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johnstone\JOCELYN\SELECTION GUIDES\LENOVO EMEA SELECTION GUIDES\THINKSYSTEM and THINKAGILE GUIDES\2019\"/>
    </mc:Choice>
  </mc:AlternateContent>
  <bookViews>
    <workbookView xWindow="120" yWindow="60" windowWidth="23880" windowHeight="6075"/>
  </bookViews>
  <sheets>
    <sheet name="FRONT" sheetId="23" r:id="rId1"/>
    <sheet name="COUNTRY AVAIL" sheetId="47" r:id="rId2"/>
    <sheet name="DCSC INFO" sheetId="24" r:id="rId3"/>
    <sheet name=" ThinkSystem Server" sheetId="52" r:id="rId4"/>
    <sheet name="ThinkAgile" sheetId="49" r:id="rId5"/>
    <sheet name="ThinkSystem Storage" sheetId="50" r:id="rId6"/>
    <sheet name="Premier Sup Stand alone" sheetId="53" r:id="rId7"/>
    <sheet name="Prem Stand alone Comp MT" sheetId="54" r:id="rId8"/>
    <sheet name="ESS" sheetId="26" r:id="rId9"/>
    <sheet name="INSTALL" sheetId="42" r:id="rId10"/>
    <sheet name="PROF SVC" sheetId="48" r:id="rId11"/>
  </sheets>
  <externalReferences>
    <externalReference r:id="rId12"/>
  </externalReferences>
  <calcPr calcId="162913"/>
</workbook>
</file>

<file path=xl/calcChain.xml><?xml version="1.0" encoding="utf-8"?>
<calcChain xmlns="http://schemas.openxmlformats.org/spreadsheetml/2006/main">
  <c r="A5" i="23" l="1"/>
  <c r="A6" i="23" l="1"/>
</calcChain>
</file>

<file path=xl/sharedStrings.xml><?xml version="1.0" encoding="utf-8"?>
<sst xmlns="http://schemas.openxmlformats.org/spreadsheetml/2006/main" count="40811" uniqueCount="6763">
  <si>
    <t>Croatia</t>
  </si>
  <si>
    <t>Hungary</t>
  </si>
  <si>
    <t>Poland</t>
  </si>
  <si>
    <t>Romania</t>
  </si>
  <si>
    <t>Serbia</t>
  </si>
  <si>
    <t>Slovakia</t>
  </si>
  <si>
    <t>Slovenia</t>
  </si>
  <si>
    <t>Turkey</t>
  </si>
  <si>
    <t>Morocco</t>
  </si>
  <si>
    <t>Russia</t>
  </si>
  <si>
    <t>Ukraine</t>
  </si>
  <si>
    <t>Egypt</t>
  </si>
  <si>
    <t>Austria</t>
  </si>
  <si>
    <t>Belgium</t>
  </si>
  <si>
    <t>Denmark</t>
  </si>
  <si>
    <t>Finland</t>
  </si>
  <si>
    <t>France</t>
  </si>
  <si>
    <t>Germany</t>
  </si>
  <si>
    <t>Italy</t>
  </si>
  <si>
    <t>Netherlands</t>
  </si>
  <si>
    <t>Norway</t>
  </si>
  <si>
    <t>Portugal</t>
  </si>
  <si>
    <t>Spain</t>
  </si>
  <si>
    <t>Sweden</t>
  </si>
  <si>
    <t>Switzerland</t>
  </si>
  <si>
    <t>Machine
Type</t>
  </si>
  <si>
    <t>Machine
Name</t>
  </si>
  <si>
    <t>Service Description</t>
  </si>
  <si>
    <t>4 YR Parts Delivered Next Business Day</t>
  </si>
  <si>
    <t>5 YR Parts Delivered Next Business Day</t>
  </si>
  <si>
    <t xml:space="preserve">Version valid from    </t>
  </si>
  <si>
    <t>until next release is issued</t>
  </si>
  <si>
    <t>Todays date is</t>
  </si>
  <si>
    <t>ALL</t>
  </si>
  <si>
    <t>3 YR Onsite</t>
  </si>
  <si>
    <t>EMEA Hardware Basic Installation Server Standard Business Hours  - IP1</t>
  </si>
  <si>
    <t>EMEA Hardware Basic Installation Server Standard Off Shift Hours  - IP1</t>
  </si>
  <si>
    <t>EMEA Hardware Basic Installation ADD ON Server Standard Off Shift Hours  - IP1</t>
  </si>
  <si>
    <t>installations</t>
  </si>
  <si>
    <t xml:space="preserve">ESS </t>
  </si>
  <si>
    <t>5WS7A01484</t>
  </si>
  <si>
    <t>5WS7A01485</t>
  </si>
  <si>
    <t>5WS7A01486</t>
  </si>
  <si>
    <t>5WS7A01487</t>
  </si>
  <si>
    <t>5WS7A01488</t>
  </si>
  <si>
    <t>5WS7A01489</t>
  </si>
  <si>
    <t>5WS7A01490</t>
  </si>
  <si>
    <t>5WS7A01491</t>
  </si>
  <si>
    <t>5WS7A01492</t>
  </si>
  <si>
    <t>5PS7A01493</t>
  </si>
  <si>
    <t>5PS7A01494</t>
  </si>
  <si>
    <t>5PS7A01495</t>
  </si>
  <si>
    <t>5PS7A01496</t>
  </si>
  <si>
    <t>5PS7A01497</t>
  </si>
  <si>
    <t>5PS7A01498</t>
  </si>
  <si>
    <t>5PS7A01499</t>
  </si>
  <si>
    <t>5PS7A01500</t>
  </si>
  <si>
    <t>5PS7A01501</t>
  </si>
  <si>
    <t>5PS7A01502</t>
  </si>
  <si>
    <t>5PS7A01503</t>
  </si>
  <si>
    <t>5PS7A01504</t>
  </si>
  <si>
    <t>5PS7A01505</t>
  </si>
  <si>
    <t>5PS7A01506</t>
  </si>
  <si>
    <t>5PS7A01507</t>
  </si>
  <si>
    <t>5PS7A01508</t>
  </si>
  <si>
    <t>5PS7A01509</t>
  </si>
  <si>
    <t>5PS7A01510</t>
  </si>
  <si>
    <t>5PS7A01511</t>
  </si>
  <si>
    <t>5PS7A01512</t>
  </si>
  <si>
    <t>5PS7A01513</t>
  </si>
  <si>
    <t>5PS7A01514</t>
  </si>
  <si>
    <t>5PS7A01515</t>
  </si>
  <si>
    <t>5PS7A01516</t>
  </si>
  <si>
    <t>5PS7A01517</t>
  </si>
  <si>
    <t>5PS7A01518</t>
  </si>
  <si>
    <t>5PS7A01519</t>
  </si>
  <si>
    <t>5PS7A01529</t>
  </si>
  <si>
    <t>5PS7A01530</t>
  </si>
  <si>
    <t>5PS7A01531</t>
  </si>
  <si>
    <t>5PS7A01532</t>
  </si>
  <si>
    <t>5PS7A01533</t>
  </si>
  <si>
    <t>5PS7A01534</t>
  </si>
  <si>
    <t>5PS7A01535</t>
  </si>
  <si>
    <t>7X01</t>
  </si>
  <si>
    <t>7X02</t>
  </si>
  <si>
    <t>5WS7A01646</t>
  </si>
  <si>
    <t>5WS7A01647</t>
  </si>
  <si>
    <t>5WS7A01648</t>
  </si>
  <si>
    <t>5WS7A01649</t>
  </si>
  <si>
    <t>5WS7A01650</t>
  </si>
  <si>
    <t>5WS7A01651</t>
  </si>
  <si>
    <t>5WS7A01652</t>
  </si>
  <si>
    <t>5WS7A01653</t>
  </si>
  <si>
    <t>5WS7A01654</t>
  </si>
  <si>
    <t>5PS7A01655</t>
  </si>
  <si>
    <t>5PS7A01656</t>
  </si>
  <si>
    <t>5PS7A01657</t>
  </si>
  <si>
    <t>5PS7A01658</t>
  </si>
  <si>
    <t>5PS7A01659</t>
  </si>
  <si>
    <t>5PS7A01660</t>
  </si>
  <si>
    <t>5PS7A01661</t>
  </si>
  <si>
    <t>5PS7A01662</t>
  </si>
  <si>
    <t>5PS7A01663</t>
  </si>
  <si>
    <t>5PS7A01664</t>
  </si>
  <si>
    <t>5PS7A01665</t>
  </si>
  <si>
    <t>5PS7A01666</t>
  </si>
  <si>
    <t>5PS7A01667</t>
  </si>
  <si>
    <t>5PS7A01668</t>
  </si>
  <si>
    <t>5PS7A01669</t>
  </si>
  <si>
    <t>5PS7A01670</t>
  </si>
  <si>
    <t>5PS7A01671</t>
  </si>
  <si>
    <t>5PS7A01672</t>
  </si>
  <si>
    <t>5PS7A01673</t>
  </si>
  <si>
    <t>5PS7A01674</t>
  </si>
  <si>
    <t>5PS7A01675</t>
  </si>
  <si>
    <t>5PS7A01676</t>
  </si>
  <si>
    <t>5PS7A01677</t>
  </si>
  <si>
    <t>5PS7A01678</t>
  </si>
  <si>
    <t>5PS7A01679</t>
  </si>
  <si>
    <t>5PS7A01680</t>
  </si>
  <si>
    <t>5PS7A01681</t>
  </si>
  <si>
    <t>5PS7A01691</t>
  </si>
  <si>
    <t>5PS7A01692</t>
  </si>
  <si>
    <t>5PS7A01693</t>
  </si>
  <si>
    <t>5PS7A01694</t>
  </si>
  <si>
    <t>5PS7A01695</t>
  </si>
  <si>
    <t>5PS7A01696</t>
  </si>
  <si>
    <t>5PS7A01697</t>
  </si>
  <si>
    <t>5PS7A01698</t>
  </si>
  <si>
    <t>5PS7A01699</t>
  </si>
  <si>
    <t>7X03</t>
  </si>
  <si>
    <t>7X04</t>
  </si>
  <si>
    <t>5WS7A01592</t>
  </si>
  <si>
    <t>5WS7A01593</t>
  </si>
  <si>
    <t>5WS7A01594</t>
  </si>
  <si>
    <t>5WS7A01595</t>
  </si>
  <si>
    <t>5WS7A01596</t>
  </si>
  <si>
    <t>5WS7A01597</t>
  </si>
  <si>
    <t>5WS7A01598</t>
  </si>
  <si>
    <t>5WS7A01599</t>
  </si>
  <si>
    <t>5WS7A01600</t>
  </si>
  <si>
    <t>5PS7A01601</t>
  </si>
  <si>
    <t>5PS7A01602</t>
  </si>
  <si>
    <t>5PS7A01603</t>
  </si>
  <si>
    <t>5PS7A01604</t>
  </si>
  <si>
    <t>5PS7A01605</t>
  </si>
  <si>
    <t>5PS7A01606</t>
  </si>
  <si>
    <t>5PS7A01607</t>
  </si>
  <si>
    <t>5PS7A01608</t>
  </si>
  <si>
    <t>5PS7A01609</t>
  </si>
  <si>
    <t>5PS7A01610</t>
  </si>
  <si>
    <t>5PS7A01611</t>
  </si>
  <si>
    <t>5PS7A01612</t>
  </si>
  <si>
    <t>5PS7A01613</t>
  </si>
  <si>
    <t>5PS7A01614</t>
  </si>
  <si>
    <t>5PS7A01615</t>
  </si>
  <si>
    <t>5PS7A01616</t>
  </si>
  <si>
    <t>5PS7A01617</t>
  </si>
  <si>
    <t>5PS7A01618</t>
  </si>
  <si>
    <t>5PS7A01619</t>
  </si>
  <si>
    <t>5PS7A01620</t>
  </si>
  <si>
    <t>5PS7A01621</t>
  </si>
  <si>
    <t>5PS7A01622</t>
  </si>
  <si>
    <t>5PS7A01623</t>
  </si>
  <si>
    <t>5PS7A01624</t>
  </si>
  <si>
    <t>5PS7A01625</t>
  </si>
  <si>
    <t>5PS7A01626</t>
  </si>
  <si>
    <t>5PS7A01627</t>
  </si>
  <si>
    <t>5PS7A01637</t>
  </si>
  <si>
    <t>5PS7A01638</t>
  </si>
  <si>
    <t>5PS7A01639</t>
  </si>
  <si>
    <t>5PS7A01640</t>
  </si>
  <si>
    <t>5PS7A01641</t>
  </si>
  <si>
    <t>5PS7A01642</t>
  </si>
  <si>
    <t>5PS7A01643</t>
  </si>
  <si>
    <t>5PS7A01644</t>
  </si>
  <si>
    <t>5PS7A01645</t>
  </si>
  <si>
    <t>7X07</t>
  </si>
  <si>
    <t>7X08</t>
  </si>
  <si>
    <t>5WS7A01538</t>
  </si>
  <si>
    <t>5WS7A01539</t>
  </si>
  <si>
    <t>5WS7A01540</t>
  </si>
  <si>
    <t>5WS7A01541</t>
  </si>
  <si>
    <t>5WS7A01542</t>
  </si>
  <si>
    <t>5WS7A01543</t>
  </si>
  <si>
    <t>5WS7A01544</t>
  </si>
  <si>
    <t>5WS7A01545</t>
  </si>
  <si>
    <t>5WS7A01546</t>
  </si>
  <si>
    <t>5PS7A01547</t>
  </si>
  <si>
    <t>5PS7A01548</t>
  </si>
  <si>
    <t>5PS7A01549</t>
  </si>
  <si>
    <t>5PS7A01550</t>
  </si>
  <si>
    <t>5PS7A01551</t>
  </si>
  <si>
    <t>5PS7A01552</t>
  </si>
  <si>
    <t>5PS7A01553</t>
  </si>
  <si>
    <t>5PS7A01554</t>
  </si>
  <si>
    <t>5PS7A01555</t>
  </si>
  <si>
    <t>5PS7A01556</t>
  </si>
  <si>
    <t>5PS7A01557</t>
  </si>
  <si>
    <t>5PS7A01558</t>
  </si>
  <si>
    <t>5PS7A01559</t>
  </si>
  <si>
    <t>5PS7A01560</t>
  </si>
  <si>
    <t>5PS7A01561</t>
  </si>
  <si>
    <t>5PS7A01562</t>
  </si>
  <si>
    <t>5PS7A01563</t>
  </si>
  <si>
    <t>5PS7A01564</t>
  </si>
  <si>
    <t>5PS7A01565</t>
  </si>
  <si>
    <t>5PS7A01566</t>
  </si>
  <si>
    <t>5PS7A01567</t>
  </si>
  <si>
    <t>5PS7A01568</t>
  </si>
  <si>
    <t>5PS7A01569</t>
  </si>
  <si>
    <t>5PS7A01570</t>
  </si>
  <si>
    <t>5PS7A01571</t>
  </si>
  <si>
    <t>5PS7A01572</t>
  </si>
  <si>
    <t>5PS7A01573</t>
  </si>
  <si>
    <t>5PS7A01583</t>
  </si>
  <si>
    <t>5PS7A01584</t>
  </si>
  <si>
    <t>5PS7A01585</t>
  </si>
  <si>
    <t>5PS7A01586</t>
  </si>
  <si>
    <t>5PS7A01587</t>
  </si>
  <si>
    <t>5PS7A01588</t>
  </si>
  <si>
    <t>5PS7A01589</t>
  </si>
  <si>
    <t>5PS7A01590</t>
  </si>
  <si>
    <t>5PS7A01591</t>
  </si>
  <si>
    <t>7X05</t>
  </si>
  <si>
    <t>7X06</t>
  </si>
  <si>
    <t>5WS7A01754</t>
  </si>
  <si>
    <t>5WS7A01755</t>
  </si>
  <si>
    <t>5WS7A01756</t>
  </si>
  <si>
    <t>5WS7A01757</t>
  </si>
  <si>
    <t>5WS7A01758</t>
  </si>
  <si>
    <t>5WS7A01759</t>
  </si>
  <si>
    <t>5WS7A01760</t>
  </si>
  <si>
    <t>5WS7A01761</t>
  </si>
  <si>
    <t>5WS7A01762</t>
  </si>
  <si>
    <t>5PS7A01763</t>
  </si>
  <si>
    <t>5PS7A01764</t>
  </si>
  <si>
    <t>5PS7A01765</t>
  </si>
  <si>
    <t>5PS7A01766</t>
  </si>
  <si>
    <t>5PS7A01767</t>
  </si>
  <si>
    <t>5PS7A01768</t>
  </si>
  <si>
    <t>5PS7A01769</t>
  </si>
  <si>
    <t>5PS7A01770</t>
  </si>
  <si>
    <t>5PS7A01771</t>
  </si>
  <si>
    <t>5PS7A01772</t>
  </si>
  <si>
    <t>5PS7A01773</t>
  </si>
  <si>
    <t>5PS7A01774</t>
  </si>
  <si>
    <t>5PS7A01775</t>
  </si>
  <si>
    <t>5PS7A01776</t>
  </si>
  <si>
    <t>5PS7A01777</t>
  </si>
  <si>
    <t>5PS7A01778</t>
  </si>
  <si>
    <t>5PS7A01779</t>
  </si>
  <si>
    <t>5PS7A01780</t>
  </si>
  <si>
    <t>5PS7A01781</t>
  </si>
  <si>
    <t>5PS7A01782</t>
  </si>
  <si>
    <t>5PS7A01783</t>
  </si>
  <si>
    <t>5PS7A01784</t>
  </si>
  <si>
    <t>5PS7A01785</t>
  </si>
  <si>
    <t>5PS7A01786</t>
  </si>
  <si>
    <t>5PS7A01787</t>
  </si>
  <si>
    <t>5PS7A01788</t>
  </si>
  <si>
    <t>5PS7A01789</t>
  </si>
  <si>
    <t>5PS7A01799</t>
  </si>
  <si>
    <t>5PS7A01800</t>
  </si>
  <si>
    <t>5PS7A01801</t>
  </si>
  <si>
    <t>5PS7A01802</t>
  </si>
  <si>
    <t>5PS7A01803</t>
  </si>
  <si>
    <t>5PS7A01804</t>
  </si>
  <si>
    <t>5PS7A01805</t>
  </si>
  <si>
    <t>5PS7A01806</t>
  </si>
  <si>
    <t>5PS7A01807</t>
  </si>
  <si>
    <t>7X18</t>
  </si>
  <si>
    <t>7X19</t>
  </si>
  <si>
    <t>5WS7A01700</t>
  </si>
  <si>
    <t>5WS7A01701</t>
  </si>
  <si>
    <t>5WS7A01702</t>
  </si>
  <si>
    <t>5WS7A01703</t>
  </si>
  <si>
    <t>5WS7A01704</t>
  </si>
  <si>
    <t>5WS7A01705</t>
  </si>
  <si>
    <t>5WS7A01706</t>
  </si>
  <si>
    <t>5WS7A01707</t>
  </si>
  <si>
    <t>5WS7A01708</t>
  </si>
  <si>
    <t>5PS7A01709</t>
  </si>
  <si>
    <t>5PS7A01710</t>
  </si>
  <si>
    <t>5PS7A01711</t>
  </si>
  <si>
    <t>5PS7A01712</t>
  </si>
  <si>
    <t>5PS7A01713</t>
  </si>
  <si>
    <t>5PS7A01714</t>
  </si>
  <si>
    <t>5PS7A01715</t>
  </si>
  <si>
    <t>5PS7A01716</t>
  </si>
  <si>
    <t>5PS7A01717</t>
  </si>
  <si>
    <t>5PS7A01718</t>
  </si>
  <si>
    <t>5PS7A01719</t>
  </si>
  <si>
    <t>5PS7A01720</t>
  </si>
  <si>
    <t>5PS7A01721</t>
  </si>
  <si>
    <t>5PS7A01722</t>
  </si>
  <si>
    <t>5PS7A01723</t>
  </si>
  <si>
    <t>5PS7A01724</t>
  </si>
  <si>
    <t>5PS7A01725</t>
  </si>
  <si>
    <t>5PS7A01726</t>
  </si>
  <si>
    <t>5PS7A01727</t>
  </si>
  <si>
    <t>5PS7A01728</t>
  </si>
  <si>
    <t>5PS7A01729</t>
  </si>
  <si>
    <t>5PS7A01730</t>
  </si>
  <si>
    <t>5PS7A01731</t>
  </si>
  <si>
    <t>5PS7A01732</t>
  </si>
  <si>
    <t>5PS7A01733</t>
  </si>
  <si>
    <t>5PS7A01734</t>
  </si>
  <si>
    <t>5PS7A01735</t>
  </si>
  <si>
    <t>5PS7A01745</t>
  </si>
  <si>
    <t>5PS7A01746</t>
  </si>
  <si>
    <t>5PS7A01747</t>
  </si>
  <si>
    <t>5PS7A01748</t>
  </si>
  <si>
    <t>5PS7A01749</t>
  </si>
  <si>
    <t>5PS7A01750</t>
  </si>
  <si>
    <t>5PS7A01751</t>
  </si>
  <si>
    <t>5PS7A01752</t>
  </si>
  <si>
    <t>5PS7A01753</t>
  </si>
  <si>
    <t>7X09</t>
  </si>
  <si>
    <t>7X10</t>
  </si>
  <si>
    <t>5WS7A01808</t>
  </si>
  <si>
    <t>5WS7A01809</t>
  </si>
  <si>
    <t>5WS7A01810</t>
  </si>
  <si>
    <t>5WS7A01811</t>
  </si>
  <si>
    <t>5WS7A01812</t>
  </si>
  <si>
    <t>5WS7A01813</t>
  </si>
  <si>
    <t>5WS7A01814</t>
  </si>
  <si>
    <t>5WS7A01815</t>
  </si>
  <si>
    <t>5WS7A01816</t>
  </si>
  <si>
    <t>5PS7A01817</t>
  </si>
  <si>
    <t>5PS7A01818</t>
  </si>
  <si>
    <t>5PS7A01819</t>
  </si>
  <si>
    <t>5PS7A01820</t>
  </si>
  <si>
    <t>5PS7A01821</t>
  </si>
  <si>
    <t>5PS7A01822</t>
  </si>
  <si>
    <t>5PS7A01823</t>
  </si>
  <si>
    <t>5PS7A01824</t>
  </si>
  <si>
    <t>5PS7A01825</t>
  </si>
  <si>
    <t>5PS7A01826</t>
  </si>
  <si>
    <t>5PS7A01827</t>
  </si>
  <si>
    <t>5PS7A01828</t>
  </si>
  <si>
    <t>5PS7A01829</t>
  </si>
  <si>
    <t>5PS7A01830</t>
  </si>
  <si>
    <t>5PS7A01831</t>
  </si>
  <si>
    <t>5PS7A01832</t>
  </si>
  <si>
    <t>5PS7A01833</t>
  </si>
  <si>
    <t>5PS7A01834</t>
  </si>
  <si>
    <t>5PS7A01835</t>
  </si>
  <si>
    <t>5PS7A01836</t>
  </si>
  <si>
    <t>5PS7A01837</t>
  </si>
  <si>
    <t>5PS7A01838</t>
  </si>
  <si>
    <t>5PS7A01839</t>
  </si>
  <si>
    <t>5PS7A01840</t>
  </si>
  <si>
    <t>5PS7A01841</t>
  </si>
  <si>
    <t>5PS7A01842</t>
  </si>
  <si>
    <t>5PS7A01843</t>
  </si>
  <si>
    <t>5PS7A01853</t>
  </si>
  <si>
    <t>5PS7A01854</t>
  </si>
  <si>
    <t>5PS7A01855</t>
  </si>
  <si>
    <t>5PS7A01856</t>
  </si>
  <si>
    <t>5PS7A01857</t>
  </si>
  <si>
    <t>5PS7A01858</t>
  </si>
  <si>
    <t>5PS7A01859</t>
  </si>
  <si>
    <t>5PS7A01860</t>
  </si>
  <si>
    <t>5PS7A01861</t>
  </si>
  <si>
    <t>7X11</t>
  </si>
  <si>
    <t>5WS7A01862</t>
  </si>
  <si>
    <t>5WS7A01863</t>
  </si>
  <si>
    <t>5WS7A01864</t>
  </si>
  <si>
    <t>5WS7A01865</t>
  </si>
  <si>
    <t>5WS7A01866</t>
  </si>
  <si>
    <t>5PS7A01872</t>
  </si>
  <si>
    <t>5PS7A01873</t>
  </si>
  <si>
    <t>5PS7A01874</t>
  </si>
  <si>
    <t>5PS7A01875</t>
  </si>
  <si>
    <t>5PS7A01876</t>
  </si>
  <si>
    <t>5PS7A01877</t>
  </si>
  <si>
    <t>5PS7A01878</t>
  </si>
  <si>
    <t>5PS7A01879</t>
  </si>
  <si>
    <t>5PS7A01880</t>
  </si>
  <si>
    <t>5PS7A01881</t>
  </si>
  <si>
    <t>5PS7A01887</t>
  </si>
  <si>
    <t>5PS7A01888</t>
  </si>
  <si>
    <t>5PS7A01889</t>
  </si>
  <si>
    <t>5PS7A01890</t>
  </si>
  <si>
    <t>5PS7A01891</t>
  </si>
  <si>
    <t>7X20</t>
  </si>
  <si>
    <t>5WS7A01961</t>
  </si>
  <si>
    <t>5WS7A01962</t>
  </si>
  <si>
    <t>5WS7A01963</t>
  </si>
  <si>
    <t>5WS7A01964</t>
  </si>
  <si>
    <t>5WS7A01965</t>
  </si>
  <si>
    <t>5PS7A01966</t>
  </si>
  <si>
    <t>5PS7A01967</t>
  </si>
  <si>
    <t>5PS7A01968</t>
  </si>
  <si>
    <t>5PS7A01969</t>
  </si>
  <si>
    <t>5PS7A01970</t>
  </si>
  <si>
    <t>5PS7A01971</t>
  </si>
  <si>
    <t>5PS7A01972</t>
  </si>
  <si>
    <t>5PS7A01973</t>
  </si>
  <si>
    <t>5PS7A01974</t>
  </si>
  <si>
    <t>5PS7A01975</t>
  </si>
  <si>
    <t>5PS7A01976</t>
  </si>
  <si>
    <t>5PS7A01977</t>
  </si>
  <si>
    <t>5PS7A01978</t>
  </si>
  <si>
    <t>5PS7A01979</t>
  </si>
  <si>
    <t>5PS7A01980</t>
  </si>
  <si>
    <t>5PS7A01986</t>
  </si>
  <si>
    <t>5PS7A01987</t>
  </si>
  <si>
    <t>5PS7A01988</t>
  </si>
  <si>
    <t>5PS7A01989</t>
  </si>
  <si>
    <t>5PS7A01990</t>
  </si>
  <si>
    <t>7X21</t>
  </si>
  <si>
    <t>5WS7A01892</t>
  </si>
  <si>
    <t>5WS7A01893</t>
  </si>
  <si>
    <t>5WS7A01894</t>
  </si>
  <si>
    <t>5WS7A01895</t>
  </si>
  <si>
    <t>5WS7A01896</t>
  </si>
  <si>
    <t>5PS7A01897</t>
  </si>
  <si>
    <t>5PS7A01898</t>
  </si>
  <si>
    <t>5PS7A01899</t>
  </si>
  <si>
    <t>5PS7A01900</t>
  </si>
  <si>
    <t>5PS7A01901</t>
  </si>
  <si>
    <t>5PS7A01902</t>
  </si>
  <si>
    <t>5PS7A01903</t>
  </si>
  <si>
    <t>5PS7A01904</t>
  </si>
  <si>
    <t>5PS7A01905</t>
  </si>
  <si>
    <t>5PS7A01906</t>
  </si>
  <si>
    <t>5PS7A01907</t>
  </si>
  <si>
    <t>5PS7A01908</t>
  </si>
  <si>
    <t>5PS7A01909</t>
  </si>
  <si>
    <t>5PS7A01910</t>
  </si>
  <si>
    <t>5PS7A01911</t>
  </si>
  <si>
    <t>5PS7A01917</t>
  </si>
  <si>
    <t>5PS7A01918</t>
  </si>
  <si>
    <t>5PS7A01919</t>
  </si>
  <si>
    <t>5PS7A01920</t>
  </si>
  <si>
    <t>5PS7A01921</t>
  </si>
  <si>
    <t>7X16</t>
  </si>
  <si>
    <t>5WS7A01922</t>
  </si>
  <si>
    <t>5WS7A01923</t>
  </si>
  <si>
    <t>5WS7A01924</t>
  </si>
  <si>
    <t>5WS7A01925</t>
  </si>
  <si>
    <t>5WS7A01926</t>
  </si>
  <si>
    <t>5PS7A01927</t>
  </si>
  <si>
    <t>5PS7A01928</t>
  </si>
  <si>
    <t>5PS7A01929</t>
  </si>
  <si>
    <t>5PS7A01930</t>
  </si>
  <si>
    <t>5PS7A01931</t>
  </si>
  <si>
    <t>5PS7A01932</t>
  </si>
  <si>
    <t>5PS7A01933</t>
  </si>
  <si>
    <t>5PS7A01934</t>
  </si>
  <si>
    <t>5PS7A01935</t>
  </si>
  <si>
    <t>5PS7A01936</t>
  </si>
  <si>
    <t>5PS7A01937</t>
  </si>
  <si>
    <t>5PS7A01938</t>
  </si>
  <si>
    <t>5PS7A01939</t>
  </si>
  <si>
    <t>5PS7A01940</t>
  </si>
  <si>
    <t>5PS7A01941</t>
  </si>
  <si>
    <t>5PS7A01947</t>
  </si>
  <si>
    <t>5PS7A01948</t>
  </si>
  <si>
    <t>5PS7A01949</t>
  </si>
  <si>
    <t>5PS7A01950</t>
  </si>
  <si>
    <t>5PS7A01951</t>
  </si>
  <si>
    <t>7X15</t>
  </si>
  <si>
    <t>SR630</t>
  </si>
  <si>
    <t>SR550</t>
  </si>
  <si>
    <t>SR530</t>
  </si>
  <si>
    <t>SR650</t>
  </si>
  <si>
    <t>SR850</t>
  </si>
  <si>
    <t>ST550</t>
  </si>
  <si>
    <t>SR950</t>
  </si>
  <si>
    <t>D2 Enclosure</t>
  </si>
  <si>
    <t>SN550</t>
  </si>
  <si>
    <t>SN850</t>
  </si>
  <si>
    <t>7X01 7X02</t>
  </si>
  <si>
    <t>7X03 7X04</t>
  </si>
  <si>
    <t>7X07 7X08</t>
  </si>
  <si>
    <t>7X05 7X06</t>
  </si>
  <si>
    <t>7X18 7X19</t>
  </si>
  <si>
    <t>7X09 7X10</t>
  </si>
  <si>
    <t>7X11 7X12 7X13</t>
  </si>
  <si>
    <t>5WS7A00853</t>
  </si>
  <si>
    <t>5WS7A00859</t>
  </si>
  <si>
    <t>5WS7A00860</t>
  </si>
  <si>
    <t>5WS7A00865</t>
  </si>
  <si>
    <t>5WS7A00866</t>
  </si>
  <si>
    <t>5WS7A00854</t>
  </si>
  <si>
    <t>5WS7A00857</t>
  </si>
  <si>
    <t>5WS7A00861</t>
  </si>
  <si>
    <t>5WS7A00864</t>
  </si>
  <si>
    <t>5WS7A00867</t>
  </si>
  <si>
    <t>5WS7A00870</t>
  </si>
  <si>
    <t>NE1032 RackSwitch</t>
  </si>
  <si>
    <t>A1X</t>
  </si>
  <si>
    <t>HD1</t>
  </si>
  <si>
    <t>5WS7A00895</t>
  </si>
  <si>
    <t>5WS7A00901</t>
  </si>
  <si>
    <t>5WS7A00902</t>
  </si>
  <si>
    <t>5WS7A00907</t>
  </si>
  <si>
    <t>5WS7A00908</t>
  </si>
  <si>
    <t>5WS7A00896</t>
  </si>
  <si>
    <t>5WS7A00899</t>
  </si>
  <si>
    <t>5WS7A00903</t>
  </si>
  <si>
    <t>5WS7A00906</t>
  </si>
  <si>
    <t>5WS7A00909</t>
  </si>
  <si>
    <t>5WS7A00912</t>
  </si>
  <si>
    <t>5WS7A00937</t>
  </si>
  <si>
    <t>5WS7A00943</t>
  </si>
  <si>
    <t>5WS7A00944</t>
  </si>
  <si>
    <t>5WS7A00949</t>
  </si>
  <si>
    <t>5WS7A00950</t>
  </si>
  <si>
    <t>5WS7A00938</t>
  </si>
  <si>
    <t>5WS7A00941</t>
  </si>
  <si>
    <t>5WS7A00945</t>
  </si>
  <si>
    <t>5WS7A00948</t>
  </si>
  <si>
    <t>5WS7A00951</t>
  </si>
  <si>
    <t>5WS7A00954</t>
  </si>
  <si>
    <t>5WS7A00979</t>
  </si>
  <si>
    <t>5WS7A00985</t>
  </si>
  <si>
    <t>5WS7A00986</t>
  </si>
  <si>
    <t>5WS7A00991</t>
  </si>
  <si>
    <t>5WS7A00992</t>
  </si>
  <si>
    <t>5WS7A00980</t>
  </si>
  <si>
    <t>5WS7A00983</t>
  </si>
  <si>
    <t>5WS7A00987</t>
  </si>
  <si>
    <t>5WS7A00990</t>
  </si>
  <si>
    <t>5WS7A00993</t>
  </si>
  <si>
    <t>5WS7A00996</t>
  </si>
  <si>
    <t>5WS7A01021</t>
  </si>
  <si>
    <t>5WS7A01027</t>
  </si>
  <si>
    <t>5WS7A01028</t>
  </si>
  <si>
    <t>5WS7A01033</t>
  </si>
  <si>
    <t>5WS7A01034</t>
  </si>
  <si>
    <t>5WS7A01022</t>
  </si>
  <si>
    <t>5WS7A01025</t>
  </si>
  <si>
    <t>5WS7A01029</t>
  </si>
  <si>
    <t>5WS7A01032</t>
  </si>
  <si>
    <t>5WS7A01035</t>
  </si>
  <si>
    <t>5WS7A01038</t>
  </si>
  <si>
    <t>5WS7A01063</t>
  </si>
  <si>
    <t>5WS7A01069</t>
  </si>
  <si>
    <t>5WS7A01070</t>
  </si>
  <si>
    <t>5WS7A01075</t>
  </si>
  <si>
    <t>5WS7A01076</t>
  </si>
  <si>
    <t>5WS7A01064</t>
  </si>
  <si>
    <t>5WS7A01067</t>
  </si>
  <si>
    <t>5WS7A01071</t>
  </si>
  <si>
    <t>5WS7A01074</t>
  </si>
  <si>
    <t>5WS7A01077</t>
  </si>
  <si>
    <t>5WS7A01080</t>
  </si>
  <si>
    <t>5WS7A01105</t>
  </si>
  <si>
    <t>5WS7A01111</t>
  </si>
  <si>
    <t>5WS7A01112</t>
  </si>
  <si>
    <t>5WS7A01117</t>
  </si>
  <si>
    <t>5WS7A01118</t>
  </si>
  <si>
    <t>5WS7A01106</t>
  </si>
  <si>
    <t>5WS7A01109</t>
  </si>
  <si>
    <t>5WS7A01113</t>
  </si>
  <si>
    <t>5WS7A01116</t>
  </si>
  <si>
    <t>5WS7A01119</t>
  </si>
  <si>
    <t>5WS7A01122</t>
  </si>
  <si>
    <t>5WS7A01147</t>
  </si>
  <si>
    <t>5WS7A01153</t>
  </si>
  <si>
    <t>5WS7A01154</t>
  </si>
  <si>
    <t>5WS7A01159</t>
  </si>
  <si>
    <t>5WS7A01160</t>
  </si>
  <si>
    <t>5WS7A01148</t>
  </si>
  <si>
    <t>5WS7A01151</t>
  </si>
  <si>
    <t>5WS7A01155</t>
  </si>
  <si>
    <t>5WS7A01158</t>
  </si>
  <si>
    <t>5WS7A01161</t>
  </si>
  <si>
    <t>5WS7A01164</t>
  </si>
  <si>
    <t>NE1032T RackSwitch</t>
  </si>
  <si>
    <t>NE1072T RackSwitch</t>
  </si>
  <si>
    <t>NE10032 RackSwitch</t>
  </si>
  <si>
    <t>A2X</t>
  </si>
  <si>
    <t>HD2</t>
  </si>
  <si>
    <t>5WS7A00858</t>
  </si>
  <si>
    <t>5WS7A00900</t>
  </si>
  <si>
    <t>5WS7A00942</t>
  </si>
  <si>
    <t>5WS7A00984</t>
  </si>
  <si>
    <t>5WS7A01026</t>
  </si>
  <si>
    <t>5WS7A01068</t>
  </si>
  <si>
    <t>5WS7A01110</t>
  </si>
  <si>
    <t>5WS7A01152</t>
  </si>
  <si>
    <t>B1X</t>
  </si>
  <si>
    <t>HD3</t>
  </si>
  <si>
    <t>B2X</t>
  </si>
  <si>
    <t>HD4</t>
  </si>
  <si>
    <t>C1X</t>
  </si>
  <si>
    <t>HD5</t>
  </si>
  <si>
    <t>C2X</t>
  </si>
  <si>
    <t>HD6</t>
  </si>
  <si>
    <t>D1X</t>
  </si>
  <si>
    <t>HE1</t>
  </si>
  <si>
    <t>D2X</t>
  </si>
  <si>
    <t>HE2</t>
  </si>
  <si>
    <t>5WS7A00872</t>
  </si>
  <si>
    <t>5WS7A00873</t>
  </si>
  <si>
    <t>5WS7A00879</t>
  </si>
  <si>
    <t>5WS7A00880</t>
  </si>
  <si>
    <t>5WS7A00874</t>
  </si>
  <si>
    <t>5WS7A00877</t>
  </si>
  <si>
    <t>5WS7A00881</t>
  </si>
  <si>
    <t>5WS7A00884</t>
  </si>
  <si>
    <t>5WS7A00914</t>
  </si>
  <si>
    <t>5WS7A00915</t>
  </si>
  <si>
    <t>5WS7A00921</t>
  </si>
  <si>
    <t>5WS7A00922</t>
  </si>
  <si>
    <t>5WS7A00916</t>
  </si>
  <si>
    <t>5WS7A00919</t>
  </si>
  <si>
    <t>5WS7A00923</t>
  </si>
  <si>
    <t>5WS7A00926</t>
  </si>
  <si>
    <t>5WS7A00956</t>
  </si>
  <si>
    <t>5WS7A00957</t>
  </si>
  <si>
    <t>5WS7A00963</t>
  </si>
  <si>
    <t>5WS7A00964</t>
  </si>
  <si>
    <t>5WS7A00958</t>
  </si>
  <si>
    <t>5WS7A00961</t>
  </si>
  <si>
    <t>5WS7A00965</t>
  </si>
  <si>
    <t>5WS7A00968</t>
  </si>
  <si>
    <t>5WS7A00998</t>
  </si>
  <si>
    <t>5WS7A00999</t>
  </si>
  <si>
    <t>5WS7A01005</t>
  </si>
  <si>
    <t>5WS7A01006</t>
  </si>
  <si>
    <t>5WS7A01000</t>
  </si>
  <si>
    <t>5WS7A01003</t>
  </si>
  <si>
    <t>5WS7A01007</t>
  </si>
  <si>
    <t>5WS7A01010</t>
  </si>
  <si>
    <t>5WS7A01040</t>
  </si>
  <si>
    <t>5WS7A01041</t>
  </si>
  <si>
    <t>5WS7A01047</t>
  </si>
  <si>
    <t>5WS7A01048</t>
  </si>
  <si>
    <t>5WS7A01042</t>
  </si>
  <si>
    <t>5WS7A01045</t>
  </si>
  <si>
    <t>5WS7A01049</t>
  </si>
  <si>
    <t>5WS7A01052</t>
  </si>
  <si>
    <t>5WS7A01082</t>
  </si>
  <si>
    <t>5WS7A01083</t>
  </si>
  <si>
    <t>5WS7A01089</t>
  </si>
  <si>
    <t>5WS7A01090</t>
  </si>
  <si>
    <t>5WS7A01084</t>
  </si>
  <si>
    <t>5WS7A01087</t>
  </si>
  <si>
    <t>5WS7A01091</t>
  </si>
  <si>
    <t>5WS7A01094</t>
  </si>
  <si>
    <t>5WS7A01124</t>
  </si>
  <si>
    <t>5WS7A01125</t>
  </si>
  <si>
    <t>5WS7A01131</t>
  </si>
  <si>
    <t>5WS7A01132</t>
  </si>
  <si>
    <t>5WS7A01126</t>
  </si>
  <si>
    <t>5WS7A01129</t>
  </si>
  <si>
    <t>5WS7A01133</t>
  </si>
  <si>
    <t>5WS7A01136</t>
  </si>
  <si>
    <t>5WS7A01166</t>
  </si>
  <si>
    <t>5WS7A01167</t>
  </si>
  <si>
    <t>5WS7A01173</t>
  </si>
  <si>
    <t>5WS7A01174</t>
  </si>
  <si>
    <t>5WS7A01168</t>
  </si>
  <si>
    <t>5WS7A01171</t>
  </si>
  <si>
    <t>5WS7A01175</t>
  </si>
  <si>
    <t>5WS7A01178</t>
  </si>
  <si>
    <t>5WS7A00871</t>
  </si>
  <si>
    <t>5WS7A00878</t>
  </si>
  <si>
    <t>5WS7A00913</t>
  </si>
  <si>
    <t>5WS7A00920</t>
  </si>
  <si>
    <t>5WS7A00955</t>
  </si>
  <si>
    <t>5WS7A00962</t>
  </si>
  <si>
    <t>5WS7A00997</t>
  </si>
  <si>
    <t>5WS7A01004</t>
  </si>
  <si>
    <t>5WS7A01039</t>
  </si>
  <si>
    <t>5WS7A01046</t>
  </si>
  <si>
    <t>5WS7A01081</t>
  </si>
  <si>
    <t>5WS7A01088</t>
  </si>
  <si>
    <t>5WS7A01123</t>
  </si>
  <si>
    <t>5WS7A01130</t>
  </si>
  <si>
    <t>5WS7A01165</t>
  </si>
  <si>
    <t>5WS7A01172</t>
  </si>
  <si>
    <t>Model</t>
  </si>
  <si>
    <t>3 YR PARTS ONLY</t>
  </si>
  <si>
    <t>Services
Part Number</t>
  </si>
  <si>
    <t>Base
Warranty</t>
  </si>
  <si>
    <t>1 YR Onsite LTD NBD</t>
  </si>
  <si>
    <t>3 YR Onsite LTD NBD</t>
  </si>
  <si>
    <t>1 YR &amp; 3 YR Onsite LTD NBD</t>
  </si>
  <si>
    <t>01KA173</t>
  </si>
  <si>
    <t>01KA174</t>
  </si>
  <si>
    <t>01KA175</t>
  </si>
  <si>
    <t>01KA184</t>
  </si>
  <si>
    <t>01KA185</t>
  </si>
  <si>
    <t>01KA186</t>
  </si>
  <si>
    <t>01KA187</t>
  </si>
  <si>
    <t>01KA194</t>
  </si>
  <si>
    <t>01KA195</t>
  </si>
  <si>
    <t>01KA196</t>
  </si>
  <si>
    <t>01KA197</t>
  </si>
  <si>
    <t>01KA176</t>
  </si>
  <si>
    <t>01KA177</t>
  </si>
  <si>
    <t>01KA188</t>
  </si>
  <si>
    <t>01KA189</t>
  </si>
  <si>
    <t>01KA198</t>
  </si>
  <si>
    <t>01KA199</t>
  </si>
  <si>
    <t>01JL465</t>
  </si>
  <si>
    <t>01JL466</t>
  </si>
  <si>
    <t>01JL467</t>
  </si>
  <si>
    <t>01JL476</t>
  </si>
  <si>
    <t>01JL477</t>
  </si>
  <si>
    <t>01JL478</t>
  </si>
  <si>
    <t>01JL479</t>
  </si>
  <si>
    <t>01JL486</t>
  </si>
  <si>
    <t>01JL487</t>
  </si>
  <si>
    <t>01JL488</t>
  </si>
  <si>
    <t>01JL489</t>
  </si>
  <si>
    <t>01JL468</t>
  </si>
  <si>
    <t>01JL469</t>
  </si>
  <si>
    <t>01JL480</t>
  </si>
  <si>
    <t>01JL481</t>
  </si>
  <si>
    <t>01JL490</t>
  </si>
  <si>
    <t>01JL491</t>
  </si>
  <si>
    <t>01JL300</t>
  </si>
  <si>
    <t>01JL301</t>
  </si>
  <si>
    <t>01JL302</t>
  </si>
  <si>
    <t>01JL311</t>
  </si>
  <si>
    <t>01JL312</t>
  </si>
  <si>
    <t>01JL313</t>
  </si>
  <si>
    <t>01JL314</t>
  </si>
  <si>
    <t>01JL321</t>
  </si>
  <si>
    <t>01JL322</t>
  </si>
  <si>
    <t>01JL323</t>
  </si>
  <si>
    <t>01JL324</t>
  </si>
  <si>
    <t>01JL303</t>
  </si>
  <si>
    <t>01JL304</t>
  </si>
  <si>
    <t>01JL315</t>
  </si>
  <si>
    <t>01JL316</t>
  </si>
  <si>
    <t>01JL325</t>
  </si>
  <si>
    <t>01JL326</t>
  </si>
  <si>
    <t>01JL355</t>
  </si>
  <si>
    <t>01JL356</t>
  </si>
  <si>
    <t>01JL357</t>
  </si>
  <si>
    <t>01JL366</t>
  </si>
  <si>
    <t>01JL367</t>
  </si>
  <si>
    <t>01JL368</t>
  </si>
  <si>
    <t>01JL369</t>
  </si>
  <si>
    <t>01JL376</t>
  </si>
  <si>
    <t>01JL377</t>
  </si>
  <si>
    <t>01JL378</t>
  </si>
  <si>
    <t>01JL379</t>
  </si>
  <si>
    <t>01JL358</t>
  </si>
  <si>
    <t>01JL359</t>
  </si>
  <si>
    <t>01JL370</t>
  </si>
  <si>
    <t>01JL371</t>
  </si>
  <si>
    <t>01JL380</t>
  </si>
  <si>
    <t>01JL381</t>
  </si>
  <si>
    <t>01JL410</t>
  </si>
  <si>
    <t>01JL411</t>
  </si>
  <si>
    <t>01JL412</t>
  </si>
  <si>
    <t>01JL421</t>
  </si>
  <si>
    <t>01JL422</t>
  </si>
  <si>
    <t>01JL423</t>
  </si>
  <si>
    <t>01JL424</t>
  </si>
  <si>
    <t>01JL431</t>
  </si>
  <si>
    <t>01JL432</t>
  </si>
  <si>
    <t>01JL433</t>
  </si>
  <si>
    <t>01JL434</t>
  </si>
  <si>
    <t>01JL413</t>
  </si>
  <si>
    <t>01JL414</t>
  </si>
  <si>
    <t>01JL425</t>
  </si>
  <si>
    <t>01JL426</t>
  </si>
  <si>
    <t>01JL435</t>
  </si>
  <si>
    <t>01JL436</t>
  </si>
  <si>
    <t>HC1</t>
  </si>
  <si>
    <t>HC2</t>
  </si>
  <si>
    <t>01KA182</t>
  </si>
  <si>
    <t>01KA183</t>
  </si>
  <si>
    <t>01JL474</t>
  </si>
  <si>
    <t>01JL475</t>
  </si>
  <si>
    <t>01JL309</t>
  </si>
  <si>
    <t>01JL310</t>
  </si>
  <si>
    <t>01JL364</t>
  </si>
  <si>
    <t>01JL365</t>
  </si>
  <si>
    <t>01JL419</t>
  </si>
  <si>
    <t>01JL420</t>
  </si>
  <si>
    <t>01JW200</t>
  </si>
  <si>
    <t>01JW201</t>
  </si>
  <si>
    <t>01JW204</t>
  </si>
  <si>
    <t>01JW205</t>
  </si>
  <si>
    <t>01JW206</t>
  </si>
  <si>
    <t>01JW210</t>
  </si>
  <si>
    <t>01JW211</t>
  </si>
  <si>
    <t>01JW212</t>
  </si>
  <si>
    <t>01JW215</t>
  </si>
  <si>
    <t>01JW216</t>
  </si>
  <si>
    <t>01JW217</t>
  </si>
  <si>
    <t>01JW231</t>
  </si>
  <si>
    <t>01JW232</t>
  </si>
  <si>
    <t>01JW235</t>
  </si>
  <si>
    <t>01JW236</t>
  </si>
  <si>
    <t>01JW237</t>
  </si>
  <si>
    <t>01JW241</t>
  </si>
  <si>
    <t>01JW242</t>
  </si>
  <si>
    <t>01JW243</t>
  </si>
  <si>
    <t>01JW246</t>
  </si>
  <si>
    <t>01JW247</t>
  </si>
  <si>
    <t>01JW248</t>
  </si>
  <si>
    <t>01JW209</t>
  </si>
  <si>
    <t>01JW240</t>
  </si>
  <si>
    <t>01JL204</t>
  </si>
  <si>
    <t>01JL205</t>
  </si>
  <si>
    <t>01JL208</t>
  </si>
  <si>
    <t>01JL209</t>
  </si>
  <si>
    <t>01JL210</t>
  </si>
  <si>
    <t>01JL214</t>
  </si>
  <si>
    <t>01JL215</t>
  </si>
  <si>
    <t>01JL216</t>
  </si>
  <si>
    <t>01JL219</t>
  </si>
  <si>
    <t>01JL220</t>
  </si>
  <si>
    <t>01JL221</t>
  </si>
  <si>
    <t>01JL236</t>
  </si>
  <si>
    <t>01JL237</t>
  </si>
  <si>
    <t>01JL240</t>
  </si>
  <si>
    <t>01JL241</t>
  </si>
  <si>
    <t>01JL242</t>
  </si>
  <si>
    <t>01JL246</t>
  </si>
  <si>
    <t>01JL247</t>
  </si>
  <si>
    <t>01JL248</t>
  </si>
  <si>
    <t>01JL251</t>
  </si>
  <si>
    <t>01JL252</t>
  </si>
  <si>
    <t>01JL253</t>
  </si>
  <si>
    <t>01JL268</t>
  </si>
  <si>
    <t>01JL269</t>
  </si>
  <si>
    <t>01JL272</t>
  </si>
  <si>
    <t>01JL273</t>
  </si>
  <si>
    <t>01JL274</t>
  </si>
  <si>
    <t>01JL278</t>
  </si>
  <si>
    <t>01JL279</t>
  </si>
  <si>
    <t>01JL280</t>
  </si>
  <si>
    <t>01JL283</t>
  </si>
  <si>
    <t>01JL284</t>
  </si>
  <si>
    <t>01JL285</t>
  </si>
  <si>
    <t>01JL213</t>
  </si>
  <si>
    <t>01JL245</t>
  </si>
  <si>
    <t>01JL277</t>
  </si>
  <si>
    <t>01JW263</t>
  </si>
  <si>
    <t>01JW268</t>
  </si>
  <si>
    <t>01JW274</t>
  </si>
  <si>
    <t>01JW279</t>
  </si>
  <si>
    <t>01JW294</t>
  </si>
  <si>
    <t>01JW299</t>
  </si>
  <si>
    <t>01JW305</t>
  </si>
  <si>
    <t>01JW310</t>
  </si>
  <si>
    <t>01KA180</t>
  </si>
  <si>
    <t>01KA181</t>
  </si>
  <si>
    <t>01KA192</t>
  </si>
  <si>
    <t>01KA193</t>
  </si>
  <si>
    <t>01KA202</t>
  </si>
  <si>
    <t>01KA203</t>
  </si>
  <si>
    <t>01JL472</t>
  </si>
  <si>
    <t>01JL473</t>
  </si>
  <si>
    <t>01JL484</t>
  </si>
  <si>
    <t>01JL485</t>
  </si>
  <si>
    <t>01JL494</t>
  </si>
  <si>
    <t>01JL495</t>
  </si>
  <si>
    <t>01JL307</t>
  </si>
  <si>
    <t>01JL308</t>
  </si>
  <si>
    <t>01JL319</t>
  </si>
  <si>
    <t>01JL320</t>
  </si>
  <si>
    <t>01JL329</t>
  </si>
  <si>
    <t>01JL330</t>
  </si>
  <si>
    <t>01JL362</t>
  </si>
  <si>
    <t>01JL363</t>
  </si>
  <si>
    <t>01JL374</t>
  </si>
  <si>
    <t>01JL375</t>
  </si>
  <si>
    <t>01JL384</t>
  </si>
  <si>
    <t>01JL385</t>
  </si>
  <si>
    <t>01JL417</t>
  </si>
  <si>
    <t>01JL418</t>
  </si>
  <si>
    <t>01JL429</t>
  </si>
  <si>
    <t>01JL430</t>
  </si>
  <si>
    <t>01JL439</t>
  </si>
  <si>
    <t>01JL440</t>
  </si>
  <si>
    <t>01JL207</t>
  </si>
  <si>
    <t>01JL212</t>
  </si>
  <si>
    <t>01JL218</t>
  </si>
  <si>
    <t>01JL223</t>
  </si>
  <si>
    <t>01JL239</t>
  </si>
  <si>
    <t>01JL244</t>
  </si>
  <si>
    <t>01JL250</t>
  </si>
  <si>
    <t>01JL255</t>
  </si>
  <si>
    <t>01JL271</t>
  </si>
  <si>
    <t>01JL276</t>
  </si>
  <si>
    <t>01JL282</t>
  </si>
  <si>
    <t>01JL287</t>
  </si>
  <si>
    <t>01KA178</t>
  </si>
  <si>
    <t>01KA179</t>
  </si>
  <si>
    <t>01KA190</t>
  </si>
  <si>
    <t>01KA191</t>
  </si>
  <si>
    <t>01KA200</t>
  </si>
  <si>
    <t>01KA201</t>
  </si>
  <si>
    <t>01JL470</t>
  </si>
  <si>
    <t>01JL471</t>
  </si>
  <si>
    <t>01JL482</t>
  </si>
  <si>
    <t>01JL483</t>
  </si>
  <si>
    <t>01JL492</t>
  </si>
  <si>
    <t>01JL493</t>
  </si>
  <si>
    <t>01JL305</t>
  </si>
  <si>
    <t>01JL306</t>
  </si>
  <si>
    <t>01JL317</t>
  </si>
  <si>
    <t>01JL318</t>
  </si>
  <si>
    <t>01JL327</t>
  </si>
  <si>
    <t>01JL328</t>
  </si>
  <si>
    <t>01JL360</t>
  </si>
  <si>
    <t>01JL361</t>
  </si>
  <si>
    <t>01JL372</t>
  </si>
  <si>
    <t>01JL373</t>
  </si>
  <si>
    <t>01JL382</t>
  </si>
  <si>
    <t>01JL383</t>
  </si>
  <si>
    <t>01JL415</t>
  </si>
  <si>
    <t>01JL416</t>
  </si>
  <si>
    <t>01JL427</t>
  </si>
  <si>
    <t>01JL428</t>
  </si>
  <si>
    <t>01JL437</t>
  </si>
  <si>
    <t>01JL438</t>
  </si>
  <si>
    <t>01JL206</t>
  </si>
  <si>
    <t>01JL211</t>
  </si>
  <si>
    <t>01JL217</t>
  </si>
  <si>
    <t>01JL222</t>
  </si>
  <si>
    <t>01JL238</t>
  </si>
  <si>
    <t>01JL243</t>
  </si>
  <si>
    <t>01JL249</t>
  </si>
  <si>
    <t>01JL254</t>
  </si>
  <si>
    <t>01JL270</t>
  </si>
  <si>
    <t>01JL275</t>
  </si>
  <si>
    <t>01JL281</t>
  </si>
  <si>
    <t>01JL286</t>
  </si>
  <si>
    <t>01KA206</t>
  </si>
  <si>
    <t>01KA207</t>
  </si>
  <si>
    <t>01KA208</t>
  </si>
  <si>
    <t>01KA209</t>
  </si>
  <si>
    <t>01KA218</t>
  </si>
  <si>
    <t>01KA219</t>
  </si>
  <si>
    <t>01KA220</t>
  </si>
  <si>
    <t>01KA221</t>
  </si>
  <si>
    <t>01KA210</t>
  </si>
  <si>
    <t>01KA211</t>
  </si>
  <si>
    <t>01KA222</t>
  </si>
  <si>
    <t>01KA223</t>
  </si>
  <si>
    <t>01JL498</t>
  </si>
  <si>
    <t>01JL499</t>
  </si>
  <si>
    <t>01JL500</t>
  </si>
  <si>
    <t>01JL501</t>
  </si>
  <si>
    <t>01JL510</t>
  </si>
  <si>
    <t>01JL511</t>
  </si>
  <si>
    <t>01JL512</t>
  </si>
  <si>
    <t>01JL513</t>
  </si>
  <si>
    <t>01JL502</t>
  </si>
  <si>
    <t>01JL503</t>
  </si>
  <si>
    <t>01JL514</t>
  </si>
  <si>
    <t>01JL515</t>
  </si>
  <si>
    <t>01JL333</t>
  </si>
  <si>
    <t>01JL334</t>
  </si>
  <si>
    <t>01JL335</t>
  </si>
  <si>
    <t>01JL336</t>
  </si>
  <si>
    <t>01JL345</t>
  </si>
  <si>
    <t>01JL346</t>
  </si>
  <si>
    <t>01JL347</t>
  </si>
  <si>
    <t>01JL348</t>
  </si>
  <si>
    <t>01JL337</t>
  </si>
  <si>
    <t>01JL338</t>
  </si>
  <si>
    <t>01JL349</t>
  </si>
  <si>
    <t>01JL350</t>
  </si>
  <si>
    <t>01JL388</t>
  </si>
  <si>
    <t>01JL389</t>
  </si>
  <si>
    <t>01JL390</t>
  </si>
  <si>
    <t>01JL391</t>
  </si>
  <si>
    <t>01JL400</t>
  </si>
  <si>
    <t>01JL401</t>
  </si>
  <si>
    <t>01JL402</t>
  </si>
  <si>
    <t>01JL403</t>
  </si>
  <si>
    <t>01JL392</t>
  </si>
  <si>
    <t>01JL393</t>
  </si>
  <si>
    <t>01JL404</t>
  </si>
  <si>
    <t>01JL405</t>
  </si>
  <si>
    <t>01JL443</t>
  </si>
  <si>
    <t>01JL444</t>
  </si>
  <si>
    <t>01JL445</t>
  </si>
  <si>
    <t>01JL446</t>
  </si>
  <si>
    <t>01JL455</t>
  </si>
  <si>
    <t>01JL456</t>
  </si>
  <si>
    <t>01JL457</t>
  </si>
  <si>
    <t>01JL458</t>
  </si>
  <si>
    <t>01JL447</t>
  </si>
  <si>
    <t>01JL448</t>
  </si>
  <si>
    <t>01JL459</t>
  </si>
  <si>
    <t>01JL460</t>
  </si>
  <si>
    <t>01KA204</t>
  </si>
  <si>
    <t>01KA205</t>
  </si>
  <si>
    <t>01KA216</t>
  </si>
  <si>
    <t>01KA217</t>
  </si>
  <si>
    <t>01JL331</t>
  </si>
  <si>
    <t>01JL332</t>
  </si>
  <si>
    <t>01JL343</t>
  </si>
  <si>
    <t>01JL344</t>
  </si>
  <si>
    <t>01JL386</t>
  </si>
  <si>
    <t>01JL387</t>
  </si>
  <si>
    <t>01JL398</t>
  </si>
  <si>
    <t>01JL399</t>
  </si>
  <si>
    <t>01JL441</t>
  </si>
  <si>
    <t>01JL442</t>
  </si>
  <si>
    <t>01JL453</t>
  </si>
  <si>
    <t>01JL454</t>
  </si>
  <si>
    <t>01JW336</t>
  </si>
  <si>
    <t>01JW221</t>
  </si>
  <si>
    <t>01JW222</t>
  </si>
  <si>
    <t>01JW226</t>
  </si>
  <si>
    <t>01JW227</t>
  </si>
  <si>
    <t>01JW228</t>
  </si>
  <si>
    <t>01JW337</t>
  </si>
  <si>
    <t>01JW252</t>
  </si>
  <si>
    <t>01JW253</t>
  </si>
  <si>
    <t>01JW257</t>
  </si>
  <si>
    <t>01JW258</t>
  </si>
  <si>
    <t>01JW259</t>
  </si>
  <si>
    <t>01JW220</t>
  </si>
  <si>
    <t>01JW225</t>
  </si>
  <si>
    <t>01JW251</t>
  </si>
  <si>
    <t>01JW256</t>
  </si>
  <si>
    <t>01JL225</t>
  </si>
  <si>
    <t>01JL226</t>
  </si>
  <si>
    <t>01JL227</t>
  </si>
  <si>
    <t>01JL231</t>
  </si>
  <si>
    <t>01JL232</t>
  </si>
  <si>
    <t>01JL233</t>
  </si>
  <si>
    <t>01JL257</t>
  </si>
  <si>
    <t>01JL258</t>
  </si>
  <si>
    <t>01JL259</t>
  </si>
  <si>
    <t>01JL263</t>
  </si>
  <si>
    <t>01JL264</t>
  </si>
  <si>
    <t>01JL265</t>
  </si>
  <si>
    <t>01JL289</t>
  </si>
  <si>
    <t>01JL290</t>
  </si>
  <si>
    <t>01JL291</t>
  </si>
  <si>
    <t>01JL295</t>
  </si>
  <si>
    <t>01JL296</t>
  </si>
  <si>
    <t>01JL297</t>
  </si>
  <si>
    <t>01JL224</t>
  </si>
  <si>
    <t>01JL230</t>
  </si>
  <si>
    <t>01JL256</t>
  </si>
  <si>
    <t>01JL262</t>
  </si>
  <si>
    <t>01JL288</t>
  </si>
  <si>
    <t>01JL294</t>
  </si>
  <si>
    <t>01KA214</t>
  </si>
  <si>
    <t>01KA215</t>
  </si>
  <si>
    <t>01KA226</t>
  </si>
  <si>
    <t>01KA227</t>
  </si>
  <si>
    <t>01JL506</t>
  </si>
  <si>
    <t>01JL507</t>
  </si>
  <si>
    <t>01JL518</t>
  </si>
  <si>
    <t>01JL519</t>
  </si>
  <si>
    <t>01JL341</t>
  </si>
  <si>
    <t>01JL342</t>
  </si>
  <si>
    <t>01JL353</t>
  </si>
  <si>
    <t>01JL354</t>
  </si>
  <si>
    <t>01JL396</t>
  </si>
  <si>
    <t>01JL397</t>
  </si>
  <si>
    <t>01JL408</t>
  </si>
  <si>
    <t>01JL409</t>
  </si>
  <si>
    <t>01JL451</t>
  </si>
  <si>
    <t>01JL452</t>
  </si>
  <si>
    <t>01JL463</t>
  </si>
  <si>
    <t>01JL464</t>
  </si>
  <si>
    <t>01JL229</t>
  </si>
  <si>
    <t>01JL235</t>
  </si>
  <si>
    <t>01JL261</t>
  </si>
  <si>
    <t>01JL267</t>
  </si>
  <si>
    <t>01JL293</t>
  </si>
  <si>
    <t>01JL299</t>
  </si>
  <si>
    <t>01KA212</t>
  </si>
  <si>
    <t>01KA213</t>
  </si>
  <si>
    <t>01KA224</t>
  </si>
  <si>
    <t>01KA225</t>
  </si>
  <si>
    <t>01JL504</t>
  </si>
  <si>
    <t>01JL505</t>
  </si>
  <si>
    <t>01JL516</t>
  </si>
  <si>
    <t>01JL517</t>
  </si>
  <si>
    <t>01JL339</t>
  </si>
  <si>
    <t>01JL340</t>
  </si>
  <si>
    <t>01JL351</t>
  </si>
  <si>
    <t>01JL352</t>
  </si>
  <si>
    <t>01JL394</t>
  </si>
  <si>
    <t>01JL395</t>
  </si>
  <si>
    <t>01JL406</t>
  </si>
  <si>
    <t>01JL407</t>
  </si>
  <si>
    <t>01JL449</t>
  </si>
  <si>
    <t>01JL450</t>
  </si>
  <si>
    <t>01JL461</t>
  </si>
  <si>
    <t>01JL462</t>
  </si>
  <si>
    <t>01JL228</t>
  </si>
  <si>
    <t>01JL234</t>
  </si>
  <si>
    <t>01JL260</t>
  </si>
  <si>
    <t>01JL266</t>
  </si>
  <si>
    <t>01JL292</t>
  </si>
  <si>
    <t>01JL298</t>
  </si>
  <si>
    <t xml:space="preserve"> NE1032 RackSwitch</t>
  </si>
  <si>
    <t xml:space="preserve"> NE1032T RackSwitch</t>
  </si>
  <si>
    <t xml:space="preserve"> NE1072T RackSwitch</t>
  </si>
  <si>
    <t xml:space="preserve"> NE10032 RackSwitch</t>
  </si>
  <si>
    <t>1 YR Tech Inst 24x7x4</t>
  </si>
  <si>
    <t>1 YR Tech Inst 24x7x24 CSR</t>
  </si>
  <si>
    <t>1 YR Tech Inst 24x7x6 CSR</t>
  </si>
  <si>
    <t>3 YR Tech Inst 9x5x4hr</t>
  </si>
  <si>
    <t>4 YR Tech Inst 9x5x4hr</t>
  </si>
  <si>
    <t>5 YR Tech Inst 9x5x4hr</t>
  </si>
  <si>
    <t>3 YR Tech Inst 24x7x4hr</t>
  </si>
  <si>
    <t>4 YR Tech Inst 24x7x4hr</t>
  </si>
  <si>
    <t>5 YR Tech Inst 24x7x4hr</t>
  </si>
  <si>
    <t xml:space="preserve"> E1212 expansion for DS series</t>
  </si>
  <si>
    <t xml:space="preserve"> DS2200 SAN array</t>
  </si>
  <si>
    <t>3 YR Onsite NBD</t>
  </si>
  <si>
    <t xml:space="preserve"> DS4200 SAN array</t>
  </si>
  <si>
    <t xml:space="preserve"> DS6200 SAM array</t>
  </si>
  <si>
    <t xml:space="preserve"> E1224 expansion for DS series</t>
  </si>
  <si>
    <t xml:space="preserve"> DB620S 24-port Brocade Gen6 FC SAN switch </t>
  </si>
  <si>
    <t>1 YR Onsite NBD</t>
  </si>
  <si>
    <t>G11</t>
  </si>
  <si>
    <t>DB620S 48-port Brocade Gen6 FC SAN switch</t>
  </si>
  <si>
    <t xml:space="preserve"> DB610S  24-port Brocade Gen6 FC SAN switch </t>
  </si>
  <si>
    <t xml:space="preserve"> DB610S 8-port Brocade Gen6 FC SAN switch </t>
  </si>
  <si>
    <t xml:space="preserve"> DB610S 8-port Brocade Gen6 FC SAN switch</t>
  </si>
  <si>
    <t xml:space="preserve"> DB800D Brocade Gen6 FC Director Switch</t>
  </si>
  <si>
    <t xml:space="preserve"> DB400D Brocade Gen6 FC Director Switch</t>
  </si>
  <si>
    <t xml:space="preserve"> DS6200 SAN array</t>
  </si>
  <si>
    <t xml:space="preserve"> DB610S 24-port Brocade Gen6 FC SAN switch </t>
  </si>
  <si>
    <t xml:space="preserve"> DB620S 24-port Brocade Gen6 FC SAN switch</t>
  </si>
  <si>
    <t xml:space="preserve">DB620S 48-port Brocade Gen6 FC SAN switch </t>
  </si>
  <si>
    <t>G2A</t>
  </si>
  <si>
    <t xml:space="preserve"> DB620S 24-port2 Brocade Gen6 FC SAN switch </t>
  </si>
  <si>
    <t>D2Y</t>
  </si>
  <si>
    <t>1 YR Parts Only NBD</t>
  </si>
  <si>
    <t>D3Y</t>
  </si>
  <si>
    <t>HC3</t>
  </si>
  <si>
    <t>D1Y</t>
  </si>
  <si>
    <t>3 YR Tech Inst 24x7x24hr CSR</t>
  </si>
  <si>
    <t>4 YR Tech Inst 24x7x24hr CSR</t>
  </si>
  <si>
    <t>5 YR Tech Inst 24x7x24hr CSR</t>
  </si>
  <si>
    <t>3 YR Tech Inst 24x7x6hr CSR</t>
  </si>
  <si>
    <t>4 YR Tech Inst 24x7x6hr CSR</t>
  </si>
  <si>
    <t>5 YR Tech Inst 24x7x6hr CSR</t>
  </si>
  <si>
    <t>UK</t>
  </si>
  <si>
    <t>5AS7A02079</t>
  </si>
  <si>
    <t>5AS7A02080</t>
  </si>
  <si>
    <t>5AS7A02119</t>
  </si>
  <si>
    <t>5AS7A02120</t>
  </si>
  <si>
    <t>5AS7A02121</t>
  </si>
  <si>
    <t>5AS7A02122</t>
  </si>
  <si>
    <t>5AS7A02129</t>
  </si>
  <si>
    <t>5AS7A02130</t>
  </si>
  <si>
    <t>5AS7A02131</t>
  </si>
  <si>
    <t>5AS7A02132</t>
  </si>
  <si>
    <t>5AS7A02143</t>
  </si>
  <si>
    <t>5AS7A02144</t>
  </si>
  <si>
    <t>5AS7A02145</t>
  </si>
  <si>
    <t>5AS7A02146</t>
  </si>
  <si>
    <t>5AS7A02153</t>
  </si>
  <si>
    <t>5AS7A02154</t>
  </si>
  <si>
    <t>5AS7A02155</t>
  </si>
  <si>
    <t>5AS7A02156</t>
  </si>
  <si>
    <t>5MS7A01464</t>
  </si>
  <si>
    <t>5MS7A01465</t>
  </si>
  <si>
    <t>5MS7A01466</t>
  </si>
  <si>
    <t>5MS7A01467</t>
  </si>
  <si>
    <t>5MS7A01468</t>
  </si>
  <si>
    <t>5MS7A01469</t>
  </si>
  <si>
    <t>5MS7A01470</t>
  </si>
  <si>
    <t>5MS7A01471</t>
  </si>
  <si>
    <t>5MS7A01472</t>
  </si>
  <si>
    <t>5MS7A01473</t>
  </si>
  <si>
    <t>5MS7A01474</t>
  </si>
  <si>
    <t>5MS7A01475</t>
  </si>
  <si>
    <t>5MS7A01476</t>
  </si>
  <si>
    <t>5MS7A01477</t>
  </si>
  <si>
    <t>5MS7A01478</t>
  </si>
  <si>
    <t>5MS7A01479</t>
  </si>
  <si>
    <t>5MS7A01480</t>
  </si>
  <si>
    <t>5MS7A01481</t>
  </si>
  <si>
    <t>5MS7A01482</t>
  </si>
  <si>
    <t>5MS7A01483</t>
  </si>
  <si>
    <t>5WS7A01189</t>
  </si>
  <si>
    <t>5WS7A01190</t>
  </si>
  <si>
    <t>5WS7A01193</t>
  </si>
  <si>
    <t>5WS7A01194</t>
  </si>
  <si>
    <t>5WS7A01195</t>
  </si>
  <si>
    <t>5WS7A01196</t>
  </si>
  <si>
    <t>5WS7A01197</t>
  </si>
  <si>
    <t>5WS7A01200</t>
  </si>
  <si>
    <t>5WS7A01201</t>
  </si>
  <si>
    <t>5WS7A01202</t>
  </si>
  <si>
    <t>5WS7A01203</t>
  </si>
  <si>
    <t>5WS7A01206</t>
  </si>
  <si>
    <t>5WS7A01207</t>
  </si>
  <si>
    <t>5WS7A01208</t>
  </si>
  <si>
    <t>5WS7A01209</t>
  </si>
  <si>
    <t>5WS7A01210</t>
  </si>
  <si>
    <t>5WS7A01213</t>
  </si>
  <si>
    <t>5WS7A01214</t>
  </si>
  <si>
    <t>5WS7A01215</t>
  </si>
  <si>
    <t>5WS7A01216</t>
  </si>
  <si>
    <t>5WS7A01217</t>
  </si>
  <si>
    <t>5WS7A01220</t>
  </si>
  <si>
    <t>5WS7A01231</t>
  </si>
  <si>
    <t>5WS7A01232</t>
  </si>
  <si>
    <t>5WS7A01235</t>
  </si>
  <si>
    <t>5WS7A01236</t>
  </si>
  <si>
    <t>5WS7A01237</t>
  </si>
  <si>
    <t>5WS7A01238</t>
  </si>
  <si>
    <t>5WS7A01239</t>
  </si>
  <si>
    <t>5WS7A01242</t>
  </si>
  <si>
    <t>5WS7A01243</t>
  </si>
  <si>
    <t>5WS7A01244</t>
  </si>
  <si>
    <t>5WS7A01245</t>
  </si>
  <si>
    <t>5WS7A01248</t>
  </si>
  <si>
    <t>5WS7A01249</t>
  </si>
  <si>
    <t>5WS7A01250</t>
  </si>
  <si>
    <t>5WS7A01251</t>
  </si>
  <si>
    <t>5WS7A01252</t>
  </si>
  <si>
    <t>5WS7A01255</t>
  </si>
  <si>
    <t>5WS7A01256</t>
  </si>
  <si>
    <t>5WS7A01257</t>
  </si>
  <si>
    <t>5WS7A01258</t>
  </si>
  <si>
    <t>5WS7A01259</t>
  </si>
  <si>
    <t>5WS7A01262</t>
  </si>
  <si>
    <t>ThinkSystem</t>
  </si>
  <si>
    <t>GUIDE FOR LENOVO MASTER FILE</t>
  </si>
  <si>
    <t>SD530</t>
  </si>
  <si>
    <t>CS Warranty</t>
  </si>
  <si>
    <t>24HR CS</t>
  </si>
  <si>
    <t>6HR CS</t>
  </si>
  <si>
    <t>P</t>
  </si>
  <si>
    <t xml:space="preserve">Bulgaria </t>
  </si>
  <si>
    <t>CZ Republic</t>
  </si>
  <si>
    <t>S. Africa</t>
  </si>
  <si>
    <t>EMEA Hardware Basic Installation Server Advanced Business Hours  - IP2</t>
  </si>
  <si>
    <t>EMEA Hardware Basic Installation Server Advanced Off Shift Hours  - IP2</t>
  </si>
  <si>
    <t>EMEA Hardware Basic Installation ADD ON Server Advanced Business Hours  - IP2</t>
  </si>
  <si>
    <t>EMEA Hardware Basic Installation ADD ON Server Advanced Off Shift Hours  - IP2</t>
  </si>
  <si>
    <t xml:space="preserve">EMEA Hardware Basic Installation ADD ON Server Standard Business Hours  - IP1 </t>
  </si>
  <si>
    <t>Hardware Installation Standard Server (Business Hours)</t>
  </si>
  <si>
    <t>Hardware Installation Standard Server (Off Shift Hours)</t>
  </si>
  <si>
    <t>Essential Service - 3 YR Tech Inst 24x7x4hr</t>
  </si>
  <si>
    <t>Essential Service - 4 YR Tech Inst 24x7x4hr</t>
  </si>
  <si>
    <t>Essential Service - 5 YR Tech Inst 24x7x4hr</t>
  </si>
  <si>
    <t>Essential Service -3 YR Tech Inst 24x7x4hr</t>
  </si>
  <si>
    <t>E1X</t>
  </si>
  <si>
    <t>HE3</t>
  </si>
  <si>
    <t>E2X</t>
  </si>
  <si>
    <t>HE4</t>
  </si>
  <si>
    <t>Foundation Service - 1 YR Post Wty Next Business Day Response</t>
  </si>
  <si>
    <t>Foundation Service - 2 YR Post Wty Next Business Day Response</t>
  </si>
  <si>
    <t>Foundation Service - 3 YR Technician Installed  NBD</t>
  </si>
  <si>
    <t>Foundation Service - 3 YR Next Business Day Response</t>
  </si>
  <si>
    <t>Foundation Service - 4 YR Next Business Day Response</t>
  </si>
  <si>
    <t>Foundation Service - 5 YR Next Business Day Response</t>
  </si>
  <si>
    <t>Foundation Service - 1 YR Next Business Day Response</t>
  </si>
  <si>
    <t>3 YR Parts Only NBD</t>
  </si>
  <si>
    <t>3 YR Technician Installed Next Business Day Committed Parts</t>
  </si>
  <si>
    <t>3 YR Technician Installed Parts 9x5 4 Hour Response</t>
  </si>
  <si>
    <t>5 YR Technician Installed Parts 9x5 4 Hour Response</t>
  </si>
  <si>
    <t>4 YR Technician Installed Parts 9x5 4 Hour Response</t>
  </si>
  <si>
    <t>NE2572 RackSwitch</t>
  </si>
  <si>
    <t>5WS7A08967</t>
  </si>
  <si>
    <t>Kazakhstan, Russia</t>
  </si>
  <si>
    <t>5WS7A08968</t>
  </si>
  <si>
    <t>5PS7A08969</t>
  </si>
  <si>
    <t>5PS7A08970</t>
  </si>
  <si>
    <t>5WS7A08971</t>
  </si>
  <si>
    <t>Kazakhstan, Ukraine</t>
  </si>
  <si>
    <t>5PS7A08972</t>
  </si>
  <si>
    <t>5WS7A08973</t>
  </si>
  <si>
    <t>5PS7A08974</t>
  </si>
  <si>
    <t>5WS7A08975</t>
  </si>
  <si>
    <t>5WS7A08976</t>
  </si>
  <si>
    <t>5PS7A08977</t>
  </si>
  <si>
    <t>5PS7A08978</t>
  </si>
  <si>
    <t>5WS7A08979</t>
  </si>
  <si>
    <t>5PS7A08980</t>
  </si>
  <si>
    <t>5WS7A08981</t>
  </si>
  <si>
    <t>5PS7A08982</t>
  </si>
  <si>
    <t>5WS7A08983</t>
  </si>
  <si>
    <t>5WS7A08984</t>
  </si>
  <si>
    <t>5PS7A08985</t>
  </si>
  <si>
    <t>5PS7A08986</t>
  </si>
  <si>
    <t>5WS7A08987</t>
  </si>
  <si>
    <t>5PS7A08988</t>
  </si>
  <si>
    <t>5WS7A08989</t>
  </si>
  <si>
    <t>5PS7A08990</t>
  </si>
  <si>
    <t>5WS7A08991</t>
  </si>
  <si>
    <t>5WS7A08992</t>
  </si>
  <si>
    <t>5PS7A08993</t>
  </si>
  <si>
    <t>5PS7A08994</t>
  </si>
  <si>
    <t>5WS7A08995</t>
  </si>
  <si>
    <t>5PS7A08996</t>
  </si>
  <si>
    <t>5WS7A08997</t>
  </si>
  <si>
    <t>5PS7A08998</t>
  </si>
  <si>
    <t>5WS7A08999</t>
  </si>
  <si>
    <t>5WS7A09000</t>
  </si>
  <si>
    <t>5PS7A09001</t>
  </si>
  <si>
    <t>5PS7A09002</t>
  </si>
  <si>
    <t>5WS7A09003</t>
  </si>
  <si>
    <t>5PS7A09004</t>
  </si>
  <si>
    <t>5WS7A09005</t>
  </si>
  <si>
    <t>5PS7A09006</t>
  </si>
  <si>
    <t>5WS7A09007</t>
  </si>
  <si>
    <t>5WS7A09008</t>
  </si>
  <si>
    <t>5PS7A09009</t>
  </si>
  <si>
    <t>5PS7A09010</t>
  </si>
  <si>
    <t>5WS7A09011</t>
  </si>
  <si>
    <t>5PS7A09012</t>
  </si>
  <si>
    <t>5WS7A09013</t>
  </si>
  <si>
    <t>5PS7A09014</t>
  </si>
  <si>
    <t>5WS7A09015</t>
  </si>
  <si>
    <t>5WS7A09016</t>
  </si>
  <si>
    <t>5PS7A09017</t>
  </si>
  <si>
    <t>5PS7A09018</t>
  </si>
  <si>
    <t>5WS7A09019</t>
  </si>
  <si>
    <t>5PS7A09020</t>
  </si>
  <si>
    <t>5WS7A09021</t>
  </si>
  <si>
    <t>5PS7A09022</t>
  </si>
  <si>
    <t>5WS7A09023</t>
  </si>
  <si>
    <t>5WS7A09024</t>
  </si>
  <si>
    <t>5WS7A09025</t>
  </si>
  <si>
    <t>5WS7A09026</t>
  </si>
  <si>
    <t>5PS7A09027</t>
  </si>
  <si>
    <t>5WS7A09028</t>
  </si>
  <si>
    <t>5PS7A09029</t>
  </si>
  <si>
    <t>5WS7A09030</t>
  </si>
  <si>
    <t>5PS7A09031</t>
  </si>
  <si>
    <t>5WS7A09032</t>
  </si>
  <si>
    <t>5PS7A09033</t>
  </si>
  <si>
    <t>5WS7A09034</t>
  </si>
  <si>
    <t>5PS7A09035</t>
  </si>
  <si>
    <t>5WS7A09036</t>
  </si>
  <si>
    <t>5PS7A09037</t>
  </si>
  <si>
    <t>5WS7A09038</t>
  </si>
  <si>
    <t>5PS7A09039</t>
  </si>
  <si>
    <t>5WS7A09040</t>
  </si>
  <si>
    <t>5PS7A09041</t>
  </si>
  <si>
    <t>5WS7A09042</t>
  </si>
  <si>
    <t>5PS7A09043</t>
  </si>
  <si>
    <t>Comment</t>
  </si>
  <si>
    <t>3 YR Technician Installed Next Business Day Committed Parts + YourDrive YourData</t>
  </si>
  <si>
    <t>1 YR Enterprise Software Support - Operating Systems (2P Server)</t>
  </si>
  <si>
    <t>2 YR Enterprise Software Support - Operating Systems (2P Server)</t>
  </si>
  <si>
    <t>3 YR Enterprise Software Support - Operating Systems (2P Server)</t>
  </si>
  <si>
    <t>5 YR Enterprise Software Support - Operating Systems (2P Server)</t>
  </si>
  <si>
    <t>1 YR Enterprise Software Support - Operating Systems &amp; Applications (2P Server)</t>
  </si>
  <si>
    <t>7X81</t>
  </si>
  <si>
    <t>7X82</t>
  </si>
  <si>
    <t>7X83</t>
  </si>
  <si>
    <t>7X84</t>
  </si>
  <si>
    <t>2 YR Enterprise Software Support - Operating Systems &amp; Applications (2P Server)</t>
  </si>
  <si>
    <t>3 YR Enterprise Software Support - Operating Systems &amp; Applications (2P Server)</t>
  </si>
  <si>
    <t>5 YR Enterprise Software Support - Operating Systems &amp; Applications (2P Server)</t>
  </si>
  <si>
    <t>5MS7A05690</t>
  </si>
  <si>
    <t>Professional ServiceUnit - ThinkAgile HX Deployment - Base</t>
  </si>
  <si>
    <t>5MS7A05691</t>
  </si>
  <si>
    <t>Professional ServiceUnit - ThinkAgile HX Deployment - Advanced</t>
  </si>
  <si>
    <t>5MS7A05692</t>
  </si>
  <si>
    <t>Professional ServiceUnit - ThinkAgile HX Deployment - Advanced + Xclarity</t>
  </si>
  <si>
    <t>Hardware Installation Server (Off Shift Hours)</t>
  </si>
  <si>
    <t>5AS7A02046</t>
  </si>
  <si>
    <t>5AS7A02167</t>
  </si>
  <si>
    <t>5AS7A02168</t>
  </si>
  <si>
    <t>EMEA Hardware Basic Installation Server Advanced Business Hours  - IP1</t>
  </si>
  <si>
    <t>EMEA Hardware Basic Installation Server Advanced Off Shift Hours  - IP1</t>
  </si>
  <si>
    <t xml:space="preserve">Hardware Installation Standard Server (Business Hours)  </t>
  </si>
  <si>
    <t>5AS7A02239</t>
  </si>
  <si>
    <t>5AS7A02240</t>
  </si>
  <si>
    <t>5AS7A02261</t>
  </si>
  <si>
    <t>5AS7A02262</t>
  </si>
  <si>
    <t>5WS7A03994</t>
  </si>
  <si>
    <t>5PS7A03998</t>
  </si>
  <si>
    <t>5PS7A04002</t>
  </si>
  <si>
    <t>5PS7A04006</t>
  </si>
  <si>
    <t>5PS7A04014</t>
  </si>
  <si>
    <t>5WS7A04022</t>
  </si>
  <si>
    <t>5PS7A04026</t>
  </si>
  <si>
    <t>5PS7A04030</t>
  </si>
  <si>
    <t>5PS7A04034</t>
  </si>
  <si>
    <t>5PS7A04042</t>
  </si>
  <si>
    <t>5WS7A04050</t>
  </si>
  <si>
    <t>5PS7A04054</t>
  </si>
  <si>
    <t>5PS7A04058</t>
  </si>
  <si>
    <t>5PS7A04062</t>
  </si>
  <si>
    <t>5PS7A04070</t>
  </si>
  <si>
    <t>5WS7A04078</t>
  </si>
  <si>
    <t>5WS7A04082</t>
  </si>
  <si>
    <t>5WS7A04086</t>
  </si>
  <si>
    <t>5WS7A04094</t>
  </si>
  <si>
    <t>5WS7A04102</t>
  </si>
  <si>
    <t>5WS7A04103</t>
  </si>
  <si>
    <t>5PS7A04106</t>
  </si>
  <si>
    <t>5PS7A04107</t>
  </si>
  <si>
    <t>5PS7A04110</t>
  </si>
  <si>
    <t>5PS7A04111</t>
  </si>
  <si>
    <t>5PS7A04114</t>
  </si>
  <si>
    <t>5PS7A04115</t>
  </si>
  <si>
    <t>5PS7A04122</t>
  </si>
  <si>
    <t>5PS7A04123</t>
  </si>
  <si>
    <t>5WS7A04130</t>
  </si>
  <si>
    <t>5WS7A04131</t>
  </si>
  <si>
    <t>5PS7A04134</t>
  </si>
  <si>
    <t>5PS7A04135</t>
  </si>
  <si>
    <t>5PS7A04138</t>
  </si>
  <si>
    <t>5PS7A04139</t>
  </si>
  <si>
    <t>5PS7A04142</t>
  </si>
  <si>
    <t>5PS7A04150</t>
  </si>
  <si>
    <t>5PS7A04151</t>
  </si>
  <si>
    <t>5WS7A04158</t>
  </si>
  <si>
    <t>5WS7A04159</t>
  </si>
  <si>
    <t>5PS7A04162</t>
  </si>
  <si>
    <t>5PS7A04163</t>
  </si>
  <si>
    <t>5PS7A04166</t>
  </si>
  <si>
    <t>5PS7A04167</t>
  </si>
  <si>
    <t>5PS7A04170</t>
  </si>
  <si>
    <t>5PS7A04171</t>
  </si>
  <si>
    <t>5PS7A04178</t>
  </si>
  <si>
    <t>5PS7A04179</t>
  </si>
  <si>
    <t>5WS7A04186</t>
  </si>
  <si>
    <t>5WS7A04187</t>
  </si>
  <si>
    <t>5WS7A04190</t>
  </si>
  <si>
    <t>5WS7A04191</t>
  </si>
  <si>
    <t>5WS7A04194</t>
  </si>
  <si>
    <t>5WS7A04195</t>
  </si>
  <si>
    <t>5WS7A04202</t>
  </si>
  <si>
    <t>5WS7A04203</t>
  </si>
  <si>
    <t>2U4N Chassis (HX2720-E, HX3720, HX3720-N)</t>
  </si>
  <si>
    <t>2U4N Node (HX2720-E, HX3720, HX3720-N)</t>
  </si>
  <si>
    <t>1U (HX1320, HX1520-R, HX3320, HX3320-N)</t>
  </si>
  <si>
    <t>2U (HX3520-G, HX5520, HX5520-C, HX7520)</t>
  </si>
  <si>
    <t>Professional Services</t>
  </si>
  <si>
    <t>4 YR Enterprise Software Support - Operating Systems (2P Server)</t>
  </si>
  <si>
    <t>4 YR Enterprise Software Support - Operating Systems &amp; Applications (2P Server)</t>
  </si>
  <si>
    <t>1 YR Enterprise Software Support - Operating Systems (4P+ Server)</t>
  </si>
  <si>
    <t>7X12</t>
  </si>
  <si>
    <t>7X13</t>
  </si>
  <si>
    <t>2 YR Enterprise Software Support - Operating Systems (4P+ Server)</t>
  </si>
  <si>
    <t>3 YR Enterprise Software Support - Operating Systems (4P+ Server)</t>
  </si>
  <si>
    <t>4 YR Enterprise Software Support - Operating Systems (4P+ Server)</t>
  </si>
  <si>
    <t>5 YR Enterprise Software Support - Operating Systems (4P+ Server)</t>
  </si>
  <si>
    <t>1 YR Enterprise Software Support - Operating Systems &amp; Applications (4P+ Server)</t>
  </si>
  <si>
    <t>2 YR Enterprise Software Support - Operating Systems &amp; Applications (4P+ Server)</t>
  </si>
  <si>
    <t>3 YR Enterprise Software Support - Operating Systems &amp; Applications (4P+ Server)</t>
  </si>
  <si>
    <t>4 YR Enterprise Software Support - Operating Systems &amp; Applications (4P+ Server)</t>
  </si>
  <si>
    <t>5 YR Enterprise Software Support - Operating Systems &amp; Applications (4P+ Server)</t>
  </si>
  <si>
    <t xml:space="preserve">LENOVO EMEA DCG ThinkSystem &amp; ThinkAgile Part Number Guide </t>
  </si>
  <si>
    <t>ThinkAgile</t>
  </si>
  <si>
    <t>Storage</t>
  </si>
  <si>
    <t>Double click to open presentation</t>
  </si>
  <si>
    <r>
      <t xml:space="preserve">This guide is for reference purposes and valid only at time of publication 
P/Ns and prices may be changed without notice and reflected in the next monthly release.   
**********  Please contact your Lenovo sales representative for official prices and availability **********
For a complete list of services available in your country for products in this file use the LESC Tool
 (details on the LESC tab) 
</t>
    </r>
    <r>
      <rPr>
        <sz val="16"/>
        <color rgb="FFFFFF00"/>
        <rFont val="Arial Black"/>
        <family val="2"/>
      </rPr>
      <t>********** If you have any questions regarding this guide contact me at jjohnstone@lenovo.com **********</t>
    </r>
    <r>
      <rPr>
        <sz val="16"/>
        <color indexed="22"/>
        <rFont val="Arial Black"/>
        <family val="2"/>
      </rPr>
      <t xml:space="preserve">
</t>
    </r>
  </si>
  <si>
    <t>5WS7A05312</t>
  </si>
  <si>
    <t>5WS7A05313</t>
  </si>
  <si>
    <t>5WS7A05314</t>
  </si>
  <si>
    <t>5WS7A05315</t>
  </si>
  <si>
    <t>5WS7A05316</t>
  </si>
  <si>
    <t>5WS7A05317</t>
  </si>
  <si>
    <t>5WS7A05318</t>
  </si>
  <si>
    <t>5WS7A05319</t>
  </si>
  <si>
    <t>5WS7A05320</t>
  </si>
  <si>
    <t>5PS7A05321</t>
  </si>
  <si>
    <t>5PS7A05322</t>
  </si>
  <si>
    <t>5PS7A05323</t>
  </si>
  <si>
    <t>5PS7A05324</t>
  </si>
  <si>
    <t>5PS7A05325</t>
  </si>
  <si>
    <t>5PS7A05326</t>
  </si>
  <si>
    <t>5PS7A05327</t>
  </si>
  <si>
    <t>5PS7A05328</t>
  </si>
  <si>
    <t>5PS7A05329</t>
  </si>
  <si>
    <t>5PS7A05330</t>
  </si>
  <si>
    <t>5PS7A05331</t>
  </si>
  <si>
    <t>5PS7A05332</t>
  </si>
  <si>
    <t>5PS7A05333</t>
  </si>
  <si>
    <t>5PS7A05334</t>
  </si>
  <si>
    <t>5PS7A05335</t>
  </si>
  <si>
    <t>5PS7A05336</t>
  </si>
  <si>
    <t>5PS7A05337</t>
  </si>
  <si>
    <t>5PS7A05338</t>
  </si>
  <si>
    <t>5PS7A05339</t>
  </si>
  <si>
    <t>5PS7A05340</t>
  </si>
  <si>
    <t>5PS7A05341</t>
  </si>
  <si>
    <t>5PS7A05342</t>
  </si>
  <si>
    <t>5PS7A05343</t>
  </si>
  <si>
    <t>5PS7A05344</t>
  </si>
  <si>
    <t>5PS7A05345</t>
  </si>
  <si>
    <t>5PS7A05346</t>
  </si>
  <si>
    <t>5PS7A05347</t>
  </si>
  <si>
    <t>5PS7A05357</t>
  </si>
  <si>
    <t>5PS7A05358</t>
  </si>
  <si>
    <t>5PS7A05359</t>
  </si>
  <si>
    <t>5PS7A05360</t>
  </si>
  <si>
    <t>5PS7A05361</t>
  </si>
  <si>
    <t>5PS7A05362</t>
  </si>
  <si>
    <t>5PS7A05363</t>
  </si>
  <si>
    <t>5PS7A05364</t>
  </si>
  <si>
    <t>5PS7A05365</t>
  </si>
  <si>
    <t>n/a</t>
  </si>
  <si>
    <t>SR570</t>
  </si>
  <si>
    <t>5WS7A05375</t>
  </si>
  <si>
    <t>5WS7A05376</t>
  </si>
  <si>
    <t>5WS7A05378</t>
  </si>
  <si>
    <t>5WS7A05380</t>
  </si>
  <si>
    <t>5WS7A05382</t>
  </si>
  <si>
    <t>5WS7A05383</t>
  </si>
  <si>
    <t>5PS7A05384</t>
  </si>
  <si>
    <t>5PS7A05385</t>
  </si>
  <si>
    <t>5PS7A05387</t>
  </si>
  <si>
    <t>5PS7A05389</t>
  </si>
  <si>
    <t>5PS7A05391</t>
  </si>
  <si>
    <t>5PS7A05392</t>
  </si>
  <si>
    <t>5PS7A05393</t>
  </si>
  <si>
    <t>5PS7A05394</t>
  </si>
  <si>
    <t>5PS7A05396</t>
  </si>
  <si>
    <t>5PS7A05398</t>
  </si>
  <si>
    <t>5PS7A05400</t>
  </si>
  <si>
    <t>5PS7A05401</t>
  </si>
  <si>
    <t>5PS7A05402</t>
  </si>
  <si>
    <t>5PS7A05403</t>
  </si>
  <si>
    <t>5PS7A05405</t>
  </si>
  <si>
    <t>5PS7A05407</t>
  </si>
  <si>
    <t>5PS7A05409</t>
  </si>
  <si>
    <t>5PS7A05410</t>
  </si>
  <si>
    <t>5PS7A05420</t>
  </si>
  <si>
    <t>5PS7A05421</t>
  </si>
  <si>
    <t>5PS7A05423</t>
  </si>
  <si>
    <t>5PS7A05425</t>
  </si>
  <si>
    <t>5PS7A05427</t>
  </si>
  <si>
    <t>5PS7A05428</t>
  </si>
  <si>
    <t>SR590</t>
  </si>
  <si>
    <t>7Y02</t>
  </si>
  <si>
    <t>5WS7A09044</t>
  </si>
  <si>
    <t>5WS7A09045</t>
  </si>
  <si>
    <t>5PS7A09046</t>
  </si>
  <si>
    <t>5PS7A09047</t>
  </si>
  <si>
    <t>5WS7A09048</t>
  </si>
  <si>
    <t>5PS7A09049</t>
  </si>
  <si>
    <t>5WS7A09050</t>
  </si>
  <si>
    <t>5PS7A09051</t>
  </si>
  <si>
    <t>5WS7A09052</t>
  </si>
  <si>
    <t>5PS7A09054</t>
  </si>
  <si>
    <t>5WS7A09056</t>
  </si>
  <si>
    <t>5PS7A09057</t>
  </si>
  <si>
    <t>5WS7A09058</t>
  </si>
  <si>
    <t>5PS7A09059</t>
  </si>
  <si>
    <t>7Y03</t>
  </si>
  <si>
    <t>7X98</t>
  </si>
  <si>
    <t>7X99</t>
  </si>
  <si>
    <t>5WS7A09129</t>
  </si>
  <si>
    <t>5WS7A09130</t>
  </si>
  <si>
    <t>5WS7A09131</t>
  </si>
  <si>
    <t>5WS7A09132</t>
  </si>
  <si>
    <t>5WS7A09133</t>
  </si>
  <si>
    <t>5PS7A09134</t>
  </si>
  <si>
    <t>5PS7A09135</t>
  </si>
  <si>
    <t>5PS7A09136</t>
  </si>
  <si>
    <t>5PS7A09137</t>
  </si>
  <si>
    <t>5PS7A09138</t>
  </si>
  <si>
    <t>5WS7A09139</t>
  </si>
  <si>
    <t>5PS7A09140</t>
  </si>
  <si>
    <t>5PS7A09141</t>
  </si>
  <si>
    <t>5PS7A09142</t>
  </si>
  <si>
    <t>5PS7A09143</t>
  </si>
  <si>
    <t>5PS7A09144</t>
  </si>
  <si>
    <t>5PS7A09145</t>
  </si>
  <si>
    <t>5PS7A09146</t>
  </si>
  <si>
    <t>5PS7A09147</t>
  </si>
  <si>
    <t>5PS7A09148</t>
  </si>
  <si>
    <t>5PS7A09149</t>
  </si>
  <si>
    <t>5PS7A09155</t>
  </si>
  <si>
    <t>5PS7A09156</t>
  </si>
  <si>
    <t>5PS7A09157</t>
  </si>
  <si>
    <t>5PS7A09158</t>
  </si>
  <si>
    <t>5PS7A09159</t>
  </si>
  <si>
    <t>5WS7A09165</t>
  </si>
  <si>
    <t>5WS7A09166</t>
  </si>
  <si>
    <t>5WS7A09167</t>
  </si>
  <si>
    <t>5WS7A09168</t>
  </si>
  <si>
    <t>5WS7A09169</t>
  </si>
  <si>
    <t>5PS7A09170</t>
  </si>
  <si>
    <t>5PS7A09171</t>
  </si>
  <si>
    <t>5PS7A09172</t>
  </si>
  <si>
    <t>5PS7A09173</t>
  </si>
  <si>
    <t>5PS7A09174</t>
  </si>
  <si>
    <t>5WS7A09175</t>
  </si>
  <si>
    <t>5PS7A09176</t>
  </si>
  <si>
    <t>5PS7A09177</t>
  </si>
  <si>
    <t>5PS7A09178</t>
  </si>
  <si>
    <t>5PS7A09179</t>
  </si>
  <si>
    <t>5PS7A09180</t>
  </si>
  <si>
    <t>5PS7A09181</t>
  </si>
  <si>
    <t>5PS7A09182</t>
  </si>
  <si>
    <t>5PS7A09183</t>
  </si>
  <si>
    <t>5PS7A09184</t>
  </si>
  <si>
    <t>5PS7A09185</t>
  </si>
  <si>
    <t>5PS7A09191</t>
  </si>
  <si>
    <t>5PS7A09192</t>
  </si>
  <si>
    <t>5PS7A09193</t>
  </si>
  <si>
    <t>5PS7A09194</t>
  </si>
  <si>
    <t>5PS7A09195</t>
  </si>
  <si>
    <t>5WS7A09201</t>
  </si>
  <si>
    <t>5WS7A09202</t>
  </si>
  <si>
    <t>5WS7A09203</t>
  </si>
  <si>
    <t>5WS7A09204</t>
  </si>
  <si>
    <t>5WS7A09205</t>
  </si>
  <si>
    <t>5PS7A09206</t>
  </si>
  <si>
    <t>5PS7A09207</t>
  </si>
  <si>
    <t>5PS7A09208</t>
  </si>
  <si>
    <t>5PS7A09209</t>
  </si>
  <si>
    <t>5PS7A09210</t>
  </si>
  <si>
    <t>5WS7A09211</t>
  </si>
  <si>
    <t>5PS7A09212</t>
  </si>
  <si>
    <t>5PS7A09213</t>
  </si>
  <si>
    <t>5PS7A09214</t>
  </si>
  <si>
    <t>5PS7A09215</t>
  </si>
  <si>
    <t>5PS7A09216</t>
  </si>
  <si>
    <t>5PS7A09217</t>
  </si>
  <si>
    <t>5PS7A09218</t>
  </si>
  <si>
    <t>5PS7A09219</t>
  </si>
  <si>
    <t>5PS7A09220</t>
  </si>
  <si>
    <t>5PS7A09221</t>
  </si>
  <si>
    <t>5PS7A09227</t>
  </si>
  <si>
    <t>5PS7A09228</t>
  </si>
  <si>
    <t>5PS7A09229</t>
  </si>
  <si>
    <t>5PS7A09230</t>
  </si>
  <si>
    <t>5PS7A09231</t>
  </si>
  <si>
    <t>5MS7A09297</t>
  </si>
  <si>
    <t>Professional ServiceUnit - ThinkAgile VX Deployment</t>
  </si>
  <si>
    <t>1U (Mainstream) ThinkAgile VX3320</t>
  </si>
  <si>
    <t>2U (Store) ThinkAgile VX5520</t>
  </si>
  <si>
    <t>2U (Database) ThinkAgile VX7520</t>
  </si>
  <si>
    <t>VX3320, VX5520, VX7520</t>
  </si>
  <si>
    <t>7Y13,7Y14</t>
  </si>
  <si>
    <t>7Y13 7Y14</t>
  </si>
  <si>
    <t>5WS7A09239</t>
  </si>
  <si>
    <t>5PS7A09244</t>
  </si>
  <si>
    <t>5PS7A09249</t>
  </si>
  <si>
    <t>5PS7A11420</t>
  </si>
  <si>
    <t>5PS7A11421</t>
  </si>
  <si>
    <t>5WS7A09259</t>
  </si>
  <si>
    <t>5PS7A09264</t>
  </si>
  <si>
    <t>5PS7A09269</t>
  </si>
  <si>
    <t>5PS7A11422</t>
  </si>
  <si>
    <t>5PS7A11423</t>
  </si>
  <si>
    <t>Ireland</t>
  </si>
  <si>
    <t>Israel</t>
  </si>
  <si>
    <t>VX7520</t>
  </si>
  <si>
    <t>5MS7A11966</t>
  </si>
  <si>
    <t>5PS7A11425</t>
  </si>
  <si>
    <t>5PS7A11424</t>
  </si>
  <si>
    <t>5PS7A09289</t>
  </si>
  <si>
    <t>5PS7A09284</t>
  </si>
  <si>
    <t>5WS7A09279</t>
  </si>
  <si>
    <t>Professional ServiceUnit - ThinkAgile VX Additional Node Deployment</t>
  </si>
  <si>
    <t>VX3320</t>
  </si>
  <si>
    <t>VX5520</t>
  </si>
  <si>
    <t>5WS7A11909</t>
  </si>
  <si>
    <t>5WS7A11910</t>
  </si>
  <si>
    <t>5WS7A11911</t>
  </si>
  <si>
    <t>5WS7A11912</t>
  </si>
  <si>
    <t>5WS7A11913</t>
  </si>
  <si>
    <t>5WS7A11914</t>
  </si>
  <si>
    <t>5WS7A11915</t>
  </si>
  <si>
    <t>5WS7A11916</t>
  </si>
  <si>
    <t>5WS7A11917</t>
  </si>
  <si>
    <t>5PS7A11918</t>
  </si>
  <si>
    <t>5PS7A11919</t>
  </si>
  <si>
    <t>5PS7A11920</t>
  </si>
  <si>
    <t>5PS7A11921</t>
  </si>
  <si>
    <t>5PS7A11922</t>
  </si>
  <si>
    <t>5PS7A11923</t>
  </si>
  <si>
    <t>5PS7A11924</t>
  </si>
  <si>
    <t>5PS7A11925</t>
  </si>
  <si>
    <t>5PS7A11926</t>
  </si>
  <si>
    <t>5PS7A11927</t>
  </si>
  <si>
    <t>5PS7A11928</t>
  </si>
  <si>
    <t>5PS7A11929</t>
  </si>
  <si>
    <t>5PS7A11930</t>
  </si>
  <si>
    <t>5PS7A11931</t>
  </si>
  <si>
    <t>5PS7A11932</t>
  </si>
  <si>
    <t>5PS7A11933</t>
  </si>
  <si>
    <t>5PS7A11934</t>
  </si>
  <si>
    <t>5PS7A11935</t>
  </si>
  <si>
    <t>5PS7A11936</t>
  </si>
  <si>
    <t>5PS7A11937</t>
  </si>
  <si>
    <t>5PS7A11938</t>
  </si>
  <si>
    <t>5PS7A11939</t>
  </si>
  <si>
    <t>5PS7A11940</t>
  </si>
  <si>
    <t>5PS7A11941</t>
  </si>
  <si>
    <t>5PS7A11942</t>
  </si>
  <si>
    <t>5PS7A11943</t>
  </si>
  <si>
    <t>5PS7A11944</t>
  </si>
  <si>
    <t>5PS7A11945</t>
  </si>
  <si>
    <t>5PS7A11946</t>
  </si>
  <si>
    <t>5PS7A11947</t>
  </si>
  <si>
    <t>5PS7A11948</t>
  </si>
  <si>
    <t>5PS7A11949</t>
  </si>
  <si>
    <t>5PS7A11950</t>
  </si>
  <si>
    <t>5PS7A11951</t>
  </si>
  <si>
    <t>5PS7A11952</t>
  </si>
  <si>
    <t>5PS7A11953</t>
  </si>
  <si>
    <t>5PS7A11954</t>
  </si>
  <si>
    <t>5PS7A11955</t>
  </si>
  <si>
    <t>5PS7A11956</t>
  </si>
  <si>
    <t>5PS7A11957</t>
  </si>
  <si>
    <t>5PS7A11958</t>
  </si>
  <si>
    <t>5PS7A11959</t>
  </si>
  <si>
    <t>5PS7A11960</t>
  </si>
  <si>
    <t>7X70</t>
  </si>
  <si>
    <t>7X69</t>
  </si>
  <si>
    <t>1P MTs</t>
  </si>
  <si>
    <t>2P MTs</t>
  </si>
  <si>
    <t>4P+ MTs</t>
  </si>
  <si>
    <t>Storage MTs</t>
  </si>
  <si>
    <t>Networking MTs</t>
  </si>
  <si>
    <t>Rack/Enclosure/Chassis MTs</t>
  </si>
  <si>
    <t>Enclosure</t>
  </si>
  <si>
    <t>Chassis</t>
  </si>
  <si>
    <t>Rack</t>
  </si>
  <si>
    <t>70F0</t>
  </si>
  <si>
    <t>70F1</t>
  </si>
  <si>
    <t>Rack (non-solutions models)</t>
  </si>
  <si>
    <t>70FX</t>
  </si>
  <si>
    <t>70FY</t>
  </si>
  <si>
    <t>70G0</t>
  </si>
  <si>
    <t>70G1</t>
  </si>
  <si>
    <t>70A0</t>
  </si>
  <si>
    <t>70A1</t>
  </si>
  <si>
    <t>70A4</t>
  </si>
  <si>
    <t>70A5</t>
  </si>
  <si>
    <t>70AL</t>
  </si>
  <si>
    <t>70AM</t>
  </si>
  <si>
    <t>70AN</t>
  </si>
  <si>
    <t>70AQ</t>
  </si>
  <si>
    <t>70LU</t>
  </si>
  <si>
    <t>70LV</t>
  </si>
  <si>
    <t>70LW</t>
  </si>
  <si>
    <t>70LX</t>
  </si>
  <si>
    <t>70M0</t>
  </si>
  <si>
    <t>70M1</t>
  </si>
  <si>
    <t>70M2</t>
  </si>
  <si>
    <t>70M3</t>
  </si>
  <si>
    <t>70M4</t>
  </si>
  <si>
    <t>70TD</t>
  </si>
  <si>
    <t>70TE</t>
  </si>
  <si>
    <t>70TF</t>
  </si>
  <si>
    <t>70TG</t>
  </si>
  <si>
    <t>70TQ</t>
  </si>
  <si>
    <t>70TR</t>
  </si>
  <si>
    <t>70TS</t>
  </si>
  <si>
    <t>70TT</t>
  </si>
  <si>
    <t>70UA</t>
  </si>
  <si>
    <t>70UB</t>
  </si>
  <si>
    <t>70UC</t>
  </si>
  <si>
    <t>70UD</t>
  </si>
  <si>
    <t>7Y13</t>
  </si>
  <si>
    <t>7Y14</t>
  </si>
  <si>
    <t>70AF</t>
  </si>
  <si>
    <t>70AG</t>
  </si>
  <si>
    <t>70AH</t>
  </si>
  <si>
    <t>70AJ</t>
  </si>
  <si>
    <t>70AK</t>
  </si>
  <si>
    <t>70B2</t>
  </si>
  <si>
    <t>70B3</t>
  </si>
  <si>
    <t>70EC</t>
  </si>
  <si>
    <t>70ED</t>
  </si>
  <si>
    <t>70EE</t>
  </si>
  <si>
    <t>70EF</t>
  </si>
  <si>
    <t>70EG</t>
  </si>
  <si>
    <t>70EH</t>
  </si>
  <si>
    <t>70EJ</t>
  </si>
  <si>
    <t>70EK</t>
  </si>
  <si>
    <t>70EL</t>
  </si>
  <si>
    <t>70EM</t>
  </si>
  <si>
    <t>70EN</t>
  </si>
  <si>
    <t>70EQ</t>
  </si>
  <si>
    <t>70Q9</t>
  </si>
  <si>
    <t>70QA</t>
  </si>
  <si>
    <t>70QK</t>
  </si>
  <si>
    <t>70QL</t>
  </si>
  <si>
    <t>70QM</t>
  </si>
  <si>
    <t>70QN</t>
  </si>
  <si>
    <t>70QQ</t>
  </si>
  <si>
    <t>70QR</t>
  </si>
  <si>
    <t>70QS</t>
  </si>
  <si>
    <t>70QT</t>
  </si>
  <si>
    <t>70QV</t>
  </si>
  <si>
    <t>70QW</t>
  </si>
  <si>
    <t>70R3</t>
  </si>
  <si>
    <t>70R4</t>
  </si>
  <si>
    <t>70R5</t>
  </si>
  <si>
    <t>70R6</t>
  </si>
  <si>
    <t>70R7</t>
  </si>
  <si>
    <t>70R8</t>
  </si>
  <si>
    <t>70R9</t>
  </si>
  <si>
    <t>70RA</t>
  </si>
  <si>
    <t>70RB</t>
  </si>
  <si>
    <t>70RC</t>
  </si>
  <si>
    <t>70RD</t>
  </si>
  <si>
    <t>70RE</t>
  </si>
  <si>
    <t>70RF</t>
  </si>
  <si>
    <t>70RG</t>
  </si>
  <si>
    <t>70S6</t>
  </si>
  <si>
    <t>70S7</t>
  </si>
  <si>
    <t>5PS7A12701</t>
  </si>
  <si>
    <t>4P Server</t>
  </si>
  <si>
    <t>See Compatibile table</t>
  </si>
  <si>
    <t>Premier Support Upgrade for 4P+ Servers - Up to 12 Months</t>
  </si>
  <si>
    <t>5PS7A12702</t>
  </si>
  <si>
    <t>Premier Support Upgrade for 4P+ Servers - Up to 24 Months</t>
  </si>
  <si>
    <t>5PS7A12703</t>
  </si>
  <si>
    <t>Premier Support Upgrade for 4P+ Servers - Up to 36 Months</t>
  </si>
  <si>
    <t>5PS7A14134</t>
  </si>
  <si>
    <t>Premier Support Upgrade for 4P+ Servers - Up to 48 Months</t>
  </si>
  <si>
    <t>5PS7A14135</t>
  </si>
  <si>
    <t>Premier Support Upgrade for 4P+ Servers - Up to 60 Months</t>
  </si>
  <si>
    <t>5PS7A12704</t>
  </si>
  <si>
    <t>Premier Support Upgrade for Storage - Up to 6 Months</t>
  </si>
  <si>
    <t>5PS7A12705</t>
  </si>
  <si>
    <t>Premier Support Upgrade for Storage - Up to 12 Months</t>
  </si>
  <si>
    <t>5PS7A12706</t>
  </si>
  <si>
    <t>Premier Support Upgrade for Storage - Up to 24 Months</t>
  </si>
  <si>
    <t>5PS7A12707</t>
  </si>
  <si>
    <t>Premier Support Upgrade for Storage - Up to 36 Months</t>
  </si>
  <si>
    <t>5PS7A14136</t>
  </si>
  <si>
    <t>Premier Support Upgrade for Storage - Up to 48 Months</t>
  </si>
  <si>
    <t>5PS7A14137</t>
  </si>
  <si>
    <t>Premier Support Upgrade for Storage - Up to 60 Months</t>
  </si>
  <si>
    <t>5PS7A12708</t>
  </si>
  <si>
    <t>Networking</t>
  </si>
  <si>
    <t>Premier Support Upgrade for Networking - Up to 6 Months</t>
  </si>
  <si>
    <t>5PS7A12709</t>
  </si>
  <si>
    <t>Premier Support Upgrade for Networking - Up to 12 Months</t>
  </si>
  <si>
    <t>5PS7A12710</t>
  </si>
  <si>
    <t>Premier Support Upgrade for Networking - Up to 24 Months</t>
  </si>
  <si>
    <t>5PS7A12711</t>
  </si>
  <si>
    <t>Premier Support Upgrade for Networking - Up to 36 Months</t>
  </si>
  <si>
    <t>5PS7A14138</t>
  </si>
  <si>
    <t>Premier Support Upgrade for Networking - Up to 48 Months</t>
  </si>
  <si>
    <t>5PS7A14139</t>
  </si>
  <si>
    <t>Premier Support Upgrade for Networking - Up to 60 Months</t>
  </si>
  <si>
    <t>5PS7A12712</t>
  </si>
  <si>
    <t>Rack/Enclosures/Chassis</t>
  </si>
  <si>
    <t>Premier Support Upgrade for Rack/Encl/Chassis - Up to 6 Months</t>
  </si>
  <si>
    <t>5PS7A12713</t>
  </si>
  <si>
    <t>Premier Support Upgrade for Rack/Encl/Chassis - Up to 12 Months</t>
  </si>
  <si>
    <t>5PS7A12714</t>
  </si>
  <si>
    <t>Premier Support Upgrade for Rack/Encl/Chassis - Up to 24 Months</t>
  </si>
  <si>
    <t>5PS7A12715</t>
  </si>
  <si>
    <t>Premier Support Upgrade for Rack/Encl/Chassis - Up to 36 Months</t>
  </si>
  <si>
    <t>5PS7A14140</t>
  </si>
  <si>
    <t>Premier Support Upgrade for Rack/Encl/Chassis - Up to 48 Months</t>
  </si>
  <si>
    <t>5PS7A14141</t>
  </si>
  <si>
    <t>Premier Support Upgrade for Rack/Encl/Chassis - Up to 60 Months</t>
  </si>
  <si>
    <t>5PS0Q92774</t>
  </si>
  <si>
    <t>1P Server</t>
  </si>
  <si>
    <t>Premier Support Upgrade for 1P Servers - Up to 6 Months</t>
  </si>
  <si>
    <t>5PS0Q92784</t>
  </si>
  <si>
    <t>Premier Support Upgrade for 1P Servers - Up to 12 Months</t>
  </si>
  <si>
    <t>5PS0Q92756</t>
  </si>
  <si>
    <t>Premier Support Upgrade for 1P Servers - Up to 24 Months</t>
  </si>
  <si>
    <t>5PS0Q92762</t>
  </si>
  <si>
    <t>Premier Support Upgrade for 1P Servers - Up to 36 Months</t>
  </si>
  <si>
    <t>5PS0Q92788</t>
  </si>
  <si>
    <t>Premier Support Upgrade for 1P Servers - Up to 48 Months</t>
  </si>
  <si>
    <t>5PS0Q92772</t>
  </si>
  <si>
    <t>Premier Support Upgrade for 1P Servers - Up to 60 Months</t>
  </si>
  <si>
    <t>5PS0Q92786</t>
  </si>
  <si>
    <t>2P Server</t>
  </si>
  <si>
    <t>Premier Support Upgrade for 2P Servers - Up to 6 Months</t>
  </si>
  <si>
    <t>5PS0Q92765</t>
  </si>
  <si>
    <t>Premier Support Upgrade for 2P Servers - Up to 12 Months</t>
  </si>
  <si>
    <t>5PS0Q92766</t>
  </si>
  <si>
    <t>Premier Support Upgrade for 2P Servers - Up to 24 Months</t>
  </si>
  <si>
    <t>5PS0Q92779</t>
  </si>
  <si>
    <t>Premier Support Upgrade for 2P Servers - Up to 36 Months</t>
  </si>
  <si>
    <t>5PS0Q92781</t>
  </si>
  <si>
    <t>Premier Support Upgrade for 2P Servers - Up to 48 Months</t>
  </si>
  <si>
    <t>5PS0Q92755</t>
  </si>
  <si>
    <t>Premier Support Upgrade for 2P Servers - Up to 60 Months</t>
  </si>
  <si>
    <t>Premier Support Stand Alone</t>
  </si>
  <si>
    <t>5WS7A07453</t>
  </si>
  <si>
    <t>5WS7A07559</t>
  </si>
  <si>
    <t>5WS7A07157</t>
  </si>
  <si>
    <t>5WS7A07277</t>
  </si>
  <si>
    <t>5PS7A07847</t>
  </si>
  <si>
    <t>5PS7A07910</t>
  </si>
  <si>
    <t>5PS7A07669</t>
  </si>
  <si>
    <t>5PS7A07740</t>
  </si>
  <si>
    <t>5PS7A06990</t>
  </si>
  <si>
    <t>5PS7A07084</t>
  </si>
  <si>
    <t>5PS7A06735</t>
  </si>
  <si>
    <t>5PS7A06836</t>
  </si>
  <si>
    <t>5PS7A12674</t>
  </si>
  <si>
    <t>5PS7A12675</t>
  </si>
  <si>
    <t>5PS7A12676</t>
  </si>
  <si>
    <t>5PS7A12677</t>
  </si>
  <si>
    <t>5PS7A12678</t>
  </si>
  <si>
    <t>5PS7A12679</t>
  </si>
  <si>
    <t>5PS7A12680</t>
  </si>
  <si>
    <t>5PS7A12681</t>
  </si>
  <si>
    <t>5WS7A07455</t>
  </si>
  <si>
    <t>5WS7A07561</t>
  </si>
  <si>
    <t>5WS7A07159</t>
  </si>
  <si>
    <t>5WS7A07279</t>
  </si>
  <si>
    <t>5PS7A07849</t>
  </si>
  <si>
    <t>5PS7A07912</t>
  </si>
  <si>
    <t>5PS7A07671</t>
  </si>
  <si>
    <t>5PS7A07742</t>
  </si>
  <si>
    <t>5PS7A06992</t>
  </si>
  <si>
    <t>5PS7A07086</t>
  </si>
  <si>
    <t>5PS7A06737</t>
  </si>
  <si>
    <t>5PS7A06838</t>
  </si>
  <si>
    <t>5PS7A12682</t>
  </si>
  <si>
    <t>5PS7A12683</t>
  </si>
  <si>
    <t>5PS7A12684</t>
  </si>
  <si>
    <t>5PS7A12685</t>
  </si>
  <si>
    <t>5PS7A12686</t>
  </si>
  <si>
    <t>5PS7A12687</t>
  </si>
  <si>
    <t>5PS7A12688</t>
  </si>
  <si>
    <t>5PS7A12689</t>
  </si>
  <si>
    <t>5WS7A10091</t>
  </si>
  <si>
    <t>5WS7A10096</t>
  </si>
  <si>
    <t>5PS7A12847</t>
  </si>
  <si>
    <t>5PS7A12848</t>
  </si>
  <si>
    <t>5WS7A07526</t>
  </si>
  <si>
    <t>5WS7A07636</t>
  </si>
  <si>
    <t>5WS7A07238</t>
  </si>
  <si>
    <t>5WS7A07358</t>
  </si>
  <si>
    <t>5WS7A12861</t>
  </si>
  <si>
    <t>5WS7A12864</t>
  </si>
  <si>
    <t>5WS7A12867</t>
  </si>
  <si>
    <t>5WS7A12870</t>
  </si>
  <si>
    <t>5PS7A12873</t>
  </si>
  <si>
    <t>5PS7A12874</t>
  </si>
  <si>
    <t>5PS7A12875</t>
  </si>
  <si>
    <t>5PS7A12876</t>
  </si>
  <si>
    <t>5PS7A12889</t>
  </si>
  <si>
    <t>5PS7A12890</t>
  </si>
  <si>
    <t>5PS7A12891</t>
  </si>
  <si>
    <t>5PS7A12892</t>
  </si>
  <si>
    <t>5PS7A12893</t>
  </si>
  <si>
    <t>5PS7A12894</t>
  </si>
  <si>
    <t>5WS7A07545</t>
  </si>
  <si>
    <t>5WS7A07655</t>
  </si>
  <si>
    <t>5WS7A07258</t>
  </si>
  <si>
    <t>5WS7A07377</t>
  </si>
  <si>
    <t>5WS7A06987</t>
  </si>
  <si>
    <t>5WS7A07079</t>
  </si>
  <si>
    <t>5WS7A06729</t>
  </si>
  <si>
    <t>5WS7A06830</t>
  </si>
  <si>
    <t>5PS7A12915</t>
  </si>
  <si>
    <t>5PS7A12916</t>
  </si>
  <si>
    <t>5PS7A12917</t>
  </si>
  <si>
    <t>5PS7A12918</t>
  </si>
  <si>
    <t>5PS7A12927</t>
  </si>
  <si>
    <t>5PS7A12928</t>
  </si>
  <si>
    <t>5PS7A12929</t>
  </si>
  <si>
    <t>5PS7A12930</t>
  </si>
  <si>
    <t>HC1 HCH</t>
  </si>
  <si>
    <t>HE3 HEA</t>
  </si>
  <si>
    <t>RackSwitch G8052</t>
  </si>
  <si>
    <t>RackSwitch NE2572</t>
  </si>
  <si>
    <t>5PS7A12939</t>
  </si>
  <si>
    <t>5PS7A12940</t>
  </si>
  <si>
    <t>5PS7A12956</t>
  </si>
  <si>
    <t>5PS7A12957</t>
  </si>
  <si>
    <t>5PS7A12960</t>
  </si>
  <si>
    <t>5PS7A12998</t>
  </si>
  <si>
    <t>5PS7A12999</t>
  </si>
  <si>
    <t>5PS7A13000</t>
  </si>
  <si>
    <t>5PS7A13011</t>
  </si>
  <si>
    <t>5PS7A13012</t>
  </si>
  <si>
    <t>5PS7A13026</t>
  </si>
  <si>
    <t>5PS7A13027</t>
  </si>
  <si>
    <t>5PS7A13030</t>
  </si>
  <si>
    <t>5PS7A13079</t>
  </si>
  <si>
    <t>5PS7A13080</t>
  </si>
  <si>
    <t>5PS7A13112</t>
  </si>
  <si>
    <t>5PS7A13113</t>
  </si>
  <si>
    <t>5PS7A13116</t>
  </si>
  <si>
    <t>5PS7A13207</t>
  </si>
  <si>
    <t>5PS7A13208</t>
  </si>
  <si>
    <t>5PS7A13217</t>
  </si>
  <si>
    <t>5PS7A13218</t>
  </si>
  <si>
    <t>5PS7A13221</t>
  </si>
  <si>
    <t>5PS7A13253</t>
  </si>
  <si>
    <t>5PS7A13254</t>
  </si>
  <si>
    <t>5PS7A13264</t>
  </si>
  <si>
    <t>5PS7A13265</t>
  </si>
  <si>
    <t>5PS7A13268</t>
  </si>
  <si>
    <t>5PS7A13320</t>
  </si>
  <si>
    <t>5PS7A13321</t>
  </si>
  <si>
    <t>5PS7A13342</t>
  </si>
  <si>
    <t>5PS7A13343</t>
  </si>
  <si>
    <t>5PS7A13346</t>
  </si>
  <si>
    <t>5PS7A13472</t>
  </si>
  <si>
    <t>5PS7A13473</t>
  </si>
  <si>
    <t>5PS7A13489</t>
  </si>
  <si>
    <t>5PS7A13490</t>
  </si>
  <si>
    <t>5PS7A13493</t>
  </si>
  <si>
    <t>5PS7A13624</t>
  </si>
  <si>
    <t>5PS7A13625</t>
  </si>
  <si>
    <t>5PS7A13645</t>
  </si>
  <si>
    <t>5PS7A13646</t>
  </si>
  <si>
    <t>5PS7A13649</t>
  </si>
  <si>
    <t>5PS7A13781</t>
  </si>
  <si>
    <t>5PS7A13782</t>
  </si>
  <si>
    <t>5PS7A13791</t>
  </si>
  <si>
    <t>5PS7A13792</t>
  </si>
  <si>
    <t>5PS7A13795</t>
  </si>
  <si>
    <t>5PS7A13880</t>
  </si>
  <si>
    <t>5PS7A13881</t>
  </si>
  <si>
    <t>5PS7A13890</t>
  </si>
  <si>
    <t>5PS7A13891</t>
  </si>
  <si>
    <t>5PS7A13894</t>
  </si>
  <si>
    <t>5WS7A13420</t>
  </si>
  <si>
    <t>5WS7A13421</t>
  </si>
  <si>
    <t>5WS7A13560</t>
  </si>
  <si>
    <t>5WS7A13561</t>
  </si>
  <si>
    <t>5WS7A13734</t>
  </si>
  <si>
    <t>5WS7A13735</t>
  </si>
  <si>
    <t>5WS7A13835</t>
  </si>
  <si>
    <t>5WS7A13836</t>
  </si>
  <si>
    <t>5WS7A13936</t>
  </si>
  <si>
    <t>5WS7A13937</t>
  </si>
  <si>
    <t>5PS7A06795</t>
  </si>
  <si>
    <t>5PS7A06796</t>
  </si>
  <si>
    <t>5PS7A06799</t>
  </si>
  <si>
    <t>5PS7A06857</t>
  </si>
  <si>
    <t>5PS7A06858</t>
  </si>
  <si>
    <t>5PS7A06861</t>
  </si>
  <si>
    <t>5PS7A06958</t>
  </si>
  <si>
    <t>5PS7A06959</t>
  </si>
  <si>
    <t>5PS7A06962</t>
  </si>
  <si>
    <t>5PS7A07046</t>
  </si>
  <si>
    <t>5PS7A07047</t>
  </si>
  <si>
    <t>5PS7A07050</t>
  </si>
  <si>
    <t>5PS7A07143</t>
  </si>
  <si>
    <t>5PS7A07144</t>
  </si>
  <si>
    <t>5PS7A07147</t>
  </si>
  <si>
    <t>5PS7A07726</t>
  </si>
  <si>
    <t>5PS7A07727</t>
  </si>
  <si>
    <t>5PS7A07730</t>
  </si>
  <si>
    <t>5PS7A07797</t>
  </si>
  <si>
    <t>5PS7A07798</t>
  </si>
  <si>
    <t>5PS7A07801</t>
  </si>
  <si>
    <t>5PS7A07836</t>
  </si>
  <si>
    <t>5PS7A07837</t>
  </si>
  <si>
    <t>5PS7A07840</t>
  </si>
  <si>
    <t>5PS7A07899</t>
  </si>
  <si>
    <t>5PS7A07900</t>
  </si>
  <si>
    <t>5PS7A07903</t>
  </si>
  <si>
    <t>5PS7A07966</t>
  </si>
  <si>
    <t>5PS7A07967</t>
  </si>
  <si>
    <t>5PS7A07970</t>
  </si>
  <si>
    <t>5WS7A06721</t>
  </si>
  <si>
    <t>5WS7A06722</t>
  </si>
  <si>
    <t>5WS7A06723</t>
  </si>
  <si>
    <t>5WS7A06724</t>
  </si>
  <si>
    <t>5WS7A06725</t>
  </si>
  <si>
    <t>5WS7A06726</t>
  </si>
  <si>
    <t>5WS7A06727</t>
  </si>
  <si>
    <t>5WS7A06728</t>
  </si>
  <si>
    <t>5WS7A06730</t>
  </si>
  <si>
    <t>5WS7A06822</t>
  </si>
  <si>
    <t>5WS7A06823</t>
  </si>
  <si>
    <t>5WS7A06824</t>
  </si>
  <si>
    <t>5WS7A06825</t>
  </si>
  <si>
    <t>5WS7A06826</t>
  </si>
  <si>
    <t>5WS7A06827</t>
  </si>
  <si>
    <t>5WS7A06828</t>
  </si>
  <si>
    <t>5WS7A06829</t>
  </si>
  <si>
    <t>5WS7A06831</t>
  </si>
  <si>
    <t>5WS7A07071</t>
  </si>
  <si>
    <t>5WS7A07072</t>
  </si>
  <si>
    <t>5WS7A07073</t>
  </si>
  <si>
    <t>5WS7A07074</t>
  </si>
  <si>
    <t>5WS7A07076</t>
  </si>
  <si>
    <t>5WS7A07077</t>
  </si>
  <si>
    <t>5WS7A07078</t>
  </si>
  <si>
    <t>5WS7A07080</t>
  </si>
  <si>
    <t>5WS7A07250</t>
  </si>
  <si>
    <t>5WS7A07251</t>
  </si>
  <si>
    <t>5WS7A07252</t>
  </si>
  <si>
    <t>5WS7A07253</t>
  </si>
  <si>
    <t>5WS7A07254</t>
  </si>
  <si>
    <t>5WS7A07255</t>
  </si>
  <si>
    <t>5WS7A07256</t>
  </si>
  <si>
    <t>5WS7A07257</t>
  </si>
  <si>
    <t>5WS7A07259</t>
  </si>
  <si>
    <t>5WS7A07266</t>
  </si>
  <si>
    <t>5WS7A07267</t>
  </si>
  <si>
    <t>5WS7A07270</t>
  </si>
  <si>
    <t>5WS7A07369</t>
  </si>
  <si>
    <t>5WS7A07370</t>
  </si>
  <si>
    <t>5WS7A07371</t>
  </si>
  <si>
    <t>5WS7A07372</t>
  </si>
  <si>
    <t>5WS7A07373</t>
  </si>
  <si>
    <t>5WS7A07374</t>
  </si>
  <si>
    <t>5WS7A07375</t>
  </si>
  <si>
    <t>5WS7A07376</t>
  </si>
  <si>
    <t>5WS7A07378</t>
  </si>
  <si>
    <t>5WS7A07385</t>
  </si>
  <si>
    <t>5WS7A07386</t>
  </si>
  <si>
    <t>5WS7A07389</t>
  </si>
  <si>
    <t>5WS7A07432</t>
  </si>
  <si>
    <t>5WS7A07433</t>
  </si>
  <si>
    <t>5WS7A07434</t>
  </si>
  <si>
    <t>5WS7A07435</t>
  </si>
  <si>
    <t>5WS7A07436</t>
  </si>
  <si>
    <t>5WS7A07437</t>
  </si>
  <si>
    <t>5WS7A07438</t>
  </si>
  <si>
    <t>5WS7A07439</t>
  </si>
  <si>
    <t>5WS7A07440</t>
  </si>
  <si>
    <t>5WS7A07441</t>
  </si>
  <si>
    <t>5WS7A07442</t>
  </si>
  <si>
    <t>5WS7A07443</t>
  </si>
  <si>
    <t>5WS7A07446</t>
  </si>
  <si>
    <t>5WS7A07537</t>
  </si>
  <si>
    <t>5WS7A07538</t>
  </si>
  <si>
    <t>5WS7A07539</t>
  </si>
  <si>
    <t>5WS7A07540</t>
  </si>
  <si>
    <t>5WS7A07541</t>
  </si>
  <si>
    <t>5WS7A07542</t>
  </si>
  <si>
    <t>5WS7A07543</t>
  </si>
  <si>
    <t>5WS7A07544</t>
  </si>
  <si>
    <t>5WS7A07546</t>
  </si>
  <si>
    <t>5WS7A07548</t>
  </si>
  <si>
    <t>5WS7A07549</t>
  </si>
  <si>
    <t>5WS7A07552</t>
  </si>
  <si>
    <t>5WS7A07647</t>
  </si>
  <si>
    <t>5WS7A07648</t>
  </si>
  <si>
    <t>5WS7A07649</t>
  </si>
  <si>
    <t>5WS7A07650</t>
  </si>
  <si>
    <t>5WS7A07652</t>
  </si>
  <si>
    <t>5WS7A07653</t>
  </si>
  <si>
    <t>5WS7A07654</t>
  </si>
  <si>
    <t>5WS7A07656</t>
  </si>
  <si>
    <t>5WS7A07658</t>
  </si>
  <si>
    <t>5WS7A07659</t>
  </si>
  <si>
    <t>5WS7A07662</t>
  </si>
  <si>
    <t>5WS7A09257</t>
  </si>
  <si>
    <t>5WS7A09258</t>
  </si>
  <si>
    <t>5WS7A09260</t>
  </si>
  <si>
    <t>5WS7A09261</t>
  </si>
  <si>
    <t>5WS7A09277</t>
  </si>
  <si>
    <t>5WS7A09278</t>
  </si>
  <si>
    <t>5WS7A09280</t>
  </si>
  <si>
    <t>5WS7A09281</t>
  </si>
  <si>
    <t>5WS7A09237</t>
  </si>
  <si>
    <t>5WS7A09238</t>
  </si>
  <si>
    <t>5WS7A09240</t>
  </si>
  <si>
    <t>5WS7A09241</t>
  </si>
  <si>
    <t>5WS7A11089</t>
  </si>
  <si>
    <t>5WS7A11090</t>
  </si>
  <si>
    <t>5WS7A11091</t>
  </si>
  <si>
    <t>5WS7A11092</t>
  </si>
  <si>
    <t>5WS7A11093</t>
  </si>
  <si>
    <t>5WS7A11094</t>
  </si>
  <si>
    <t>5WS7A11095</t>
  </si>
  <si>
    <t>5WS7A11096</t>
  </si>
  <si>
    <t>5WS7A11097</t>
  </si>
  <si>
    <t>5PS7A11098</t>
  </si>
  <si>
    <t>5PS7A11099</t>
  </si>
  <si>
    <t>5PS7A11100</t>
  </si>
  <si>
    <t>5PS7A11101</t>
  </si>
  <si>
    <t>5PS7A11102</t>
  </si>
  <si>
    <t>5PS7A11103</t>
  </si>
  <si>
    <t>5PS7A11104</t>
  </si>
  <si>
    <t>5PS7A11105</t>
  </si>
  <si>
    <t>5PS7A11106</t>
  </si>
  <si>
    <t>5PS7A11107</t>
  </si>
  <si>
    <t>5PS7A11108</t>
  </si>
  <si>
    <t>5PS7A11109</t>
  </si>
  <si>
    <t>5PS7A11110</t>
  </si>
  <si>
    <t>5PS7A11111</t>
  </si>
  <si>
    <t>5PS7A11112</t>
  </si>
  <si>
    <t>5PS7A11113</t>
  </si>
  <si>
    <t>5PS7A11114</t>
  </si>
  <si>
    <t>5PS7A11115</t>
  </si>
  <si>
    <t>5PS7A15193</t>
  </si>
  <si>
    <t>5PS7A15194</t>
  </si>
  <si>
    <t>5PS7A15195</t>
  </si>
  <si>
    <t>5PS7A15196</t>
  </si>
  <si>
    <t>5PS7A15197</t>
  </si>
  <si>
    <t>5PS7A15198</t>
  </si>
  <si>
    <t>5PS7A15199</t>
  </si>
  <si>
    <t>5PS7A15200</t>
  </si>
  <si>
    <t>5PS7A15201</t>
  </si>
  <si>
    <t>5PS7A15202</t>
  </si>
  <si>
    <t>5PS7A15203</t>
  </si>
  <si>
    <t>5PS7A15204</t>
  </si>
  <si>
    <t>5PS7A15205</t>
  </si>
  <si>
    <t>5PS7A15206</t>
  </si>
  <si>
    <t>5PS7A15207</t>
  </si>
  <si>
    <t>5PS7A15208</t>
  </si>
  <si>
    <t>5PS7A15209</t>
  </si>
  <si>
    <t>5PS7A15210</t>
  </si>
  <si>
    <t>5WS7A11127</t>
  </si>
  <si>
    <t>5WS7A11129</t>
  </si>
  <si>
    <t>5WS7A11131</t>
  </si>
  <si>
    <t>5WS7A11132</t>
  </si>
  <si>
    <t>5WS7A11133</t>
  </si>
  <si>
    <t>5PS7A11136</t>
  </si>
  <si>
    <t>5PS7A11138</t>
  </si>
  <si>
    <t>5PS7A11140</t>
  </si>
  <si>
    <t>5PS7A11141</t>
  </si>
  <si>
    <t>5PS7A11142</t>
  </si>
  <si>
    <t>5PS7A11145</t>
  </si>
  <si>
    <t>5PS7A11147</t>
  </si>
  <si>
    <t>5PS7A11149</t>
  </si>
  <si>
    <t>5PS7A11150</t>
  </si>
  <si>
    <t>5PS7A11151</t>
  </si>
  <si>
    <t>5PS7A15213</t>
  </si>
  <si>
    <t>5PS7A15215</t>
  </si>
  <si>
    <t>5PS7A15217</t>
  </si>
  <si>
    <t>5PS7A15218</t>
  </si>
  <si>
    <t>5PS7A15219</t>
  </si>
  <si>
    <t>5PS7A15222</t>
  </si>
  <si>
    <t>5PS7A15224</t>
  </si>
  <si>
    <t>5PS7A15226</t>
  </si>
  <si>
    <t>5PS7A15227</t>
  </si>
  <si>
    <t>5PS7A15228</t>
  </si>
  <si>
    <t>CTO2WW</t>
  </si>
  <si>
    <t>CTO1WW</t>
  </si>
  <si>
    <t>7Y02 7Y03</t>
  </si>
  <si>
    <t>7X98 7X99</t>
  </si>
  <si>
    <t>5PS7A12932</t>
  </si>
  <si>
    <t>5PS7A12933</t>
  </si>
  <si>
    <t>5PS7A12934</t>
  </si>
  <si>
    <t>5PS7A12935</t>
  </si>
  <si>
    <t>5PS7A12936</t>
  </si>
  <si>
    <t>5PS7A12937</t>
  </si>
  <si>
    <t>5PS7A12938</t>
  </si>
  <si>
    <t>5PS7A12958</t>
  </si>
  <si>
    <t>5PS7A12959</t>
  </si>
  <si>
    <t>5PS7A12985</t>
  </si>
  <si>
    <t>5PS7A12987</t>
  </si>
  <si>
    <t>5PS7A12988</t>
  </si>
  <si>
    <t>5PS7A12989</t>
  </si>
  <si>
    <t>5PS7A12990</t>
  </si>
  <si>
    <t>5PS7A12991</t>
  </si>
  <si>
    <t>5PS7A12992</t>
  </si>
  <si>
    <t>5PS7A12993</t>
  </si>
  <si>
    <t>5PS7A12994</t>
  </si>
  <si>
    <t>5PS7A13028</t>
  </si>
  <si>
    <t>5PS7A13029</t>
  </si>
  <si>
    <t>5PS7A13053</t>
  </si>
  <si>
    <t>5PS7A13055</t>
  </si>
  <si>
    <t>5PS7A13056</t>
  </si>
  <si>
    <t>5PS7A13057</t>
  </si>
  <si>
    <t>5PS7A13058</t>
  </si>
  <si>
    <t>5PS7A13059</t>
  </si>
  <si>
    <t>5PS7A13060</t>
  </si>
  <si>
    <t>5PS7A13061</t>
  </si>
  <si>
    <t>5PS7A13062</t>
  </si>
  <si>
    <t>5PS7A13066</t>
  </si>
  <si>
    <t>5PS7A13067</t>
  </si>
  <si>
    <t>5PS7A13068</t>
  </si>
  <si>
    <t>5PS7A13114</t>
  </si>
  <si>
    <t>5PS7A13115</t>
  </si>
  <si>
    <t>5PS7A13166</t>
  </si>
  <si>
    <t>5PS7A13167</t>
  </si>
  <si>
    <t>5PS7A13168</t>
  </si>
  <si>
    <t>5PS7A13169</t>
  </si>
  <si>
    <t>5PS7A13170</t>
  </si>
  <si>
    <t>5PS7A13171</t>
  </si>
  <si>
    <t>5PS7A13172</t>
  </si>
  <si>
    <t>5PS7A13173</t>
  </si>
  <si>
    <t>5PS7A13174</t>
  </si>
  <si>
    <t>5PS7A13175</t>
  </si>
  <si>
    <t>5PS7A13176</t>
  </si>
  <si>
    <t>5PS7A13177</t>
  </si>
  <si>
    <t>5PS7A13178</t>
  </si>
  <si>
    <t>5PS7A13179</t>
  </si>
  <si>
    <t>5PS7A13180</t>
  </si>
  <si>
    <t>5PS7A13181</t>
  </si>
  <si>
    <t>5PS7A13182</t>
  </si>
  <si>
    <t>5PS7A13183</t>
  </si>
  <si>
    <t>5PS7A13187</t>
  </si>
  <si>
    <t>5PS7A13188</t>
  </si>
  <si>
    <t>5PS7A13189</t>
  </si>
  <si>
    <t>5PS7A13219</t>
  </si>
  <si>
    <t>5PS7A13220</t>
  </si>
  <si>
    <t>5PS7A13227</t>
  </si>
  <si>
    <t>5PS7A13229</t>
  </si>
  <si>
    <t>5PS7A13230</t>
  </si>
  <si>
    <t>5PS7A13231</t>
  </si>
  <si>
    <t>5PS7A13233</t>
  </si>
  <si>
    <t>5PS7A13234</t>
  </si>
  <si>
    <t>5PS7A13235</t>
  </si>
  <si>
    <t>5PS7A13236</t>
  </si>
  <si>
    <t>5PS7A13237</t>
  </si>
  <si>
    <t>5PS7A13238</t>
  </si>
  <si>
    <t>5PS7A13239</t>
  </si>
  <si>
    <t>5PS7A13240</t>
  </si>
  <si>
    <t>5PS7A13241</t>
  </si>
  <si>
    <t>5PS7A13242</t>
  </si>
  <si>
    <t>5PS7A13243</t>
  </si>
  <si>
    <t>5PS7A13244</t>
  </si>
  <si>
    <t>5PS7A13245</t>
  </si>
  <si>
    <t>5PS7A13246</t>
  </si>
  <si>
    <t>5PS7A13247</t>
  </si>
  <si>
    <t>5PS7A13266</t>
  </si>
  <si>
    <t>5PS7A13267</t>
  </si>
  <si>
    <t>5PS7A13274</t>
  </si>
  <si>
    <t>5PS7A13276</t>
  </si>
  <si>
    <t>5PS7A13277</t>
  </si>
  <si>
    <t>5PS7A13278</t>
  </si>
  <si>
    <t>5PS7A13280</t>
  </si>
  <si>
    <t>5PS7A13281</t>
  </si>
  <si>
    <t>5PS7A13282</t>
  </si>
  <si>
    <t>5PS7A13283</t>
  </si>
  <si>
    <t>5PS7A13284</t>
  </si>
  <si>
    <t>5PS7A13285</t>
  </si>
  <si>
    <t>5PS7A13286</t>
  </si>
  <si>
    <t>5PS7A13287</t>
  </si>
  <si>
    <t>5PS7A13288</t>
  </si>
  <si>
    <t>5PS7A13289</t>
  </si>
  <si>
    <t>5PS7A13290</t>
  </si>
  <si>
    <t>5PS7A13291</t>
  </si>
  <si>
    <t>5PS7A13295</t>
  </si>
  <si>
    <t>5PS7A13297</t>
  </si>
  <si>
    <t>5PS7A13306</t>
  </si>
  <si>
    <t>5PS7A13307</t>
  </si>
  <si>
    <t>5PS7A13308</t>
  </si>
  <si>
    <t>5PS7A13309</t>
  </si>
  <si>
    <t>5PS7A13310</t>
  </si>
  <si>
    <t>5PS7A13311</t>
  </si>
  <si>
    <t>5PS7A13312</t>
  </si>
  <si>
    <t>5PS7A13313</t>
  </si>
  <si>
    <t>5PS7A13314</t>
  </si>
  <si>
    <t>5PS7A13315</t>
  </si>
  <si>
    <t>5PS7A13316</t>
  </si>
  <si>
    <t>5PS7A13317</t>
  </si>
  <si>
    <t>5PS7A13318</t>
  </si>
  <si>
    <t>5PS7A13319</t>
  </si>
  <si>
    <t>5PS7A13344</t>
  </si>
  <si>
    <t>5PS7A13345</t>
  </si>
  <si>
    <t>5PS7A13379</t>
  </si>
  <si>
    <t>5PS7A13381</t>
  </si>
  <si>
    <t>5PS7A13382</t>
  </si>
  <si>
    <t>5PS7A13383</t>
  </si>
  <si>
    <t>5PS7A13384</t>
  </si>
  <si>
    <t>5PS7A13385</t>
  </si>
  <si>
    <t>5PS7A13386</t>
  </si>
  <si>
    <t>5PS7A13387</t>
  </si>
  <si>
    <t>5PS7A13388</t>
  </si>
  <si>
    <t>5PS7A13395</t>
  </si>
  <si>
    <t>5PS7A13396</t>
  </si>
  <si>
    <t>5PS7A13397</t>
  </si>
  <si>
    <t>5PS7A13491</t>
  </si>
  <si>
    <t>5PS7A13492</t>
  </si>
  <si>
    <t>5PS7A13522</t>
  </si>
  <si>
    <t>5PS7A13524</t>
  </si>
  <si>
    <t>5PS7A13525</t>
  </si>
  <si>
    <t>5PS7A13526</t>
  </si>
  <si>
    <t>5PS7A13527</t>
  </si>
  <si>
    <t>5PS7A13528</t>
  </si>
  <si>
    <t>5PS7A13529</t>
  </si>
  <si>
    <t>5PS7A13530</t>
  </si>
  <si>
    <t>5PS7A13531</t>
  </si>
  <si>
    <t>5PS7A13538</t>
  </si>
  <si>
    <t>5PS7A13539</t>
  </si>
  <si>
    <t>5PS7A13540</t>
  </si>
  <si>
    <t>5PS7A13647</t>
  </si>
  <si>
    <t>5PS7A13648</t>
  </si>
  <si>
    <t>5PS7A13690</t>
  </si>
  <si>
    <t>5PS7A13691</t>
  </si>
  <si>
    <t>5PS7A13692</t>
  </si>
  <si>
    <t>5PS7A13693</t>
  </si>
  <si>
    <t>5PS7A13694</t>
  </si>
  <si>
    <t>5PS7A13695</t>
  </si>
  <si>
    <t>5PS7A13696</t>
  </si>
  <si>
    <t>5PS7A13697</t>
  </si>
  <si>
    <t>5PS7A13698</t>
  </si>
  <si>
    <t>5PS7A13699</t>
  </si>
  <si>
    <t>5PS7A13700</t>
  </si>
  <si>
    <t>5PS7A13701</t>
  </si>
  <si>
    <t>5PS7A13702</t>
  </si>
  <si>
    <t>5PS7A13703</t>
  </si>
  <si>
    <t>5PS7A13704</t>
  </si>
  <si>
    <t>5PS7A13705</t>
  </si>
  <si>
    <t>5PS7A13706</t>
  </si>
  <si>
    <t>5PS7A13707</t>
  </si>
  <si>
    <t>5PS7A13708</t>
  </si>
  <si>
    <t>5PS7A13709</t>
  </si>
  <si>
    <t>5PS7A13710</t>
  </si>
  <si>
    <t>5PS7A13771</t>
  </si>
  <si>
    <t>5PS7A13772</t>
  </si>
  <si>
    <t>5PS7A13773</t>
  </si>
  <si>
    <t>5PS7A13774</t>
  </si>
  <si>
    <t>5PS7A13775</t>
  </si>
  <si>
    <t>5PS7A13776</t>
  </si>
  <si>
    <t>5PS7A13777</t>
  </si>
  <si>
    <t>5PS7A13793</t>
  </si>
  <si>
    <t>5PS7A13794</t>
  </si>
  <si>
    <t>5PS7A13801</t>
  </si>
  <si>
    <t>5PS7A13803</t>
  </si>
  <si>
    <t>5PS7A13804</t>
  </si>
  <si>
    <t>5PS7A13805</t>
  </si>
  <si>
    <t>5PS7A13807</t>
  </si>
  <si>
    <t>5PS7A13808</t>
  </si>
  <si>
    <t>5PS7A13809</t>
  </si>
  <si>
    <t>5PS7A13810</t>
  </si>
  <si>
    <t>5PS7A13811</t>
  </si>
  <si>
    <t>5PS7A13812</t>
  </si>
  <si>
    <t>5PS7A13813</t>
  </si>
  <si>
    <t>5PS7A13814</t>
  </si>
  <si>
    <t>5PS7A13815</t>
  </si>
  <si>
    <t>5PS7A13816</t>
  </si>
  <si>
    <t>5PS7A13817</t>
  </si>
  <si>
    <t>5PS7A13818</t>
  </si>
  <si>
    <t>5PS7A13819</t>
  </si>
  <si>
    <t>5PS7A13820</t>
  </si>
  <si>
    <t>5PS7A13870</t>
  </si>
  <si>
    <t>5PS7A13871</t>
  </si>
  <si>
    <t>5PS7A13872</t>
  </si>
  <si>
    <t>5PS7A13873</t>
  </si>
  <si>
    <t>5PS7A13874</t>
  </si>
  <si>
    <t>5PS7A13875</t>
  </si>
  <si>
    <t>5PS7A13876</t>
  </si>
  <si>
    <t>5PS7A13892</t>
  </si>
  <si>
    <t>5PS7A13893</t>
  </si>
  <si>
    <t>5PS7A13900</t>
  </si>
  <si>
    <t>5PS7A13902</t>
  </si>
  <si>
    <t>5PS7A13903</t>
  </si>
  <si>
    <t>5PS7A13904</t>
  </si>
  <si>
    <t>5PS7A13906</t>
  </si>
  <si>
    <t>5PS7A13907</t>
  </si>
  <si>
    <t>5PS7A13908</t>
  </si>
  <si>
    <t>5PS7A13909</t>
  </si>
  <si>
    <t>5PS7A13910</t>
  </si>
  <si>
    <t>5PS7A13911</t>
  </si>
  <si>
    <t>5PS7A13912</t>
  </si>
  <si>
    <t>5PS7A13913</t>
  </si>
  <si>
    <t>5PS7A13914</t>
  </si>
  <si>
    <t>5PS7A13915</t>
  </si>
  <si>
    <t>5PS7A13916</t>
  </si>
  <si>
    <t>5PS7A13917</t>
  </si>
  <si>
    <t>5PS7A13918</t>
  </si>
  <si>
    <t>5PS7A13919</t>
  </si>
  <si>
    <t>5PS7A13971</t>
  </si>
  <si>
    <t>5PS7A13972</t>
  </si>
  <si>
    <t>5PS7A13973</t>
  </si>
  <si>
    <t>5PS7A13974</t>
  </si>
  <si>
    <t>5PS7A13975</t>
  </si>
  <si>
    <t>5PS7A13976</t>
  </si>
  <si>
    <t>5PS7A13977</t>
  </si>
  <si>
    <t>5PS7A14088</t>
  </si>
  <si>
    <t>5PS7A14089</t>
  </si>
  <si>
    <t>5PS7A14090</t>
  </si>
  <si>
    <t>5PS7A14091</t>
  </si>
  <si>
    <t>5PS7A14092</t>
  </si>
  <si>
    <t>5PS7A14093</t>
  </si>
  <si>
    <t>5PS7A14094</t>
  </si>
  <si>
    <t>5PS7A14101</t>
  </si>
  <si>
    <t>5PS7A14102</t>
  </si>
  <si>
    <t>5PS7A14103</t>
  </si>
  <si>
    <t>5PS7A14104</t>
  </si>
  <si>
    <t>5PS7A14105</t>
  </si>
  <si>
    <t>5PS7A14106</t>
  </si>
  <si>
    <t>5PS7A14107</t>
  </si>
  <si>
    <t>5PS7A14111</t>
  </si>
  <si>
    <t>5PS7A14112</t>
  </si>
  <si>
    <t>5PS7A14113</t>
  </si>
  <si>
    <t>5PS7A14114</t>
  </si>
  <si>
    <t>5PS7A14115</t>
  </si>
  <si>
    <t>5PS7A14116</t>
  </si>
  <si>
    <t>5PS7A14117</t>
  </si>
  <si>
    <t>5PS7A14121</t>
  </si>
  <si>
    <t>5PS7A14122</t>
  </si>
  <si>
    <t>5PS7A14123</t>
  </si>
  <si>
    <t>5PS7A14124</t>
  </si>
  <si>
    <t>5PS7A14125</t>
  </si>
  <si>
    <t>5PS7A14126</t>
  </si>
  <si>
    <t>5PS7A14127</t>
  </si>
  <si>
    <t>5PS7A14179</t>
  </si>
  <si>
    <t>5WS7A13981</t>
  </si>
  <si>
    <t>5WS7A13982</t>
  </si>
  <si>
    <t>5WS7A13983</t>
  </si>
  <si>
    <t>5WS7A13984</t>
  </si>
  <si>
    <t>5WS7A13985</t>
  </si>
  <si>
    <t>5WS7A13986</t>
  </si>
  <si>
    <t>5WS7A13987</t>
  </si>
  <si>
    <t>5WS7A14054</t>
  </si>
  <si>
    <t>5WS7A14055</t>
  </si>
  <si>
    <t>5WS7A14056</t>
  </si>
  <si>
    <t>5WS7A14057</t>
  </si>
  <si>
    <t>5WS7A14058</t>
  </si>
  <si>
    <t>5WS7A14059</t>
  </si>
  <si>
    <t>5WS7A14060</t>
  </si>
  <si>
    <t>5WS7A14066</t>
  </si>
  <si>
    <t>5WS7A14067</t>
  </si>
  <si>
    <t>5WS7A14068</t>
  </si>
  <si>
    <t>5WS7A14069</t>
  </si>
  <si>
    <t>5WS7A14070</t>
  </si>
  <si>
    <t>5WS7A14071</t>
  </si>
  <si>
    <t>5WS7A14072</t>
  </si>
  <si>
    <t>5WS7A14078</t>
  </si>
  <si>
    <t>5WS7A14079</t>
  </si>
  <si>
    <t>5WS7A14080</t>
  </si>
  <si>
    <t>5WS7A14081</t>
  </si>
  <si>
    <t>5WS7A14082</t>
  </si>
  <si>
    <t>5WS7A14083</t>
  </si>
  <si>
    <t>5WS7A14084</t>
  </si>
  <si>
    <t>5PS7A06736</t>
  </si>
  <si>
    <t>5PS7A06738</t>
  </si>
  <si>
    <t>5PS7A06739</t>
  </si>
  <si>
    <t>5PS7A06740</t>
  </si>
  <si>
    <t>5PS7A06741</t>
  </si>
  <si>
    <t>5PS7A06742</t>
  </si>
  <si>
    <t>5PS7A06743</t>
  </si>
  <si>
    <t>5PS7A06744</t>
  </si>
  <si>
    <t>5PS7A06797</t>
  </si>
  <si>
    <t>5PS7A06798</t>
  </si>
  <si>
    <t>5PS7A06837</t>
  </si>
  <si>
    <t>5PS7A06839</t>
  </si>
  <si>
    <t>5PS7A06840</t>
  </si>
  <si>
    <t>5PS7A06841</t>
  </si>
  <si>
    <t>5PS7A06842</t>
  </si>
  <si>
    <t>5PS7A06843</t>
  </si>
  <si>
    <t>5PS7A06844</t>
  </si>
  <si>
    <t>5PS7A06845</t>
  </si>
  <si>
    <t>5PS7A06859</t>
  </si>
  <si>
    <t>5PS7A06860</t>
  </si>
  <si>
    <t>5PS7A06895</t>
  </si>
  <si>
    <t>5PS7A06896</t>
  </si>
  <si>
    <t>5PS7A06897</t>
  </si>
  <si>
    <t>5PS7A06898</t>
  </si>
  <si>
    <t>5PS7A06899</t>
  </si>
  <si>
    <t>5PS7A06900</t>
  </si>
  <si>
    <t>5PS7A06901</t>
  </si>
  <si>
    <t>5PS7A06902</t>
  </si>
  <si>
    <t>5PS7A06903</t>
  </si>
  <si>
    <t>5PS7A06904</t>
  </si>
  <si>
    <t>5PS7A06960</t>
  </si>
  <si>
    <t>5PS7A06961</t>
  </si>
  <si>
    <t>5PS7A06991</t>
  </si>
  <si>
    <t>5PS7A06993</t>
  </si>
  <si>
    <t>5PS7A06994</t>
  </si>
  <si>
    <t>5PS7A06995</t>
  </si>
  <si>
    <t>5PS7A06996</t>
  </si>
  <si>
    <t>5PS7A06997</t>
  </si>
  <si>
    <t>5PS7A06998</t>
  </si>
  <si>
    <t>5PS7A06999</t>
  </si>
  <si>
    <t>5PS7A07048</t>
  </si>
  <si>
    <t>5PS7A07049</t>
  </si>
  <si>
    <t>5PS7A07085</t>
  </si>
  <si>
    <t>5PS7A07087</t>
  </si>
  <si>
    <t>5PS7A07088</t>
  </si>
  <si>
    <t>5PS7A07089</t>
  </si>
  <si>
    <t>5PS7A07090</t>
  </si>
  <si>
    <t>5PS7A07091</t>
  </si>
  <si>
    <t>5PS7A07092</t>
  </si>
  <si>
    <t>5PS7A07093</t>
  </si>
  <si>
    <t>5PS7A07145</t>
  </si>
  <si>
    <t>5PS7A07146</t>
  </si>
  <si>
    <t>5PS7A07670</t>
  </si>
  <si>
    <t>5PS7A07672</t>
  </si>
  <si>
    <t>5PS7A07673</t>
  </si>
  <si>
    <t>5PS7A07674</t>
  </si>
  <si>
    <t>5PS7A07675</t>
  </si>
  <si>
    <t>5PS7A07676</t>
  </si>
  <si>
    <t>5PS7A07677</t>
  </si>
  <si>
    <t>5PS7A07678</t>
  </si>
  <si>
    <t>5PS7A07728</t>
  </si>
  <si>
    <t>5PS7A07729</t>
  </si>
  <si>
    <t>5PS7A07741</t>
  </si>
  <si>
    <t>5PS7A07743</t>
  </si>
  <si>
    <t>5PS7A07744</t>
  </si>
  <si>
    <t>5PS7A07745</t>
  </si>
  <si>
    <t>5PS7A07746</t>
  </si>
  <si>
    <t>5PS7A07747</t>
  </si>
  <si>
    <t>5PS7A07748</t>
  </si>
  <si>
    <t>5PS7A07749</t>
  </si>
  <si>
    <t>5PS7A07799</t>
  </si>
  <si>
    <t>5PS7A07800</t>
  </si>
  <si>
    <t>5PS7A07808</t>
  </si>
  <si>
    <t>5PS7A07809</t>
  </si>
  <si>
    <t>5PS7A07810</t>
  </si>
  <si>
    <t>5PS7A07811</t>
  </si>
  <si>
    <t>5PS7A07812</t>
  </si>
  <si>
    <t>5PS7A07813</t>
  </si>
  <si>
    <t>5PS7A07814</t>
  </si>
  <si>
    <t>5PS7A07815</t>
  </si>
  <si>
    <t>5PS7A07816</t>
  </si>
  <si>
    <t>5PS7A07817</t>
  </si>
  <si>
    <t>5PS7A07838</t>
  </si>
  <si>
    <t>5PS7A07839</t>
  </si>
  <si>
    <t>5PS7A07848</t>
  </si>
  <si>
    <t>5PS7A07850</t>
  </si>
  <si>
    <t>5PS7A07851</t>
  </si>
  <si>
    <t>5PS7A07852</t>
  </si>
  <si>
    <t>5PS7A07853</t>
  </si>
  <si>
    <t>5PS7A07854</t>
  </si>
  <si>
    <t>5PS7A07855</t>
  </si>
  <si>
    <t>5PS7A07856</t>
  </si>
  <si>
    <t>5PS7A07901</t>
  </si>
  <si>
    <t>5PS7A07902</t>
  </si>
  <si>
    <t>5PS7A07911</t>
  </si>
  <si>
    <t>5PS7A07913</t>
  </si>
  <si>
    <t>5PS7A07914</t>
  </si>
  <si>
    <t>5PS7A07915</t>
  </si>
  <si>
    <t>5PS7A07916</t>
  </si>
  <si>
    <t>5PS7A07917</t>
  </si>
  <si>
    <t>5PS7A07918</t>
  </si>
  <si>
    <t>5PS7A07919</t>
  </si>
  <si>
    <t>5PS7A07968</t>
  </si>
  <si>
    <t>5PS7A07969</t>
  </si>
  <si>
    <t>5PS7A08808</t>
  </si>
  <si>
    <t>5PS7A08812</t>
  </si>
  <si>
    <t>5PS7A08824</t>
  </si>
  <si>
    <t>5PS7A08828</t>
  </si>
  <si>
    <t>5PS7A08840</t>
  </si>
  <si>
    <t>5PS7A08844</t>
  </si>
  <si>
    <t>5PS7A09262</t>
  </si>
  <si>
    <t>5PS7A09263</t>
  </si>
  <si>
    <t>5PS7A09265</t>
  </si>
  <si>
    <t>5PS7A09266</t>
  </si>
  <si>
    <t>5PS7A09267</t>
  </si>
  <si>
    <t>5PS7A09282</t>
  </si>
  <si>
    <t>5PS7A09283</t>
  </si>
  <si>
    <t>5PS7A09285</t>
  </si>
  <si>
    <t>5PS7A09286</t>
  </si>
  <si>
    <t>5PS7A09287</t>
  </si>
  <si>
    <t>5PS7A09288</t>
  </si>
  <si>
    <t>5PS7A09242</t>
  </si>
  <si>
    <t>5PS7A09243</t>
  </si>
  <si>
    <t>5PS7A09245</t>
  </si>
  <si>
    <t>5PS7A09246</t>
  </si>
  <si>
    <t>5PS7A09247</t>
  </si>
  <si>
    <t>5PS7A09248</t>
  </si>
  <si>
    <t>5PS7A09268</t>
  </si>
  <si>
    <t>5WS7A06704</t>
  </si>
  <si>
    <t>5WS7A06806</t>
  </si>
  <si>
    <t>5WS7A06865</t>
  </si>
  <si>
    <t>5WS7A06969</t>
  </si>
  <si>
    <t>5WS7A07057</t>
  </si>
  <si>
    <t>5WS7A07158</t>
  </si>
  <si>
    <t>5WS7A07160</t>
  </si>
  <si>
    <t>5WS7A07161</t>
  </si>
  <si>
    <t>5WS7A07162</t>
  </si>
  <si>
    <t>5WS7A07163</t>
  </si>
  <si>
    <t>5WS7A07164</t>
  </si>
  <si>
    <t>5WS7A07165</t>
  </si>
  <si>
    <t>5WS7A07166</t>
  </si>
  <si>
    <t>5WS7A07167</t>
  </si>
  <si>
    <t>5WS7A07268</t>
  </si>
  <si>
    <t>5WS7A07269</t>
  </si>
  <si>
    <t>5WS7A07278</t>
  </si>
  <si>
    <t>5WS7A07280</t>
  </si>
  <si>
    <t>5WS7A07281</t>
  </si>
  <si>
    <t>5WS7A07282</t>
  </si>
  <si>
    <t>5WS7A07283</t>
  </si>
  <si>
    <t>5WS7A07284</t>
  </si>
  <si>
    <t>5WS7A07285</t>
  </si>
  <si>
    <t>5WS7A07286</t>
  </si>
  <si>
    <t>5WS7A07287</t>
  </si>
  <si>
    <t>5WS7A07387</t>
  </si>
  <si>
    <t>5WS7A07388</t>
  </si>
  <si>
    <t>5WS7A07396</t>
  </si>
  <si>
    <t>5WS7A07397</t>
  </si>
  <si>
    <t>5WS7A07398</t>
  </si>
  <si>
    <t>5WS7A07399</t>
  </si>
  <si>
    <t>5WS7A07400</t>
  </si>
  <si>
    <t>5WS7A07401</t>
  </si>
  <si>
    <t>5WS7A07402</t>
  </si>
  <si>
    <t>5WS7A07403</t>
  </si>
  <si>
    <t>5WS7A07404</t>
  </si>
  <si>
    <t>5WS7A07405</t>
  </si>
  <si>
    <t>5WS7A07406</t>
  </si>
  <si>
    <t>5WS7A07444</t>
  </si>
  <si>
    <t>5WS7A07445</t>
  </si>
  <si>
    <t>5WS7A07454</t>
  </si>
  <si>
    <t>5WS7A07456</t>
  </si>
  <si>
    <t>5WS7A07457</t>
  </si>
  <si>
    <t>5WS7A07458</t>
  </si>
  <si>
    <t>5WS7A07459</t>
  </si>
  <si>
    <t>5WS7A07460</t>
  </si>
  <si>
    <t>5WS7A07461</t>
  </si>
  <si>
    <t>5WS7A07462</t>
  </si>
  <si>
    <t>5WS7A07463</t>
  </si>
  <si>
    <t>5WS7A07550</t>
  </si>
  <si>
    <t>5WS7A07551</t>
  </si>
  <si>
    <t>5WS7A07560</t>
  </si>
  <si>
    <t>5WS7A07562</t>
  </si>
  <si>
    <t>5WS7A07563</t>
  </si>
  <si>
    <t>5WS7A07564</t>
  </si>
  <si>
    <t>5WS7A07565</t>
  </si>
  <si>
    <t>5WS7A07566</t>
  </si>
  <si>
    <t>5WS7A07567</t>
  </si>
  <si>
    <t>5WS7A07568</t>
  </si>
  <si>
    <t>5WS7A07569</t>
  </si>
  <si>
    <t>5WS7A07660</t>
  </si>
  <si>
    <t>5WS7A07661</t>
  </si>
  <si>
    <t>5WS7A08804</t>
  </si>
  <si>
    <t>5WS7A08820</t>
  </si>
  <si>
    <t>5WS7A08836</t>
  </si>
  <si>
    <t>5WS7A08852</t>
  </si>
  <si>
    <t>5WS7A08856</t>
  </si>
  <si>
    <t>5WS7A15148</t>
  </si>
  <si>
    <t>5WS7A15149</t>
  </si>
  <si>
    <t>5WS7A15150</t>
  </si>
  <si>
    <t>5WS7A15151</t>
  </si>
  <si>
    <t>5WS7A15152</t>
  </si>
  <si>
    <t>5WS7A15153</t>
  </si>
  <si>
    <t>5WS7A15154</t>
  </si>
  <si>
    <t>5WS7A15155</t>
  </si>
  <si>
    <t>5WS7A15156</t>
  </si>
  <si>
    <t>5PS7A15157</t>
  </si>
  <si>
    <t>5PS7A15158</t>
  </si>
  <si>
    <t>5PS7A15159</t>
  </si>
  <si>
    <t>5PS7A15160</t>
  </si>
  <si>
    <t>5PS7A15161</t>
  </si>
  <si>
    <t>5PS7A15162</t>
  </si>
  <si>
    <t>5PS7A15163</t>
  </si>
  <si>
    <t>5PS7A15164</t>
  </si>
  <si>
    <t>5PS7A15165</t>
  </si>
  <si>
    <t>5PS7A15166</t>
  </si>
  <si>
    <t>5PS7A15167</t>
  </si>
  <si>
    <t>5PS7A15168</t>
  </si>
  <si>
    <t>5PS7A15169</t>
  </si>
  <si>
    <t>5PS7A15170</t>
  </si>
  <si>
    <t>5PS7A15171</t>
  </si>
  <si>
    <t>5PS7A15172</t>
  </si>
  <si>
    <t>5PS7A15173</t>
  </si>
  <si>
    <t>5PS7A15174</t>
  </si>
  <si>
    <t>5PS7A15175</t>
  </si>
  <si>
    <t>5PS7A15176</t>
  </si>
  <si>
    <t>5PS7A15177</t>
  </si>
  <si>
    <t>5PS7A15178</t>
  </si>
  <si>
    <t>5PS7A15179</t>
  </si>
  <si>
    <t>5PS7A15180</t>
  </si>
  <si>
    <t>5PS7A15181</t>
  </si>
  <si>
    <t>5PS7A15182</t>
  </si>
  <si>
    <t>5PS7A15183</t>
  </si>
  <si>
    <t>5PS7A15184</t>
  </si>
  <si>
    <t>5PS7A15185</t>
  </si>
  <si>
    <t>5PS7A15186</t>
  </si>
  <si>
    <t>5PS7A15187</t>
  </si>
  <si>
    <t>5PS7A15188</t>
  </si>
  <si>
    <t>5PS7A15189</t>
  </si>
  <si>
    <t>5PS7A15190</t>
  </si>
  <si>
    <t>5PS7A15191</t>
  </si>
  <si>
    <t>5PS7A15192</t>
  </si>
  <si>
    <t>5WS7A11125</t>
  </si>
  <si>
    <t>5WS7A11126</t>
  </si>
  <si>
    <t>5WS7A11128</t>
  </si>
  <si>
    <t>5WS7A11130</t>
  </si>
  <si>
    <t>5PS7A11134</t>
  </si>
  <si>
    <t>5PS7A11135</t>
  </si>
  <si>
    <t>5PS7A11137</t>
  </si>
  <si>
    <t>5PS7A11139</t>
  </si>
  <si>
    <t>5PS7A11143</t>
  </si>
  <si>
    <t>5PS7A11144</t>
  </si>
  <si>
    <t>5PS7A11146</t>
  </si>
  <si>
    <t>5PS7A11148</t>
  </si>
  <si>
    <t>5PS7A15211</t>
  </si>
  <si>
    <t>5PS7A15212</t>
  </si>
  <si>
    <t>5PS7A15214</t>
  </si>
  <si>
    <t>5PS7A15216</t>
  </si>
  <si>
    <t>5PS7A15220</t>
  </si>
  <si>
    <t>5PS7A15221</t>
  </si>
  <si>
    <t>5PS7A15223</t>
  </si>
  <si>
    <t>5PS7A15225</t>
  </si>
  <si>
    <t>Luxembourg *</t>
  </si>
  <si>
    <t>Pakistan *</t>
  </si>
  <si>
    <t>Tunisia *</t>
  </si>
  <si>
    <t>* Server Products only</t>
  </si>
  <si>
    <t>Stark (enclosure)</t>
  </si>
  <si>
    <t>5AS7A02059</t>
  </si>
  <si>
    <t>Hardware Installation Blade Chassis (Business Hours)</t>
  </si>
  <si>
    <t>5AS7A02060</t>
  </si>
  <si>
    <t>Hardware Installation Blade Chassis (Off Shift Hours)</t>
  </si>
  <si>
    <t>HK95</t>
  </si>
  <si>
    <t>HK94</t>
  </si>
  <si>
    <t>HK92</t>
  </si>
  <si>
    <t>TR20</t>
  </si>
  <si>
    <t>AT20</t>
  </si>
  <si>
    <t>BE20</t>
  </si>
  <si>
    <t>DK20</t>
  </si>
  <si>
    <t>FI20</t>
  </si>
  <si>
    <t>FR20</t>
  </si>
  <si>
    <t>DE50</t>
  </si>
  <si>
    <t>IE20</t>
  </si>
  <si>
    <t>IL20</t>
  </si>
  <si>
    <t>IT20</t>
  </si>
  <si>
    <t>NL60</t>
  </si>
  <si>
    <t>NO20</t>
  </si>
  <si>
    <t>PT20</t>
  </si>
  <si>
    <t>ES10</t>
  </si>
  <si>
    <t>SE20</t>
  </si>
  <si>
    <t>CH20</t>
  </si>
  <si>
    <t>GB30</t>
  </si>
  <si>
    <t>KSA
(Saudi)</t>
  </si>
  <si>
    <t>UAE</t>
  </si>
  <si>
    <t>South
Africa</t>
  </si>
  <si>
    <t>United
Kingdom</t>
  </si>
  <si>
    <t>SA11</t>
  </si>
  <si>
    <t>AE11</t>
  </si>
  <si>
    <t>ZA11</t>
  </si>
  <si>
    <t>RU11</t>
  </si>
  <si>
    <t>AT21</t>
  </si>
  <si>
    <t>BE21</t>
  </si>
  <si>
    <t>DK21</t>
  </si>
  <si>
    <t>FI21</t>
  </si>
  <si>
    <t>FR21</t>
  </si>
  <si>
    <t>DE21</t>
  </si>
  <si>
    <t>IE21</t>
  </si>
  <si>
    <t>IL21</t>
  </si>
  <si>
    <t>IT21</t>
  </si>
  <si>
    <t>NL21</t>
  </si>
  <si>
    <t>NO21</t>
  </si>
  <si>
    <t>PT21</t>
  </si>
  <si>
    <t>ES20</t>
  </si>
  <si>
    <t>SE21</t>
  </si>
  <si>
    <t>CH21</t>
  </si>
  <si>
    <t>GB21</t>
  </si>
  <si>
    <t>USD</t>
  </si>
  <si>
    <t>EURO</t>
  </si>
  <si>
    <t>DKK</t>
  </si>
  <si>
    <t>NOK</t>
  </si>
  <si>
    <t>SEK</t>
  </si>
  <si>
    <t>CHF</t>
  </si>
  <si>
    <t>GBP</t>
  </si>
  <si>
    <t>NOTES</t>
  </si>
  <si>
    <t>L-Price</t>
  </si>
  <si>
    <t>AT 
L-Price</t>
  </si>
  <si>
    <t>BE 
L-Price</t>
  </si>
  <si>
    <t>DK 
L-Price</t>
  </si>
  <si>
    <t>FI 
L-Price</t>
  </si>
  <si>
    <t>FR 
L-Price</t>
  </si>
  <si>
    <t>DE 
L-Price</t>
  </si>
  <si>
    <t>IE 
L-Price</t>
  </si>
  <si>
    <t>IL 
L-Price</t>
  </si>
  <si>
    <t>IT 
L-Price</t>
  </si>
  <si>
    <t>NL 
L-Price</t>
  </si>
  <si>
    <t>NO 
L-Price</t>
  </si>
  <si>
    <t>PT 
L-Price</t>
  </si>
  <si>
    <t>ES 
L-Price</t>
  </si>
  <si>
    <t>SE 
L-Price</t>
  </si>
  <si>
    <t>CH 
L-Price</t>
  </si>
  <si>
    <t>GB 
L-Price</t>
  </si>
  <si>
    <t>5WS7A12658</t>
  </si>
  <si>
    <t>5PS7A12610</t>
  </si>
  <si>
    <t>5PS7A12612</t>
  </si>
  <si>
    <t>5PS7A12614</t>
  </si>
  <si>
    <t>Premier with Foundation + 1 YR Post Wty YourDrive YourData</t>
  </si>
  <si>
    <t>Premier with Foundation - 1 YR Post Wty Next Business Day Response</t>
  </si>
  <si>
    <t>Premier with Foundation - 1 YR Next Business Day Response</t>
  </si>
  <si>
    <t>Premier with Foundation + 2 YR Post Wty YourDrive YourData</t>
  </si>
  <si>
    <t>Premier with Foundation - 2 YR Post Wty Next Business Day Response</t>
  </si>
  <si>
    <t>Premier with Foundation - 3 YR Next Business Day Response</t>
  </si>
  <si>
    <t>Premier with Foundation - 4 YR Next Business Day Response</t>
  </si>
  <si>
    <t>Premier with Foundation - 5 YR Next Business Day Response</t>
  </si>
  <si>
    <t>3 YR Tech Inst 24x7x4hr + YourDrive YourData</t>
  </si>
  <si>
    <t>4 YR Tech Inst 24x7x4hr + YourDrive YourData</t>
  </si>
  <si>
    <t>5 YR Tech Inst 24x7x4hr + YourDrive YourData</t>
  </si>
  <si>
    <t>3 YR Tech Inst 24x7x24hr CSR + YourDrive YourData</t>
  </si>
  <si>
    <t>4 YR Tech Inst 24x7x24hr CSR + YourDrive YourData</t>
  </si>
  <si>
    <t>5 YR Tech Inst 24x7x24hr CSR + YourDrive YourData</t>
  </si>
  <si>
    <t>3 YR Tech Inst 24x7x6hr CSR + YourDrive YourData</t>
  </si>
  <si>
    <t>4 YR Tech Inst 24x7x6hr CSR + YourDrive YourData</t>
  </si>
  <si>
    <t>5 YR Tech Inst 24x7x6hr CSR + YourDrive YourData</t>
  </si>
  <si>
    <t>5 YR Tech Inst Next Business Day</t>
  </si>
  <si>
    <t>5 YR Tech Inst Next Business Day + YourDrive YourData</t>
  </si>
  <si>
    <t>3 YR Tech Inst Next Business Day Com Parts</t>
  </si>
  <si>
    <t>3 YR Tech Inst Next Business Day Com Parts + YourDrive YourData</t>
  </si>
  <si>
    <t>3 YR Tech Inst Next Business Day</t>
  </si>
  <si>
    <t>3 YR Tech Inst Next Business Day + YourDrive YourData</t>
  </si>
  <si>
    <t>4 YR Tech Inst Next Business Day</t>
  </si>
  <si>
    <t>4 YR Tech Inst Next Business Day + YourDrive YourData</t>
  </si>
  <si>
    <t>1 YR Tech Inst Next Business Day</t>
  </si>
  <si>
    <t>Foundation Service - 3 YR Tech Inst Next Business Day</t>
  </si>
  <si>
    <t>Foundation Service - 4 YR Tech Inst Next Business Day</t>
  </si>
  <si>
    <t>Foundation Service - 5 YR Tech Inst Next Business Day</t>
  </si>
  <si>
    <t>Foundation Service -5 YR Tech Inst Next Business Day</t>
  </si>
  <si>
    <t>3 YR Parts Delivered Next Business Day + YourDrive YourData</t>
  </si>
  <si>
    <t>4 YR Parts Delivered Next Business Day + YourDrive YourData</t>
  </si>
  <si>
    <t>5 YR Parts Delivered Next Business Day + YourDrive YourData</t>
  </si>
  <si>
    <t>3 YR Parts Delivered Next Business Day</t>
  </si>
  <si>
    <t>Foundation Service - 4 YR Parts Delivered Next Business Day</t>
  </si>
  <si>
    <t>1 YR Post Wty Parts Delivered Next Business Day</t>
  </si>
  <si>
    <t>1 YR Post Wty Parts Delivered Next Business Day + YourDrive YourData</t>
  </si>
  <si>
    <t>2 YR Post Wty Parts Delivered Next Business Day + YourDrive YourData</t>
  </si>
  <si>
    <t>1 YR Post Wty Tech Inst Next Business Day</t>
  </si>
  <si>
    <t>2 YR Post Wty Tech Inst Next Business Day</t>
  </si>
  <si>
    <t>1 YR Post Wty Tech Inst Next Business Day + YourDrive YourData</t>
  </si>
  <si>
    <t>2 YR Post Wty Tech Inst Next Business Day + YourDrive YourData</t>
  </si>
  <si>
    <t>2 YR Post Wty Parts Delivered Next Business Day</t>
  </si>
  <si>
    <t>1 YR Post Wty Tech Inst 24x7x4hr</t>
  </si>
  <si>
    <t>2 YR Post Wty Tech Inst 24x7x4hr</t>
  </si>
  <si>
    <t>1 YR Post Wty Tech Inst 24x7x4hr + YourDrive YourData</t>
  </si>
  <si>
    <t>2 YR Post Wty Tech Inst 24x7x4hr + YourDrive YourData</t>
  </si>
  <si>
    <t>1 YR Post Wty Rem Sup/Parts Only Next Business Day</t>
  </si>
  <si>
    <t>2 YR Post Wty Rem Sup/Parts Only Next Business Day</t>
  </si>
  <si>
    <t>1 YR Post Wty RS/Parts Only Next Business Day + YourDrive YourData</t>
  </si>
  <si>
    <t>2 YR Post Wty RS/Parts Only Next Business Day + YourDrive YourData</t>
  </si>
  <si>
    <t>1 YR Post Wty Tech Inst 24x7x24hr CSR</t>
  </si>
  <si>
    <t>2 YR Post Wty Tech Inst 24x7x24hr CSR</t>
  </si>
  <si>
    <t>1 YR Post Wty Tech Inst 24x7x24hr CSR + YourDrive YourData</t>
  </si>
  <si>
    <t>2 YR Post Wty Tech Inst 24x7x24hr CSR + YourDrive YourData</t>
  </si>
  <si>
    <t>1 YR Post Wty Tech Inst 24x7x6hr CSR</t>
  </si>
  <si>
    <t>2 YR Post Wty Tech Inst 24x7x6hr CSR</t>
  </si>
  <si>
    <t>1 YR Post Wty Tech Inst 24x7x6hr CSR + YourDrive YourData</t>
  </si>
  <si>
    <t>2 YR Post Wty Tech Inst 24x7x6hr CSR + YourDrive YourData</t>
  </si>
  <si>
    <t>5WS7A08946</t>
  </si>
  <si>
    <t>5PS7A08947</t>
  </si>
  <si>
    <t>5WS7A08952</t>
  </si>
  <si>
    <t>5PS7A08953</t>
  </si>
  <si>
    <t>5WS7A08958</t>
  </si>
  <si>
    <t>KAZ/RUSS</t>
  </si>
  <si>
    <t>5PS7A08959</t>
  </si>
  <si>
    <t>5WS7A08964</t>
  </si>
  <si>
    <t>5WS7A12657</t>
  </si>
  <si>
    <t>5PS7A12609</t>
  </si>
  <si>
    <t>5PS7A12611</t>
  </si>
  <si>
    <t>5PS7A12613</t>
  </si>
  <si>
    <t>Foundation Service - 3 YR Next Business Day Response *</t>
  </si>
  <si>
    <t>Premier with Foundation - 5 YR Next Business Day Response *</t>
  </si>
  <si>
    <t>Premier Services</t>
  </si>
  <si>
    <t>Foundation
(NBD)</t>
  </si>
  <si>
    <t>X</t>
  </si>
  <si>
    <t>Saudi Arabia</t>
  </si>
  <si>
    <t>SA</t>
  </si>
  <si>
    <t>South Africa</t>
  </si>
  <si>
    <t>ZA</t>
  </si>
  <si>
    <t>United Arab Emirates</t>
  </si>
  <si>
    <t>AE</t>
  </si>
  <si>
    <t>Russian Federation</t>
  </si>
  <si>
    <t>RU</t>
  </si>
  <si>
    <t>AT</t>
  </si>
  <si>
    <t>BE</t>
  </si>
  <si>
    <t>DK</t>
  </si>
  <si>
    <t>FI</t>
  </si>
  <si>
    <t>FR</t>
  </si>
  <si>
    <t>DE</t>
  </si>
  <si>
    <t>IE</t>
  </si>
  <si>
    <t>IL</t>
  </si>
  <si>
    <t>IT</t>
  </si>
  <si>
    <t>NL</t>
  </si>
  <si>
    <t>NO</t>
  </si>
  <si>
    <t>PT</t>
  </si>
  <si>
    <t>ES</t>
  </si>
  <si>
    <t>SE</t>
  </si>
  <si>
    <t>CH</t>
  </si>
  <si>
    <t>United Kingdom</t>
  </si>
  <si>
    <t>GB</t>
  </si>
  <si>
    <t>* = PREMIER countries</t>
  </si>
  <si>
    <t xml:space="preserve">Premier Country List </t>
  </si>
  <si>
    <t>HK91</t>
  </si>
  <si>
    <t>Czech Republic</t>
  </si>
  <si>
    <t>EUR</t>
  </si>
  <si>
    <t>Qatar</t>
  </si>
  <si>
    <t>Luxembourg</t>
  </si>
  <si>
    <t>EUROPE</t>
  </si>
  <si>
    <t>LU11 
L-Price</t>
  </si>
  <si>
    <t>Monaco</t>
  </si>
  <si>
    <t>QA11</t>
  </si>
  <si>
    <t>CZ11</t>
  </si>
  <si>
    <t>HU11</t>
  </si>
  <si>
    <t>PL11</t>
  </si>
  <si>
    <t>SK11</t>
  </si>
  <si>
    <t>EG11</t>
  </si>
  <si>
    <t xml:space="preserve">ThinkAgile Country List </t>
  </si>
  <si>
    <t>Monaco *</t>
  </si>
  <si>
    <t>* Monaco is part of France</t>
  </si>
  <si>
    <t>TR</t>
  </si>
  <si>
    <t>Czech Rep</t>
  </si>
  <si>
    <t>Committed Service Countries</t>
  </si>
  <si>
    <t>Committed Service Country List (Cell = A3); Premier Country List (Cell = A41); ThinkAgile Country List (Cell = A72)</t>
  </si>
  <si>
    <t>* For Premier country list see "country Avail" Tab</t>
  </si>
  <si>
    <t>3 YR Tech Install Next Business Day Committed Parts + YourDrive YourData</t>
  </si>
  <si>
    <t>1 YR Post Wty Remote Support and Parts Only</t>
  </si>
  <si>
    <t>1 YR Post Wty Remote Support and Parts Only + YourDrive YourData</t>
  </si>
  <si>
    <t>2 YR Post Wty Remote Support and Parts Only</t>
  </si>
  <si>
    <t>2 YR Post Wty Remote Support and Parts Only + YourDrive YourData</t>
  </si>
  <si>
    <t>1 YR Tech Install Next Business Day Committed Parts + YourDrive YourData</t>
  </si>
  <si>
    <t>5WS7A15793</t>
  </si>
  <si>
    <t>5WS7A15794</t>
  </si>
  <si>
    <t>5WS7A15800</t>
  </si>
  <si>
    <t>5WS7A15801</t>
  </si>
  <si>
    <t>5WS7A15802</t>
  </si>
  <si>
    <t>5WS7A15803</t>
  </si>
  <si>
    <t>5WS7A15804</t>
  </si>
  <si>
    <t>5WS7A15805</t>
  </si>
  <si>
    <t>5WS7A15806</t>
  </si>
  <si>
    <t>5WS7A15807</t>
  </si>
  <si>
    <t>5WS7A15808</t>
  </si>
  <si>
    <t>5WS7A15809</t>
  </si>
  <si>
    <t>5WS7A15810</t>
  </si>
  <si>
    <t>5WS7A15811</t>
  </si>
  <si>
    <t>5WS7A15812</t>
  </si>
  <si>
    <t>5WS7A15813</t>
  </si>
  <si>
    <t>5WS7A15814</t>
  </si>
  <si>
    <t>5WS7A15815</t>
  </si>
  <si>
    <t>5WS7A15816</t>
  </si>
  <si>
    <t>5WS7A15817</t>
  </si>
  <si>
    <t>5WS7A15818</t>
  </si>
  <si>
    <t>5WS7A15819</t>
  </si>
  <si>
    <t>5WS7A15820</t>
  </si>
  <si>
    <t>5WS7A15827</t>
  </si>
  <si>
    <t>5WS7A15828</t>
  </si>
  <si>
    <t>5WS7A15829</t>
  </si>
  <si>
    <t>5WS7A15830</t>
  </si>
  <si>
    <t>5WS7A15831</t>
  </si>
  <si>
    <t>5WS7A15832</t>
  </si>
  <si>
    <t>H8S</t>
  </si>
  <si>
    <t>S8H</t>
  </si>
  <si>
    <t>5WS7A15767</t>
  </si>
  <si>
    <t>5WS7A15768</t>
  </si>
  <si>
    <t>5WS7A15769</t>
  </si>
  <si>
    <t>5WS7A15770</t>
  </si>
  <si>
    <t>5WS7A15771</t>
  </si>
  <si>
    <t>5WS7A15772</t>
  </si>
  <si>
    <t>5WS7A15773</t>
  </si>
  <si>
    <t>5WS7A15774</t>
  </si>
  <si>
    <t>5WS7A15775</t>
  </si>
  <si>
    <t>5WS7A15776</t>
  </si>
  <si>
    <t>5WS7A15777</t>
  </si>
  <si>
    <t>5WS7A15778</t>
  </si>
  <si>
    <t>5WS7A15779</t>
  </si>
  <si>
    <t>5WS7A15780</t>
  </si>
  <si>
    <t>5WS7A15781</t>
  </si>
  <si>
    <t>5WS7A15782</t>
  </si>
  <si>
    <t>5WS7A15783</t>
  </si>
  <si>
    <t>5WS7A15784</t>
  </si>
  <si>
    <t>5WS7A15790</t>
  </si>
  <si>
    <t>5WS7A15791</t>
  </si>
  <si>
    <t>5WS7A15792</t>
  </si>
  <si>
    <t>TS2280 Tape Drive</t>
  </si>
  <si>
    <t>TS2900 Tape Autoloader</t>
  </si>
  <si>
    <t>5AS7A02065</t>
  </si>
  <si>
    <t>5AS7A02066</t>
  </si>
  <si>
    <t>5AS7A02067</t>
  </si>
  <si>
    <t>5AS7A02068</t>
  </si>
  <si>
    <t>5AS7A02075</t>
  </si>
  <si>
    <t>5AS7A02076</t>
  </si>
  <si>
    <t>5AS7A02027</t>
  </si>
  <si>
    <t>5AS7A02028</t>
  </si>
  <si>
    <t>5AS7A02019</t>
  </si>
  <si>
    <t>5AS7A02020</t>
  </si>
  <si>
    <t>5AS7A02123</t>
  </si>
  <si>
    <t>5AS7A02124</t>
  </si>
  <si>
    <t>5AS7A02125</t>
  </si>
  <si>
    <t>5AS7A02126</t>
  </si>
  <si>
    <t>5AS7A02133</t>
  </si>
  <si>
    <t>5AS7A02134</t>
  </si>
  <si>
    <t>5AS7A02135</t>
  </si>
  <si>
    <t>5AS7A02136</t>
  </si>
  <si>
    <t>5AS7A02147</t>
  </si>
  <si>
    <t>5AS7A02148</t>
  </si>
  <si>
    <t>5AS7A02149</t>
  </si>
  <si>
    <t>5AS7A02150</t>
  </si>
  <si>
    <t>5AS7A02157</t>
  </si>
  <si>
    <t>5AS7A02158</t>
  </si>
  <si>
    <t>5AS7A02159</t>
  </si>
  <si>
    <t>5AS7A02160</t>
  </si>
  <si>
    <t>5AS7A02097</t>
  </si>
  <si>
    <t>5AS7A02098</t>
  </si>
  <si>
    <t>5AS7A02096</t>
  </si>
  <si>
    <t>5AS7A02095</t>
  </si>
  <si>
    <t>5AS7A02107</t>
  </si>
  <si>
    <t>5AS7A02108</t>
  </si>
  <si>
    <t>5AS7A02113</t>
  </si>
  <si>
    <t>5AS7A02114</t>
  </si>
  <si>
    <t>5AS7A02233</t>
  </si>
  <si>
    <t>5AS7A02234</t>
  </si>
  <si>
    <t>5AS7A02421</t>
  </si>
  <si>
    <t>5AS7A02422</t>
  </si>
  <si>
    <t>5AS7A02419</t>
  </si>
  <si>
    <t>5AS7A02420</t>
  </si>
  <si>
    <t>5AS7A02279</t>
  </si>
  <si>
    <t>5AS7A02280</t>
  </si>
  <si>
    <t>5AS7A02277</t>
  </si>
  <si>
    <t>5AS7A02278</t>
  </si>
  <si>
    <t>5AS7A02345</t>
  </si>
  <si>
    <t>5AS7A02346</t>
  </si>
  <si>
    <t>5AS7A02343</t>
  </si>
  <si>
    <t>5AS7A02344</t>
  </si>
  <si>
    <t>5AS7A02257</t>
  </si>
  <si>
    <t>5AS7A02258</t>
  </si>
  <si>
    <t>5AS7A02255</t>
  </si>
  <si>
    <t>5AS7A02256</t>
  </si>
  <si>
    <t>5AS7A02301</t>
  </si>
  <si>
    <t>5AS7A02302</t>
  </si>
  <si>
    <t>5AS7A02299</t>
  </si>
  <si>
    <t>5AS7A02300</t>
  </si>
  <si>
    <t>5AS7A02323</t>
  </si>
  <si>
    <t>5AS7A02324</t>
  </si>
  <si>
    <t>5AS7A02321</t>
  </si>
  <si>
    <t>5AS7A02322</t>
  </si>
  <si>
    <t>5AS7A02185</t>
  </si>
  <si>
    <t>5AS7A02186</t>
  </si>
  <si>
    <t>5AS7A02183</t>
  </si>
  <si>
    <t>5AS7A02184</t>
  </si>
  <si>
    <t>Hardware Installation Standard Storage (Business Hours)</t>
  </si>
  <si>
    <t>Hardware Installation Standard Storage (Off Shift Hours)</t>
  </si>
  <si>
    <t>Hardware Installation Advanced Storage (Business Hours)</t>
  </si>
  <si>
    <t>Hardware Installation Advanced Storage (Off Shift Hours)</t>
  </si>
  <si>
    <t>Hardware Installation Hourly Rate (Business Hours)</t>
  </si>
  <si>
    <t>Hardware Installation Hourly Rate (Off Shift Hours)</t>
  </si>
  <si>
    <t>Hardware Installation Tape Drive (Business Hours)</t>
  </si>
  <si>
    <t>Hardware Installation Tape Drive (Off Shift Hours)</t>
  </si>
  <si>
    <t>EMEA Hardware Basic Installation Storage Standard Business Hours - IP1</t>
  </si>
  <si>
    <t>EMEA Hardware Basic Installation Storage Standard Off Shift Hours - IP1</t>
  </si>
  <si>
    <t>EMEA Hardware Basic Installation Storage Advanced Business Hours - IP1</t>
  </si>
  <si>
    <t>EMEA Hardware Basic Installation Storage Advanced Off Shift Hours - IP1</t>
  </si>
  <si>
    <t>EMEA Hardware Basic Installation ADD ON Storage Standard Business Hours - IP1</t>
  </si>
  <si>
    <t>EMEA Hardware Basic Installation ADD ON Storage Standard Off Shift Hours - IP1</t>
  </si>
  <si>
    <t>EMEA Hardware Basic Installation ADD ON Storage Advanced Business Hours - IP1</t>
  </si>
  <si>
    <t>EMEA Hardware Basic Installation ADD ON Storage Advanced Off Shift Hours - IP1</t>
  </si>
  <si>
    <t>EMEA Hardware Basic Installation Storage Standard Business Hours - IP2</t>
  </si>
  <si>
    <t>EMEA Hardware Basic Installation Storage Standard Off Shift Hours - IP2</t>
  </si>
  <si>
    <t>EMEA Hardware Basic Installation Storage Advanced Business Hours - IP2</t>
  </si>
  <si>
    <t>EMEA Hardware Basic Installation Storage Advanced Off Shift Hours - IP2</t>
  </si>
  <si>
    <t>EMEA Hardware Basic Installation ADD ON Storage Standard Business Hours - IP2</t>
  </si>
  <si>
    <t>EMEA Hardware Basic Installation ADD ON Storage Standard Off Shift Hours - IP2</t>
  </si>
  <si>
    <t>EMEA Hardware Basic Installation ADD ON Storage Advanced Business Hours - IP2</t>
  </si>
  <si>
    <t>EMEA Hardware Basic Installation ADD ON Storage Advanced Off Shift Hours - IP2</t>
  </si>
  <si>
    <t>Hardware Installation Junior Tech Hourly Rate (Business Hours)</t>
  </si>
  <si>
    <t>Hardware Installation Junior Tech Hourly Rate (Off Shift Hours)</t>
  </si>
  <si>
    <t>Hardware Installation Senior Tech Hourly Rate (Business Hours)</t>
  </si>
  <si>
    <t>Hardware Installation Senior Tech Hourly Rate (Off Shift Hours)</t>
  </si>
  <si>
    <t>LEDS Hardware Installation Rack Storage (Business Hours)</t>
  </si>
  <si>
    <t>LEDS Hardware Installation Rack Storage (Off Shift Hours)</t>
  </si>
  <si>
    <t>SR860</t>
  </si>
  <si>
    <t>5WS7A17398</t>
  </si>
  <si>
    <t>5WS7A17402</t>
  </si>
  <si>
    <t>5WS7A17406</t>
  </si>
  <si>
    <t>5WS7A17418</t>
  </si>
  <si>
    <t>5WS7A17421</t>
  </si>
  <si>
    <t>5WS7A17424</t>
  </si>
  <si>
    <t>7X74</t>
  </si>
  <si>
    <t>5WS7A17410</t>
  </si>
  <si>
    <t>5WS7A17414</t>
  </si>
  <si>
    <t>5WS7A17427</t>
  </si>
  <si>
    <t>5WS7A17430</t>
  </si>
  <si>
    <t xml:space="preserve">EMEA Hardware Basic Installation Server Standard Business Hours </t>
  </si>
  <si>
    <t>7 Digit IBM Install Services Part Number - available in DCSC 01ET196</t>
  </si>
  <si>
    <t xml:space="preserve">EMEA Hardware Basic Installation Server Standard Off Shift Hours </t>
  </si>
  <si>
    <t>7 Digit IBM Install Services Part Number - available in DCSC 01ET202</t>
  </si>
  <si>
    <t>5AS7A02081</t>
  </si>
  <si>
    <t>EMEA Hardware Basic Installation Server Advanced Business Hours</t>
  </si>
  <si>
    <t>7 Digit IBM Install Services Part Number - available in DCSC 01ET195</t>
  </si>
  <si>
    <t>5AS7A02082</t>
  </si>
  <si>
    <t>EMEA Hardware Basic Installation Server Advanced Off Shift Hours</t>
  </si>
  <si>
    <t>7 Digit IBM Install Services Part Number - available in DCSC 01ET201</t>
  </si>
  <si>
    <t>HX</t>
  </si>
  <si>
    <t>HX Certified</t>
  </si>
  <si>
    <t>7X81 7X83 7X84</t>
  </si>
  <si>
    <t>7Y87 7Y89 7Y90</t>
  </si>
  <si>
    <t>7Y12</t>
  </si>
  <si>
    <t>VX3720</t>
  </si>
  <si>
    <t>HX Nutanix node</t>
  </si>
  <si>
    <t>7Y88</t>
  </si>
  <si>
    <t>HX Nutanix Certified node</t>
  </si>
  <si>
    <t>5WS7A16787</t>
  </si>
  <si>
    <t>5WS7A16790</t>
  </si>
  <si>
    <t>5PS7A16788</t>
  </si>
  <si>
    <t>5PS7A16791</t>
  </si>
  <si>
    <t>HCS</t>
  </si>
  <si>
    <t>5WS7A16486</t>
  </si>
  <si>
    <t>5WS7A16487</t>
  </si>
  <si>
    <t>5WS7A06889</t>
  </si>
  <si>
    <t>5WS7A16490</t>
  </si>
  <si>
    <t>5WS7A16491</t>
  </si>
  <si>
    <t>5WS7A16488</t>
  </si>
  <si>
    <t>5WS7A16489</t>
  </si>
  <si>
    <t>5WS7A16492</t>
  </si>
  <si>
    <t>5WS7A16493</t>
  </si>
  <si>
    <t>5WS7A06890</t>
  </si>
  <si>
    <t>5WS7A06988</t>
  </si>
  <si>
    <t>Premier with Essential - 2 YR Post Wty 24x7x24Hr CSR</t>
  </si>
  <si>
    <t>Premier with Essential - 2 YR Post Wty 24x7x24Hr CSR + YourDrive YourData</t>
  </si>
  <si>
    <t>Premier with Essential - 1 YR Post Wty 24x7x4Hr Response + YourDrive YourData</t>
  </si>
  <si>
    <t>Premier with Foundation + 3 YR Next Business Day + YourDrive YourData</t>
  </si>
  <si>
    <t>5WS7A06881</t>
  </si>
  <si>
    <t>5WS7A06979</t>
  </si>
  <si>
    <t>5WS7A06882</t>
  </si>
  <si>
    <t>5WS7A06980</t>
  </si>
  <si>
    <t>5WS7A06883</t>
  </si>
  <si>
    <t>5WS7A06981</t>
  </si>
  <si>
    <t>5WS7A06884</t>
  </si>
  <si>
    <t>5WS7A06982</t>
  </si>
  <si>
    <t>5WS7A15030</t>
  </si>
  <si>
    <t>5WS7A06885</t>
  </si>
  <si>
    <t>5WS7A06983</t>
  </si>
  <si>
    <t>5WS7A14952</t>
  </si>
  <si>
    <t>5WS7A06886</t>
  </si>
  <si>
    <t>5WS7A06984</t>
  </si>
  <si>
    <t>Foundation Serivce - 3 YR Next Business Day + YourDrive YourData</t>
  </si>
  <si>
    <t>Foundation Serivce - 1 YR Next Business Day + YourDrive YourData</t>
  </si>
  <si>
    <t>Foundation Serivce - 4 YR Next Business Day + YourDrive YourData</t>
  </si>
  <si>
    <t>Foundation Serivce - 5 YR Next Business Day + YourDrive YourData</t>
  </si>
  <si>
    <t>Essential Service - 1 YR Post Wty 24x7x4 hr Response</t>
  </si>
  <si>
    <t>Essential Service - 2 YR Post Wty 24x7x4 hr Response</t>
  </si>
  <si>
    <t>Premier with Essential - 3 YR 24x7x4Hr Response</t>
  </si>
  <si>
    <t>Essential Service - 1 YR 24x7x4Hr Response + YourDrive YourData</t>
  </si>
  <si>
    <t>Essential Service - 3 YR 24x7x4Hr Response + YourDrive YourData</t>
  </si>
  <si>
    <t>Essential Service - 4 YR 24x7x4Hr Response + YourDrive YourData</t>
  </si>
  <si>
    <t>Essential Service - 5 YR 24x7x4Hr Response + YourDrive YourData</t>
  </si>
  <si>
    <t>Premier with Essential - 1 YR 24x7x4Hr Response + YourDrive YourData</t>
  </si>
  <si>
    <t>Premier with Essential - 3 YR 24x7x4Hr Response + YourDrive YourData</t>
  </si>
  <si>
    <t>Premier with Essential - 4 YR 24x7x4Hr Response + YourDrive YourData</t>
  </si>
  <si>
    <t>Premier with Essential - 5 YR 24x7x4Hr Response + YourDrive YourData</t>
  </si>
  <si>
    <t>Essential Service - 1 YR Post Wty 24x7x4Hr Response + YourDrive YourData</t>
  </si>
  <si>
    <t>Essential Service - 2 YR Post Wty 24x7x4Hr Response + YourDrive YourData</t>
  </si>
  <si>
    <t>Essential Service - 3 YR 24x7x4Hr Response</t>
  </si>
  <si>
    <t>Essential Service - 4 YR 24x7x4Hr Response</t>
  </si>
  <si>
    <t>Essential Service - 5 YR 24x7x4Hr Response</t>
  </si>
  <si>
    <t>Essential Service - 1 YR Post Wty 24x7x4Hr Response</t>
  </si>
  <si>
    <t>Essential Service - 2 YR Post Wty 24x7x4Hr Response</t>
  </si>
  <si>
    <t>Premier with Essential - 1 YR Post Wty 24x7x4Hr Response</t>
  </si>
  <si>
    <t>Premier with Essential - 2 YR Post Wty 24x7x4Hr Response</t>
  </si>
  <si>
    <t>Premier with Essential - 4 YR 24x7x4Hr Response</t>
  </si>
  <si>
    <t>Premier with Essential - 5 YR 24x7x4Hr Response</t>
  </si>
  <si>
    <t>Essential Service - 3 YR 24x7x4Hr Response *</t>
  </si>
  <si>
    <t>Premier with Essential - 5 YR 24x7x4Hr Response *</t>
  </si>
  <si>
    <t>Premier with Essential - 2 YR Post Wty 24x7x4Hr Response + YourDrive YourData</t>
  </si>
  <si>
    <t>Essential Service - 1 YR 24x7x4Hr Response</t>
  </si>
  <si>
    <t>Essential Service - 2 YR Post Wty Tech Inst 24x7x4hr</t>
  </si>
  <si>
    <t>1 YR Post Wty Parts Only NBD</t>
  </si>
  <si>
    <t>Foundation Service - 1 YR Post Wty Tech Inst Next Business Day</t>
  </si>
  <si>
    <t>1 YR Post Wty Tech Inst 9x5x4hr</t>
  </si>
  <si>
    <t>Essential Service - 1 YR Post Wty Tech Inst 24x7x4hr</t>
  </si>
  <si>
    <t>2 YR Post Wty Parts Only NBD</t>
  </si>
  <si>
    <t>Foundation Service - 2 YR Post Wty Tech Inst Next Business Day</t>
  </si>
  <si>
    <t>2 YR Post Wty Tech Inst 9x5x4hr</t>
  </si>
  <si>
    <t>Foundation Service -1 YR Post Wty Tech Inst Next Business Day</t>
  </si>
  <si>
    <t>Advanced Service - 1 YR 24x7x6Hr CSR + YourDrive YourData</t>
  </si>
  <si>
    <t>Advanced Service - 3 YR 24x7x6Hr CSR + YourDrive YourData</t>
  </si>
  <si>
    <t>Advanced Service - 4 YR 24x7x6Hr CSR + YourDrive YourData</t>
  </si>
  <si>
    <t>Advanced Service - 5 YR 24x7x6Hr CSR + YourDrive YourData</t>
  </si>
  <si>
    <t>Premier with Advanced - 1 YR 24x7x6Hr CSR + YourDrive YourData</t>
  </si>
  <si>
    <t>Premier with Advanced - 3 YR 24x7x6Hr CSR + YourDrive YourData</t>
  </si>
  <si>
    <t>Premier with Advanced - 4 YR 24x7x6Hr CSR + YourDrive YourData</t>
  </si>
  <si>
    <t>Premier with Advanced - 5 YR 24x7x6Hr CSR + YourDrive YourData</t>
  </si>
  <si>
    <t>Premier with Advanced - 1 YR Post Wty 24x7x6Hr CSR + YourDrive YourData</t>
  </si>
  <si>
    <t>Premier with Advanced - 2 YR Post Wty 24x7x6Hr CSR + YourDrive YourData</t>
  </si>
  <si>
    <t>Advanced Service - 1 YR Post Wty 24x7x6Hr CSR + YourDrive YourData</t>
  </si>
  <si>
    <t>Advanced Service - 2 YR Post Wty 24x7x6Hr CSR + YourDrive YourData</t>
  </si>
  <si>
    <t>Advanced Service - 3 YR 24x7x6Hr CSR</t>
  </si>
  <si>
    <t>Advanced Service - 4 YR 24x7x6Hr CSR</t>
  </si>
  <si>
    <t>Advanced Service - 5 YR 24x7x6Hr CSR</t>
  </si>
  <si>
    <t>Advanced Service - 1 YR Post Wty 24x7x6Hr CSR</t>
  </si>
  <si>
    <t>Advanced Service - 2 YR Post Wty 24x7x6Hr CSR</t>
  </si>
  <si>
    <t>Advanced Service - 3 YR 24x7x6Hr CSR *</t>
  </si>
  <si>
    <t>Premier with Advanced - 5 YR 24x7x6Hr CSR *</t>
  </si>
  <si>
    <t>Premier with Advanced - 3 YR 24x7x6Hr CSR</t>
  </si>
  <si>
    <t>Premier with Advanced - 4 YR 24x7x6Hr CSR</t>
  </si>
  <si>
    <t>Premier with Advanced - 5 YR 24x7x6Hr CSR</t>
  </si>
  <si>
    <t>Premier with Advanced - 1 YR Post Wty 24x7x6Hr CSR</t>
  </si>
  <si>
    <t>Premier with Advanced - 2 YR Post Wty 24x7x6Hr CSR</t>
  </si>
  <si>
    <t>Advanced Service - 1 YR 24x7x6Hr CSR</t>
  </si>
  <si>
    <t>Essential Service - 1 YR 24x7x24Hr CSR + YourDrive YourData</t>
  </si>
  <si>
    <t>Essential Service - 3 YR 24x7x24Hr CSR + YourDrive YourData</t>
  </si>
  <si>
    <t>Essential Service - 4 YR 24x7x24Hr CSR + YourDrive YourData</t>
  </si>
  <si>
    <t>Essential Service - 5 YR 24x7x24Hr CSR + YourDrive YourData</t>
  </si>
  <si>
    <t>Premier with Essential - 1 YR 24x7x24Hr CSR + YourDrive YourData</t>
  </si>
  <si>
    <t>Premier with Essential - 3 YR 24x7x24Hr CSR + YourDrive YourData</t>
  </si>
  <si>
    <t>Premier with Essential - 4 YR 24x7x24Hr CSR + YourDrive YourData</t>
  </si>
  <si>
    <t>Premier with Essential - 5 YR 24x7x24Hr CSR + YourDrive YourData</t>
  </si>
  <si>
    <t>Essential Service - 1 YR Post Wty 24x7x24Hr CSR + YourDrive YourData</t>
  </si>
  <si>
    <t>Essential Service - 2 YR Post Wty 24x7x24Hr CSR + YourDrive YourData</t>
  </si>
  <si>
    <t>Premier with Essential - 1 YR Post Wty 24x7x24Hr CSR + YourDrive YourData</t>
  </si>
  <si>
    <t>Essential Service - 3 YR 24x7x24Hr CSR</t>
  </si>
  <si>
    <t>Essential Service - 4 YR 24x7x24Hr CSR</t>
  </si>
  <si>
    <t>Essential Service - 5 YR 24x7x24Hr CSR</t>
  </si>
  <si>
    <t>Essential Service - 1 YR Post Wty 24x7x24Hr CSR</t>
  </si>
  <si>
    <t>Essential Service - 2 YR Post Wty 24x7x24Hr CSR</t>
  </si>
  <si>
    <t>Essential Service - 3 YR 24x7x24Hr CSR *</t>
  </si>
  <si>
    <t>Premier with Essential - 3 YR 24x7x24Hr CSR</t>
  </si>
  <si>
    <t>Premier with Essential - 4 YR 24x7x24Hr CSR</t>
  </si>
  <si>
    <t>Premier with Essential - 5 YR 24x7x24Hr CSR</t>
  </si>
  <si>
    <t>Premier with Essential - 1 YR Post Wty 24x7x24Hr CSR</t>
  </si>
  <si>
    <t>Essential Service - 1 YR 24x7x24Hr CSR</t>
  </si>
  <si>
    <t>Foundation Recommended
(NBD + YourDrive YourData)</t>
  </si>
  <si>
    <t>Essential
(24x7x4 + YourDrive YourData)</t>
  </si>
  <si>
    <t>Essential Recommended
(24Hr CSR + YourDrive YourData)</t>
  </si>
  <si>
    <t>Advanced
(24x7x2 + YourDrive YourData)</t>
  </si>
  <si>
    <t>Advanced Recommended
(6Hr CSR + YourDrive YourData)</t>
  </si>
  <si>
    <t>Premier with Foundation + 1 YR Next Business Day + YourDrive YourData</t>
  </si>
  <si>
    <t>Premier with Foundation + 4 YR Next Business Day + YourDrive YourData</t>
  </si>
  <si>
    <t>Premier with Foundation + 5 YR Next Business Day + YourDrive YourData</t>
  </si>
  <si>
    <t>Premier with Foundation - 2 YR Post Wty + YourDrive YourData</t>
  </si>
  <si>
    <t>Premier with Foundation - 1 YR Post Wty + YourDrive YourData</t>
  </si>
  <si>
    <t>Premier with Essential - 5 YR 24x7x24Hr CSR *</t>
  </si>
  <si>
    <t>Foundation Serivce - 1 YR Post Wty Next Business Day + YourDrive YourData</t>
  </si>
  <si>
    <t>Foundation Serivce - 2 YR Post Wty Next Business Day + YourDrive YourData</t>
  </si>
  <si>
    <t>Premier with Foundation - 4 YR Next Business Day + YourDrive YourData</t>
  </si>
  <si>
    <t>Premier with Foundation - 5 YR Next Business Day + YourDrive YourData</t>
  </si>
  <si>
    <t>Premier with Foundation - 3 YR Next Business Day + YourDrive YourData</t>
  </si>
  <si>
    <t>Premier with Foundation - 1 YR Post Wty Next Business Day + YourDrive YourData</t>
  </si>
  <si>
    <t>Premier with Foundation - 2 YR Post Wty Next Business Day + YourDrive YourData</t>
  </si>
  <si>
    <t>7X22</t>
  </si>
  <si>
    <t>2 YR Post Wty Remote support and parts only</t>
  </si>
  <si>
    <t>1 YR Post Wty Remote support and parts only</t>
  </si>
  <si>
    <t>1 YR Post Wty Remote support and parts only + YourDrive YourData</t>
  </si>
  <si>
    <t>2 YR Post Wty Remote support and parts only + YourDrive YourData</t>
  </si>
  <si>
    <t>Foundation Service - 1 YR Next Business Day + YourDrive YourData</t>
  </si>
  <si>
    <t>Foundation Service - 3 YR Next Business Day + YourDrive YourData</t>
  </si>
  <si>
    <t>Foundation Service - 4 YR Next Business Day + YourDrive YourData</t>
  </si>
  <si>
    <t>Foundation Service - 5 YR Next Business Day + YourDrive YourData</t>
  </si>
  <si>
    <t>Premier with Foundation - 1 YR Next Business Day + YourDrive YourData</t>
  </si>
  <si>
    <t>Foundation Service - 1 YR Post Wty Next Business Day + YourDrive YourData</t>
  </si>
  <si>
    <t>Foundation Service - 2 YR Post Wty Next Business Day + YourDrive YourData</t>
  </si>
  <si>
    <t>Premier with Foundation - 4 YR Next Business Day - YourDrive YourData</t>
  </si>
  <si>
    <t>Premier with Foundation - 5 YR Next Business Day - YourDrive YourData</t>
  </si>
  <si>
    <t xml:space="preserve">Kuwait and Qatar added to selected Machine types and SLA's </t>
  </si>
  <si>
    <t>5AS7A02087</t>
  </si>
  <si>
    <t>Hardware Installation Standard Rack &amp; Stack Server (Business Hours)</t>
  </si>
  <si>
    <t>5AS7A02088</t>
  </si>
  <si>
    <t>Hardware Installation Standard Rack &amp; Stack Server (Off Shift Hours)</t>
  </si>
  <si>
    <t>EMEA Hardware Basic Installation Server Standard Business Hours - IP2</t>
  </si>
  <si>
    <t>EMEA Hardware Basic Installation Server Standard Off Shift Hours  - IP2</t>
  </si>
  <si>
    <t>EMEA Hardware Basic Installation ADD ON Server Standard Business Hours  - IP2</t>
  </si>
  <si>
    <t>EMEA Hardware Basic Installation ADD ON Server Standard Off Shift Hours  - IP2</t>
  </si>
  <si>
    <t>0449</t>
  </si>
  <si>
    <t>0724</t>
  </si>
  <si>
    <t>SWITCH</t>
  </si>
  <si>
    <t>7X20 7X22</t>
  </si>
  <si>
    <t>TS4300 Tape Library Base</t>
  </si>
  <si>
    <t>TS4300 Tape Library Expansion</t>
  </si>
  <si>
    <t>5WS7A03766</t>
  </si>
  <si>
    <t>5WS7A03767</t>
  </si>
  <si>
    <t>5WS7A03768</t>
  </si>
  <si>
    <t>5WS7A03769</t>
  </si>
  <si>
    <t>5WS7A03770</t>
  </si>
  <si>
    <t>5WS7A05714</t>
  </si>
  <si>
    <t>5WS7A05710</t>
  </si>
  <si>
    <t>5WS7A05711</t>
  </si>
  <si>
    <t>5WS7A03771</t>
  </si>
  <si>
    <t>5WS7A03772</t>
  </si>
  <si>
    <t>5WS7A03773</t>
  </si>
  <si>
    <t>5WS7A03774</t>
  </si>
  <si>
    <t>5WS7A03775</t>
  </si>
  <si>
    <t>5WS7A03776</t>
  </si>
  <si>
    <t>5WS7A03777</t>
  </si>
  <si>
    <t>5WS7A03778</t>
  </si>
  <si>
    <t>5WS7A03779</t>
  </si>
  <si>
    <t>5WS7A03780</t>
  </si>
  <si>
    <t>5WS7A03786</t>
  </si>
  <si>
    <t>5WS7A03787</t>
  </si>
  <si>
    <t>5WS7A03788</t>
  </si>
  <si>
    <t>5WS7A03789</t>
  </si>
  <si>
    <t>5WS7A03790</t>
  </si>
  <si>
    <t>5WS7A03927</t>
  </si>
  <si>
    <t>5WS7A03928</t>
  </si>
  <si>
    <t>5WS7A03929</t>
  </si>
  <si>
    <t>5WS7A03930</t>
  </si>
  <si>
    <t>5WS7A03931</t>
  </si>
  <si>
    <t>5WS7A05715</t>
  </si>
  <si>
    <t>5WS7A05712</t>
  </si>
  <si>
    <t>5WS7A05713</t>
  </si>
  <si>
    <t>5WS7A03932</t>
  </si>
  <si>
    <t>5WS7A03933</t>
  </si>
  <si>
    <t>5WS7A03934</t>
  </si>
  <si>
    <t>5WS7A03935</t>
  </si>
  <si>
    <t>5WS7A03936</t>
  </si>
  <si>
    <t>5WS7A03937</t>
  </si>
  <si>
    <t>5WS7A03938</t>
  </si>
  <si>
    <t>5WS7A03939</t>
  </si>
  <si>
    <t>5WS7A03940</t>
  </si>
  <si>
    <t>5WS7A03941</t>
  </si>
  <si>
    <t>5WS7A03947</t>
  </si>
  <si>
    <t>5WS7A03948</t>
  </si>
  <si>
    <t>5WS7A03949</t>
  </si>
  <si>
    <t>5WS7A03950</t>
  </si>
  <si>
    <t>5WS7A03951</t>
  </si>
  <si>
    <t>L1U</t>
  </si>
  <si>
    <t>L3U</t>
  </si>
  <si>
    <t>5AS7A02141</t>
  </si>
  <si>
    <t>5AS7A02142</t>
  </si>
  <si>
    <t>5AS7A02163</t>
  </si>
  <si>
    <t>5AS7A02164</t>
  </si>
  <si>
    <t>EMEA Hardware Basic Installation Customised Hourly Rate Business Hours - IP1</t>
  </si>
  <si>
    <t>EMEA Hardware Basic Installation Customised Hourly Rate Off Shift Hours - IP1</t>
  </si>
  <si>
    <t>EMEA Hardware Basic Installation Customised Hourly Rate Business Hours - IP2</t>
  </si>
  <si>
    <t>EMEA Hardware Basic Installation Customised Hourly Rate Off Shift Hours - IP2</t>
  </si>
  <si>
    <t>N/A</t>
  </si>
  <si>
    <t>HR</t>
  </si>
  <si>
    <t>CZ</t>
  </si>
  <si>
    <t>Greece</t>
  </si>
  <si>
    <t>GR</t>
  </si>
  <si>
    <t>PL</t>
  </si>
  <si>
    <t>RO</t>
  </si>
  <si>
    <t>SI</t>
  </si>
  <si>
    <t>EG</t>
  </si>
  <si>
    <t>MA</t>
  </si>
  <si>
    <t>Estonia</t>
  </si>
  <si>
    <t>EE</t>
  </si>
  <si>
    <t>Latvia</t>
  </si>
  <si>
    <t>LV</t>
  </si>
  <si>
    <t>Lithuania</t>
  </si>
  <si>
    <t>LT</t>
  </si>
  <si>
    <t>5PS7A24213</t>
  </si>
  <si>
    <t>5WS7A24221</t>
  </si>
  <si>
    <t>5PS7A24229</t>
  </si>
  <si>
    <t>5PS7A24237</t>
  </si>
  <si>
    <t>5PS7A24246</t>
  </si>
  <si>
    <t>5PS7A24256</t>
  </si>
  <si>
    <t>5PS7A24266</t>
  </si>
  <si>
    <t>5PS7A24276</t>
  </si>
  <si>
    <t>5PS7A24285</t>
  </si>
  <si>
    <t>5PS7A24287</t>
  </si>
  <si>
    <t>5PS7A24288</t>
  </si>
  <si>
    <t>5PS7A24290</t>
  </si>
  <si>
    <t>5PS7A24293</t>
  </si>
  <si>
    <t>5PS7A24345</t>
  </si>
  <si>
    <t>5PS7A24347</t>
  </si>
  <si>
    <t>5PS7A24349</t>
  </si>
  <si>
    <t>5PS7A24352</t>
  </si>
  <si>
    <t>5PS7A24353</t>
  </si>
  <si>
    <t>5WS7A24355</t>
  </si>
  <si>
    <t>5WS7A24357</t>
  </si>
  <si>
    <t>5WS7A24359</t>
  </si>
  <si>
    <t>5WS7A24362</t>
  </si>
  <si>
    <t>5WS7A24363</t>
  </si>
  <si>
    <t>5PS7A24365</t>
  </si>
  <si>
    <t>5PS7A24367</t>
  </si>
  <si>
    <t>5PS7A24369</t>
  </si>
  <si>
    <t>5PS7A24371</t>
  </si>
  <si>
    <t>5PS7A24373</t>
  </si>
  <si>
    <t>5PS7A24375</t>
  </si>
  <si>
    <t>5PS7A24377</t>
  </si>
  <si>
    <t>5PS7A24378</t>
  </si>
  <si>
    <t>5PS7A24380</t>
  </si>
  <si>
    <t>5PS7A24382</t>
  </si>
  <si>
    <t>5PS7A24384</t>
  </si>
  <si>
    <t>5PS7A24386</t>
  </si>
  <si>
    <t>5PS7A24388</t>
  </si>
  <si>
    <t>5PS7A24390</t>
  </si>
  <si>
    <t>5PS7A24392</t>
  </si>
  <si>
    <t>5PS7A24406</t>
  </si>
  <si>
    <t>5PS7A24407</t>
  </si>
  <si>
    <t>5PS7A24410</t>
  </si>
  <si>
    <t>5PS7A24411</t>
  </si>
  <si>
    <t>5PS7A24414</t>
  </si>
  <si>
    <t>5WS7A24425</t>
  </si>
  <si>
    <t>5PS7A24427</t>
  </si>
  <si>
    <t>5PS7A24429</t>
  </si>
  <si>
    <t>5PS7A24431</t>
  </si>
  <si>
    <t>5PS7A24433</t>
  </si>
  <si>
    <t>7Z20</t>
  </si>
  <si>
    <t>ThinkAgile MX 2U Certified Node</t>
  </si>
  <si>
    <t>ThinkAgile/Premier</t>
  </si>
  <si>
    <t>5WS7A24157</t>
  </si>
  <si>
    <t>5PS7A24165</t>
  </si>
  <si>
    <t>5WS7A24173</t>
  </si>
  <si>
    <t>5PS7A24181</t>
  </si>
  <si>
    <t>5WS7A24189</t>
  </si>
  <si>
    <t>5PS7A24197</t>
  </si>
  <si>
    <t>5WS7A24205</t>
  </si>
  <si>
    <t>Premier</t>
  </si>
  <si>
    <t>Simplified</t>
  </si>
  <si>
    <t>Announce 
Date</t>
  </si>
  <si>
    <t>5WS7A21241</t>
  </si>
  <si>
    <t>DE2000H 2U12 Chassis</t>
  </si>
  <si>
    <t>7Y70</t>
  </si>
  <si>
    <t>5WS7A21269</t>
  </si>
  <si>
    <t>5WS7A21290</t>
  </si>
  <si>
    <t>5WS7A21310</t>
  </si>
  <si>
    <t>5PS7A21253</t>
  </si>
  <si>
    <t>5PS7A21281</t>
  </si>
  <si>
    <t>5PS7A21301</t>
  </si>
  <si>
    <t>5PS7A21320</t>
  </si>
  <si>
    <t>5PS7A21440</t>
  </si>
  <si>
    <t>5PS7A21458</t>
  </si>
  <si>
    <t>5PS7A21473</t>
  </si>
  <si>
    <t>5PS7A21488</t>
  </si>
  <si>
    <t>5WS7A21437</t>
  </si>
  <si>
    <t>5WS7A21454</t>
  </si>
  <si>
    <t>5WS7A21472</t>
  </si>
  <si>
    <t xml:space="preserve">Essential Service - 1 YR Post Wty 24x7x4Hr Response </t>
  </si>
  <si>
    <t>5WS7A21485</t>
  </si>
  <si>
    <t xml:space="preserve">Essential Service - 2 YR Post Wty 24x7x4Hr Response </t>
  </si>
  <si>
    <t>5PS7A21520</t>
  </si>
  <si>
    <t>5PS7A21552</t>
  </si>
  <si>
    <t>5PS7A21574</t>
  </si>
  <si>
    <t>5PS7A21601</t>
  </si>
  <si>
    <t>5WS7A21518</t>
  </si>
  <si>
    <t>5WS7A21549</t>
  </si>
  <si>
    <t>5WS7A21572</t>
  </si>
  <si>
    <t>5WS7A21598</t>
  </si>
  <si>
    <t>5PS7A21683</t>
  </si>
  <si>
    <t>5PS7A21689</t>
  </si>
  <si>
    <t>5PS7A21695</t>
  </si>
  <si>
    <t>5PS7A21701</t>
  </si>
  <si>
    <t>5WS7A21680</t>
  </si>
  <si>
    <t>5WS7A21686</t>
  </si>
  <si>
    <t>5WS7A21692</t>
  </si>
  <si>
    <t>5WS7A21698</t>
  </si>
  <si>
    <t>5WS7A21336</t>
  </si>
  <si>
    <t>5WS7A21359</t>
  </si>
  <si>
    <t>5WS7A21388</t>
  </si>
  <si>
    <t>5WS7A21410</t>
  </si>
  <si>
    <t>5PS7A21347</t>
  </si>
  <si>
    <t>5PS7A21369</t>
  </si>
  <si>
    <t>5PS7A21399</t>
  </si>
  <si>
    <t>5PS7A21424</t>
  </si>
  <si>
    <t>5PS7A21506</t>
  </si>
  <si>
    <t>5PS7A21534</t>
  </si>
  <si>
    <t>5PS7A21561</t>
  </si>
  <si>
    <t>5PS7A21584</t>
  </si>
  <si>
    <t>5WS7A21503</t>
  </si>
  <si>
    <t>5WS7A21531</t>
  </si>
  <si>
    <t>5WS7A21559</t>
  </si>
  <si>
    <t>5WS7A21581</t>
  </si>
  <si>
    <t>5PS7A21529</t>
  </si>
  <si>
    <t>5PS7A21556</t>
  </si>
  <si>
    <t>5PS7A21578</t>
  </si>
  <si>
    <t>5PS7A21607</t>
  </si>
  <si>
    <t>5WS7A21523</t>
  </si>
  <si>
    <t>5WS7A21554</t>
  </si>
  <si>
    <t>5WS7A21576</t>
  </si>
  <si>
    <t>5WS7A21604</t>
  </si>
  <si>
    <t>5PS7A21779</t>
  </si>
  <si>
    <t>5PS7A21782</t>
  </si>
  <si>
    <t>5PS7A21784</t>
  </si>
  <si>
    <t>5PS7A21787</t>
  </si>
  <si>
    <t>5WS7A21767</t>
  </si>
  <si>
    <t>5WS7A21771</t>
  </si>
  <si>
    <t>5WS7A21774</t>
  </si>
  <si>
    <t>5WS7A21776</t>
  </si>
  <si>
    <t>5WS7A20706</t>
  </si>
  <si>
    <t>DE2000H 2U24 Chassis</t>
  </si>
  <si>
    <t>7Y71</t>
  </si>
  <si>
    <t>5WS7A20714</t>
  </si>
  <si>
    <t>5WS7A20725</t>
  </si>
  <si>
    <t>5WS7A20745</t>
  </si>
  <si>
    <t>5PS7A20710</t>
  </si>
  <si>
    <t>5PS7A20718</t>
  </si>
  <si>
    <t>5PS7A20733</t>
  </si>
  <si>
    <t>5PS7A20757</t>
  </si>
  <si>
    <t>5PS7A20878</t>
  </si>
  <si>
    <t>5PS7A20889</t>
  </si>
  <si>
    <t>5PS7A20907</t>
  </si>
  <si>
    <t>5PS7A20926</t>
  </si>
  <si>
    <t>5WS7A20874</t>
  </si>
  <si>
    <t>5WS7A20887</t>
  </si>
  <si>
    <t>5WS7A20904</t>
  </si>
  <si>
    <t>5WS7A20923</t>
  </si>
  <si>
    <t>5PS7A20957</t>
  </si>
  <si>
    <t>5PS7A20992</t>
  </si>
  <si>
    <t>5PS7A21020</t>
  </si>
  <si>
    <t>5PS7A21047</t>
  </si>
  <si>
    <t>5WS7A20954</t>
  </si>
  <si>
    <t>5WS7A20990</t>
  </si>
  <si>
    <t>5WS7A21017</t>
  </si>
  <si>
    <t>5WS7A21044</t>
  </si>
  <si>
    <t>5PS7A21128</t>
  </si>
  <si>
    <t>5PS7A21133</t>
  </si>
  <si>
    <t>5PS7A21136</t>
  </si>
  <si>
    <t>5PS7A21143</t>
  </si>
  <si>
    <t>5WS7A21126</t>
  </si>
  <si>
    <t>5WS7A21131</t>
  </si>
  <si>
    <t>5WS7A21134</t>
  </si>
  <si>
    <t>5WS7A21140</t>
  </si>
  <si>
    <t>5WS7A20768</t>
  </si>
  <si>
    <t>5WS7A20798</t>
  </si>
  <si>
    <t>5WS7A20824</t>
  </si>
  <si>
    <t>5WS7A20850</t>
  </si>
  <si>
    <t>5PS7A20783</t>
  </si>
  <si>
    <t>5PS7A20811</t>
  </si>
  <si>
    <t>5PS7A20836</t>
  </si>
  <si>
    <t>5PS7A20863</t>
  </si>
  <si>
    <t>5PS7A20940</t>
  </si>
  <si>
    <t>5PS7A20969</t>
  </si>
  <si>
    <t>5PS7A21004</t>
  </si>
  <si>
    <t>5PS7A21029</t>
  </si>
  <si>
    <t>5WS7A20937</t>
  </si>
  <si>
    <t>5WS7A20966</t>
  </si>
  <si>
    <t>5WS7A21001</t>
  </si>
  <si>
    <t>5WS7A21026</t>
  </si>
  <si>
    <t>5PS7A20963</t>
  </si>
  <si>
    <t>5PS7A20998</t>
  </si>
  <si>
    <t>5PS7A21024</t>
  </si>
  <si>
    <t>5PS7A21052</t>
  </si>
  <si>
    <t>5WS7A20960</t>
  </si>
  <si>
    <t>5WS7A20995</t>
  </si>
  <si>
    <t>5WS7A21022</t>
  </si>
  <si>
    <t>5WS7A21049</t>
  </si>
  <si>
    <t>5PS7A21215</t>
  </si>
  <si>
    <t>5PS7A21218</t>
  </si>
  <si>
    <t>5PS7A21221</t>
  </si>
  <si>
    <t>5PS7A21223</t>
  </si>
  <si>
    <t>5WS7A21207</t>
  </si>
  <si>
    <t>5WS7A21210</t>
  </si>
  <si>
    <t>5WS7A21213</t>
  </si>
  <si>
    <t>5WS7A21214</t>
  </si>
  <si>
    <t>5WS7A22384</t>
  </si>
  <si>
    <t>DE4000H 2U12 Chassis</t>
  </si>
  <si>
    <t>7Y74</t>
  </si>
  <si>
    <t>5WS7A22404</t>
  </si>
  <si>
    <t>5WS7A22426</t>
  </si>
  <si>
    <t>5WS7A22443</t>
  </si>
  <si>
    <t>5PS7A22393</t>
  </si>
  <si>
    <t>5PS7A22416</t>
  </si>
  <si>
    <t>5PS7A22432</t>
  </si>
  <si>
    <t>5PS7A22454</t>
  </si>
  <si>
    <t>5PS7A22549</t>
  </si>
  <si>
    <t>5PS7A22569</t>
  </si>
  <si>
    <t>5PS7A22583</t>
  </si>
  <si>
    <t>5PS7A22601</t>
  </si>
  <si>
    <t>5WS7A22545</t>
  </si>
  <si>
    <t>5WS7A22564</t>
  </si>
  <si>
    <t>5WS7A22581</t>
  </si>
  <si>
    <t>5WS7A22598</t>
  </si>
  <si>
    <t>5PS7A22631</t>
  </si>
  <si>
    <t>5PS7A22665</t>
  </si>
  <si>
    <t>5PS7A22697</t>
  </si>
  <si>
    <t>5PS7A22725</t>
  </si>
  <si>
    <t>5WS7A22630</t>
  </si>
  <si>
    <t>5WS7A22663</t>
  </si>
  <si>
    <t>5WS7A22694</t>
  </si>
  <si>
    <t>5WS7A22722</t>
  </si>
  <si>
    <t>5PS7A22796</t>
  </si>
  <si>
    <t>5PS7A22800</t>
  </si>
  <si>
    <t>5PS7A22804</t>
  </si>
  <si>
    <t>5PS7A22813</t>
  </si>
  <si>
    <t>5WS7A22794</t>
  </si>
  <si>
    <t>5WS7A22798</t>
  </si>
  <si>
    <t>5WS7A22802</t>
  </si>
  <si>
    <t>5WS7A22808</t>
  </si>
  <si>
    <t>5WS7A22465</t>
  </si>
  <si>
    <t>5WS7A22486</t>
  </si>
  <si>
    <t>5WS7A22507</t>
  </si>
  <si>
    <t>5WS7A22525</t>
  </si>
  <si>
    <t>5PS7A22476</t>
  </si>
  <si>
    <t>5PS7A22496</t>
  </si>
  <si>
    <t>5PS7A22517</t>
  </si>
  <si>
    <t>5PS7A22534</t>
  </si>
  <si>
    <t>5PS7A22619</t>
  </si>
  <si>
    <t>5PS7A22646</t>
  </si>
  <si>
    <t>5PS7A22680</t>
  </si>
  <si>
    <t>5PS7A22709</t>
  </si>
  <si>
    <t>5WS7A22616</t>
  </si>
  <si>
    <t>5WS7A22644</t>
  </si>
  <si>
    <t>5WS7A22678</t>
  </si>
  <si>
    <t>5WS7A22706</t>
  </si>
  <si>
    <t>5PS7A22641</t>
  </si>
  <si>
    <t>5PS7A22672</t>
  </si>
  <si>
    <t>5PS7A22703</t>
  </si>
  <si>
    <t>5PS7A22731</t>
  </si>
  <si>
    <t>5WS7A22633</t>
  </si>
  <si>
    <t>5WS7A22669</t>
  </si>
  <si>
    <t>5WS7A22700</t>
  </si>
  <si>
    <t>5WS7A22728</t>
  </si>
  <si>
    <t>5PS7A22872</t>
  </si>
  <si>
    <t>5PS7A22874</t>
  </si>
  <si>
    <t>5PS7A22876</t>
  </si>
  <si>
    <t>5PS7A22877</t>
  </si>
  <si>
    <t>5WS7A22864</t>
  </si>
  <si>
    <t>5WS7A22866</t>
  </si>
  <si>
    <t>5WS7A22868</t>
  </si>
  <si>
    <t>5WS7A22870</t>
  </si>
  <si>
    <t>5WS7A21814</t>
  </si>
  <si>
    <t>DE4000H 2U24 Chassis</t>
  </si>
  <si>
    <t>7Y75</t>
  </si>
  <si>
    <t>5WS7A21840</t>
  </si>
  <si>
    <t>5WS7A21861</t>
  </si>
  <si>
    <t>5WS7A21889</t>
  </si>
  <si>
    <t>5PS7A21825</t>
  </si>
  <si>
    <t>5PS7A21851</t>
  </si>
  <si>
    <t>5PS7A21878</t>
  </si>
  <si>
    <t>5PS7A21901</t>
  </si>
  <si>
    <t>5PS7A22003</t>
  </si>
  <si>
    <t>5PS7A22019</t>
  </si>
  <si>
    <t>5PS7A22037</t>
  </si>
  <si>
    <t>5PS7A22054</t>
  </si>
  <si>
    <t>5WS7A22002</t>
  </si>
  <si>
    <t>5WS7A22017</t>
  </si>
  <si>
    <t>5WS7A22034</t>
  </si>
  <si>
    <t>5WS7A22051</t>
  </si>
  <si>
    <t>5PS7A22086</t>
  </si>
  <si>
    <t>5PS7A22114</t>
  </si>
  <si>
    <t>5PS7A22138</t>
  </si>
  <si>
    <t>5PS7A22168</t>
  </si>
  <si>
    <t>5WS7A22084</t>
  </si>
  <si>
    <t>5WS7A22111</t>
  </si>
  <si>
    <t>5WS7A22135</t>
  </si>
  <si>
    <t>5WS7A22165</t>
  </si>
  <si>
    <t>5PS7A22249</t>
  </si>
  <si>
    <t>5PS7A22255</t>
  </si>
  <si>
    <t>5PS7A22263</t>
  </si>
  <si>
    <t>5PS7A22269</t>
  </si>
  <si>
    <t>5WS7A22246</t>
  </si>
  <si>
    <t>5WS7A22252</t>
  </si>
  <si>
    <t>5WS7A22258</t>
  </si>
  <si>
    <t>5WS7A22266</t>
  </si>
  <si>
    <t>5WS7A21911</t>
  </si>
  <si>
    <t>5WS7A21931</t>
  </si>
  <si>
    <t>5WS7A21956</t>
  </si>
  <si>
    <t>5WS7A21980</t>
  </si>
  <si>
    <t>5PS7A21921</t>
  </si>
  <si>
    <t>5PS7A21942</t>
  </si>
  <si>
    <t>5PS7A21966</t>
  </si>
  <si>
    <t>5PS7A21992</t>
  </si>
  <si>
    <t>5PS7A22072</t>
  </si>
  <si>
    <t>5PS7A22098</t>
  </si>
  <si>
    <t>5PS7A22122</t>
  </si>
  <si>
    <t>5PS7A22149</t>
  </si>
  <si>
    <t>5WS7A22069</t>
  </si>
  <si>
    <t>5WS7A22095</t>
  </si>
  <si>
    <t>5WS7A22120</t>
  </si>
  <si>
    <t>5WS7A22146</t>
  </si>
  <si>
    <t>5PS7A22092</t>
  </si>
  <si>
    <t>5PS7A22117</t>
  </si>
  <si>
    <t>5PS7A22143</t>
  </si>
  <si>
    <t>5PS7A22177</t>
  </si>
  <si>
    <t>5WS7A22089</t>
  </si>
  <si>
    <t>5WS7A22116</t>
  </si>
  <si>
    <t>5WS7A22141</t>
  </si>
  <si>
    <t>5WS7A22171</t>
  </si>
  <si>
    <t>5PS7A22351</t>
  </si>
  <si>
    <t>5PS7A22354</t>
  </si>
  <si>
    <t>5PS7A22357</t>
  </si>
  <si>
    <t>5PS7A22360</t>
  </si>
  <si>
    <t>5WS7A22340</t>
  </si>
  <si>
    <t>5WS7A22344</t>
  </si>
  <si>
    <t>5WS7A22347</t>
  </si>
  <si>
    <t>5WS7A22349</t>
  </si>
  <si>
    <t>5WS7A22895</t>
  </si>
  <si>
    <t>DE120S 2U12 Expansion</t>
  </si>
  <si>
    <t>7Y63</t>
  </si>
  <si>
    <t>5WS7A22908</t>
  </si>
  <si>
    <t>5WS7A22926</t>
  </si>
  <si>
    <t>5WS7A22942</t>
  </si>
  <si>
    <t>5PS7A22903</t>
  </si>
  <si>
    <t>5PS7A22916</t>
  </si>
  <si>
    <t>5PS7A22933</t>
  </si>
  <si>
    <t>5PS7A22951</t>
  </si>
  <si>
    <t>5PS7A23023</t>
  </si>
  <si>
    <t>5PS7A23037</t>
  </si>
  <si>
    <t>5PS7A23051</t>
  </si>
  <si>
    <t>5PS7A23063</t>
  </si>
  <si>
    <t>5WS7A23021</t>
  </si>
  <si>
    <t>5WS7A23035</t>
  </si>
  <si>
    <t>5WS7A23049</t>
  </si>
  <si>
    <t>5WS7A23061</t>
  </si>
  <si>
    <t>5PS7A23084</t>
  </si>
  <si>
    <t>5PS7A20730</t>
  </si>
  <si>
    <t>5PS7A20758</t>
  </si>
  <si>
    <t>5PS7A20782</t>
  </si>
  <si>
    <t>5WS7A23082</t>
  </si>
  <si>
    <t>5WS7A20728</t>
  </si>
  <si>
    <t>5WS7A20755</t>
  </si>
  <si>
    <t>5WS7A20781</t>
  </si>
  <si>
    <t>5PS7A20859</t>
  </si>
  <si>
    <t>5PS7A20867</t>
  </si>
  <si>
    <t>5PS7A20872</t>
  </si>
  <si>
    <t>5PS7A20877</t>
  </si>
  <si>
    <t>5WS7A20856</t>
  </si>
  <si>
    <t>5WS7A20862</t>
  </si>
  <si>
    <t>5WS7A20869</t>
  </si>
  <si>
    <t>5WS7A20875</t>
  </si>
  <si>
    <t>5WS7A22959</t>
  </si>
  <si>
    <t>5WS7A22974</t>
  </si>
  <si>
    <t>5WS7A22990</t>
  </si>
  <si>
    <t>5WS7A23004</t>
  </si>
  <si>
    <t>5PS7A22967</t>
  </si>
  <si>
    <t>5PS7A22982</t>
  </si>
  <si>
    <t>5PS7A22997</t>
  </si>
  <si>
    <t>5PS7A23013</t>
  </si>
  <si>
    <t>5PS7A23072</t>
  </si>
  <si>
    <t>5PS7A23091</t>
  </si>
  <si>
    <t>5PS7A20740</t>
  </si>
  <si>
    <t>5PS7A20769</t>
  </si>
  <si>
    <t>5WS7A23071</t>
  </si>
  <si>
    <t>5WS7A23090</t>
  </si>
  <si>
    <t>5WS7A20737</t>
  </si>
  <si>
    <t>5WS7A20766</t>
  </si>
  <si>
    <t>5PS7A23088</t>
  </si>
  <si>
    <t>5PS7A20734</t>
  </si>
  <si>
    <t>5PS7A20764</t>
  </si>
  <si>
    <t>5PS7A20788</t>
  </si>
  <si>
    <t>5WS7A23086</t>
  </si>
  <si>
    <t>5WS7A20732</t>
  </si>
  <si>
    <t>5WS7A20761</t>
  </si>
  <si>
    <t>5WS7A20785</t>
  </si>
  <si>
    <t>5PS7A20973</t>
  </si>
  <si>
    <t>5PS7A20976</t>
  </si>
  <si>
    <t>5PS7A20978</t>
  </si>
  <si>
    <t>5PS7A20980</t>
  </si>
  <si>
    <t>5WS7A20961</t>
  </si>
  <si>
    <t>5WS7A20964</t>
  </si>
  <si>
    <t>5WS7A20967</t>
  </si>
  <si>
    <t>5WS7A20970</t>
  </si>
  <si>
    <t>5WS7A21003</t>
  </si>
  <si>
    <t>DE240S 2U24 Expansion</t>
  </si>
  <si>
    <t>7Y68</t>
  </si>
  <si>
    <t>5WS7A21032</t>
  </si>
  <si>
    <t>5WS7A21054</t>
  </si>
  <si>
    <t>5WS7A21077</t>
  </si>
  <si>
    <t>5PS7A21016</t>
  </si>
  <si>
    <t>5PS7A21042</t>
  </si>
  <si>
    <t>5PS7A21066</t>
  </si>
  <si>
    <t>5PS7A21093</t>
  </si>
  <si>
    <t>5PS7A21206</t>
  </si>
  <si>
    <t>5PS7A21225</t>
  </si>
  <si>
    <t>5PS7A21249</t>
  </si>
  <si>
    <t>5PS7A21266</t>
  </si>
  <si>
    <t>5WS7A21203</t>
  </si>
  <si>
    <t>5WS7A21222</t>
  </si>
  <si>
    <t>5WS7A21246</t>
  </si>
  <si>
    <t>5WS7A21264</t>
  </si>
  <si>
    <t>5PS7A21294</t>
  </si>
  <si>
    <t>5PS7A21327</t>
  </si>
  <si>
    <t>5PS7A21351</t>
  </si>
  <si>
    <t>5PS7A21376</t>
  </si>
  <si>
    <t>5WS7A21291</t>
  </si>
  <si>
    <t>5WS7A21325</t>
  </si>
  <si>
    <t>5WS7A21348</t>
  </si>
  <si>
    <t>5WS7A21375</t>
  </si>
  <si>
    <t>5PS7A21450</t>
  </si>
  <si>
    <t>5PS7A21455</t>
  </si>
  <si>
    <t>5PS7A21461</t>
  </si>
  <si>
    <t>5PS7A21467</t>
  </si>
  <si>
    <t>5WS7A21447</t>
  </si>
  <si>
    <t>5WS7A21453</t>
  </si>
  <si>
    <t>5WS7A21456</t>
  </si>
  <si>
    <t>5WS7A21465</t>
  </si>
  <si>
    <t>5WS7A21104</t>
  </si>
  <si>
    <t>5WS7A21123</t>
  </si>
  <si>
    <t>5WS7A21147</t>
  </si>
  <si>
    <t>5WS7A21177</t>
  </si>
  <si>
    <t>5PS7A21115</t>
  </si>
  <si>
    <t>5PS7A21137</t>
  </si>
  <si>
    <t>5PS7A21159</t>
  </si>
  <si>
    <t>5PS7A21191</t>
  </si>
  <si>
    <t>5PS7A21280</t>
  </si>
  <si>
    <t>5PS7A21306</t>
  </si>
  <si>
    <t>5PS7A21334</t>
  </si>
  <si>
    <t>5PS7A21362</t>
  </si>
  <si>
    <t>5WS7A21278</t>
  </si>
  <si>
    <t>5WS7A21303</t>
  </si>
  <si>
    <t>5WS7A21332</t>
  </si>
  <si>
    <t>5WS7A21360</t>
  </si>
  <si>
    <t>5PS7A21300</t>
  </si>
  <si>
    <t>5PS7A21331</t>
  </si>
  <si>
    <t>5PS7A21357</t>
  </si>
  <si>
    <t>5PS7A21381</t>
  </si>
  <si>
    <t>5WS7A21297</t>
  </si>
  <si>
    <t>5WS7A21328</t>
  </si>
  <si>
    <t>5WS7A21354</t>
  </si>
  <si>
    <t>5WS7A21379</t>
  </si>
  <si>
    <t>5PS7A21558</t>
  </si>
  <si>
    <t>5PS7A21562</t>
  </si>
  <si>
    <t>5PS7A21565</t>
  </si>
  <si>
    <t>5PS7A21567</t>
  </si>
  <si>
    <t>5WS7A21547</t>
  </si>
  <si>
    <t>5WS7A21550</t>
  </si>
  <si>
    <t>5WS7A21553</t>
  </si>
  <si>
    <t>5WS7A21555</t>
  </si>
  <si>
    <t>5WS7A22139</t>
  </si>
  <si>
    <t>DE4000F 2U24 Chassis</t>
  </si>
  <si>
    <t>7Y76</t>
  </si>
  <si>
    <t>5WS7A22163</t>
  </si>
  <si>
    <t>5WS7A22181</t>
  </si>
  <si>
    <t>5WS7A22204</t>
  </si>
  <si>
    <t>5PS7A22151</t>
  </si>
  <si>
    <t>5PS7A22173</t>
  </si>
  <si>
    <t>5PS7A22193</t>
  </si>
  <si>
    <t>5PS7A22216</t>
  </si>
  <si>
    <t>5PS7A22320</t>
  </si>
  <si>
    <t>5PS7A22333</t>
  </si>
  <si>
    <t>5PS7A22355</t>
  </si>
  <si>
    <t>5PS7A22369</t>
  </si>
  <si>
    <t>5WS7A22317</t>
  </si>
  <si>
    <t>5WS7A22330</t>
  </si>
  <si>
    <t>5WS7A22352</t>
  </si>
  <si>
    <t>5WS7A22367</t>
  </si>
  <si>
    <t>5PS7A22403</t>
  </si>
  <si>
    <t>5PS7A22433</t>
  </si>
  <si>
    <t>5PS7A22461</t>
  </si>
  <si>
    <t>5PS7A22487</t>
  </si>
  <si>
    <t>5WS7A22400</t>
  </si>
  <si>
    <t>5WS7A22431</t>
  </si>
  <si>
    <t>5WS7A22458</t>
  </si>
  <si>
    <t>5WS7A22485</t>
  </si>
  <si>
    <t>5PS7A22568</t>
  </si>
  <si>
    <t>5PS7A22579</t>
  </si>
  <si>
    <t>5PS7A22585</t>
  </si>
  <si>
    <t>5PS7A22590</t>
  </si>
  <si>
    <t>5WS7A22566</t>
  </si>
  <si>
    <t>5WS7A22571</t>
  </si>
  <si>
    <t>5WS7A22582</t>
  </si>
  <si>
    <t>5WS7A22587</t>
  </si>
  <si>
    <t>5WS7A22227</t>
  </si>
  <si>
    <t>5WS7A22250</t>
  </si>
  <si>
    <t>5WS7A22271</t>
  </si>
  <si>
    <t>5WS7A22296</t>
  </si>
  <si>
    <t>5PS7A22239</t>
  </si>
  <si>
    <t>5PS7A22260</t>
  </si>
  <si>
    <t>5PS7A22282</t>
  </si>
  <si>
    <t>5PS7A22307</t>
  </si>
  <si>
    <t>5PS7A22386</t>
  </si>
  <si>
    <t>5PS7A22414</t>
  </si>
  <si>
    <t>5PS7A22444</t>
  </si>
  <si>
    <t>5PS7A22472</t>
  </si>
  <si>
    <t>5WS7A22382</t>
  </si>
  <si>
    <t>5WS7A22410</t>
  </si>
  <si>
    <t>5WS7A22441</t>
  </si>
  <si>
    <t>5WS7A22469</t>
  </si>
  <si>
    <t>5PS7A22408</t>
  </si>
  <si>
    <t>5PS7A22438</t>
  </si>
  <si>
    <t>5PS7A22466</t>
  </si>
  <si>
    <t>5PS7A22492</t>
  </si>
  <si>
    <t>5WS7A22406</t>
  </si>
  <si>
    <t>5WS7A22435</t>
  </si>
  <si>
    <t>5WS7A22464</t>
  </si>
  <si>
    <t>5WS7A22489</t>
  </si>
  <si>
    <t>5PS7A22677</t>
  </si>
  <si>
    <t>5PS7A22679</t>
  </si>
  <si>
    <t>5PS7A22682</t>
  </si>
  <si>
    <t>5PS7A22684</t>
  </si>
  <si>
    <t>5WS7A22666</t>
  </si>
  <si>
    <t>5WS7A22668</t>
  </si>
  <si>
    <t>5WS7A22671</t>
  </si>
  <si>
    <t>5WS7A22674</t>
  </si>
  <si>
    <t>5WS7A20735</t>
  </si>
  <si>
    <t>DE4000H 4U60 Chassis</t>
  </si>
  <si>
    <t>7Y77</t>
  </si>
  <si>
    <t>5WS7A20759</t>
  </si>
  <si>
    <t>5WS7A20787</t>
  </si>
  <si>
    <t>5WS7A20809</t>
  </si>
  <si>
    <t>5PS7A20747</t>
  </si>
  <si>
    <t>5PS7A20773</t>
  </si>
  <si>
    <t>5PS7A20797</t>
  </si>
  <si>
    <t>5PS7A20821</t>
  </si>
  <si>
    <t>5PS7A20934</t>
  </si>
  <si>
    <t>5PS7A20952</t>
  </si>
  <si>
    <t>5PS7A20971</t>
  </si>
  <si>
    <t>5PS7A20989</t>
  </si>
  <si>
    <t>5WS7A20932</t>
  </si>
  <si>
    <t>5WS7A20949</t>
  </si>
  <si>
    <t>5WS7A20968</t>
  </si>
  <si>
    <t>5WS7A20985</t>
  </si>
  <si>
    <t>5PS7A21027</t>
  </si>
  <si>
    <t>5PS7A21059</t>
  </si>
  <si>
    <t>5PS7A21091</t>
  </si>
  <si>
    <t>5PS7A21125</t>
  </si>
  <si>
    <t>5WS7A21025</t>
  </si>
  <si>
    <t>5WS7A21056</t>
  </si>
  <si>
    <t>5WS7A21086</t>
  </si>
  <si>
    <t>5WS7A21122</t>
  </si>
  <si>
    <t>5PS7A21216</t>
  </si>
  <si>
    <t>5PS7A21224</t>
  </si>
  <si>
    <t>5PS7A21232</t>
  </si>
  <si>
    <t>5PS7A21238</t>
  </si>
  <si>
    <t>5WS7A21211</t>
  </si>
  <si>
    <t>5WS7A21220</t>
  </si>
  <si>
    <t>5WS7A21229</t>
  </si>
  <si>
    <t>5WS7A21236</t>
  </si>
  <si>
    <t>5WS7A20835</t>
  </si>
  <si>
    <t>5WS7A20858</t>
  </si>
  <si>
    <t>5WS7A20882</t>
  </si>
  <si>
    <t>5WS7A20906</t>
  </si>
  <si>
    <t>5PS7A20846</t>
  </si>
  <si>
    <t>5PS7A20870</t>
  </si>
  <si>
    <t>5PS7A20894</t>
  </si>
  <si>
    <t>5PS7A20918</t>
  </si>
  <si>
    <t>5PS7A21008</t>
  </si>
  <si>
    <t>5PS7A21040</t>
  </si>
  <si>
    <t>5PS7A21072</t>
  </si>
  <si>
    <t>5PS7A21106</t>
  </si>
  <si>
    <t>5WS7A21005</t>
  </si>
  <si>
    <t>5WS7A21036</t>
  </si>
  <si>
    <t>5WS7A21070</t>
  </si>
  <si>
    <t>5WS7A21103</t>
  </si>
  <si>
    <t>5PS7A21033</t>
  </si>
  <si>
    <t>5PS7A21065</t>
  </si>
  <si>
    <t>5PS7A21100</t>
  </si>
  <si>
    <t>5PS7A21132</t>
  </si>
  <si>
    <t>5WS7A21028</t>
  </si>
  <si>
    <t>5WS7A21062</t>
  </si>
  <si>
    <t>5WS7A21094</t>
  </si>
  <si>
    <t>5WS7A21129</t>
  </si>
  <si>
    <t>5PS7A21338</t>
  </si>
  <si>
    <t>5PS7A21343</t>
  </si>
  <si>
    <t>5PS7A21346</t>
  </si>
  <si>
    <t>5PS7A21349</t>
  </si>
  <si>
    <t>5WS7A21326</t>
  </si>
  <si>
    <t>5WS7A21329</t>
  </si>
  <si>
    <t>5WS7A21333</t>
  </si>
  <si>
    <t>5WS7A21335</t>
  </si>
  <si>
    <t>5WS7A22710</t>
  </si>
  <si>
    <t>DE6000F 2U24 Chassis</t>
  </si>
  <si>
    <t>7Y79</t>
  </si>
  <si>
    <t>5WS7A22732</t>
  </si>
  <si>
    <t>5WS7A22754</t>
  </si>
  <si>
    <t>5WS7A22772</t>
  </si>
  <si>
    <t>5PS7A22721</t>
  </si>
  <si>
    <t>5PS7A22743</t>
  </si>
  <si>
    <t>5PS7A22766</t>
  </si>
  <si>
    <t>5PS7A22779</t>
  </si>
  <si>
    <t>5PS7A22850</t>
  </si>
  <si>
    <t>5PS7A22859</t>
  </si>
  <si>
    <t>5PS7A22871</t>
  </si>
  <si>
    <t>5PS7A22884</t>
  </si>
  <si>
    <t>5WS7A22848</t>
  </si>
  <si>
    <t>5WS7A22857</t>
  </si>
  <si>
    <t>5WS7A22869</t>
  </si>
  <si>
    <t>5WS7A22882</t>
  </si>
  <si>
    <t>5PS7A22911</t>
  </si>
  <si>
    <t>5PS7A22929</t>
  </si>
  <si>
    <t>5PS7A22948</t>
  </si>
  <si>
    <t>5PS7A22968</t>
  </si>
  <si>
    <t>5WS7A22909</t>
  </si>
  <si>
    <t>5WS7A22927</t>
  </si>
  <si>
    <t>5WS7A22946</t>
  </si>
  <si>
    <t>5WS7A22966</t>
  </si>
  <si>
    <t>5PS7A23026</t>
  </si>
  <si>
    <t>5PS7A23029</t>
  </si>
  <si>
    <t>5PS7A23032</t>
  </si>
  <si>
    <t>5PS7A23036</t>
  </si>
  <si>
    <t>5WS7A23024</t>
  </si>
  <si>
    <t>5WS7A23028</t>
  </si>
  <si>
    <t>5WS7A23030</t>
  </si>
  <si>
    <t>5WS7A23034</t>
  </si>
  <si>
    <t>5WS7A22787</t>
  </si>
  <si>
    <t>5WS7A22803</t>
  </si>
  <si>
    <t>5WS7A22814</t>
  </si>
  <si>
    <t>5WS7A22832</t>
  </si>
  <si>
    <t>5PS7A22795</t>
  </si>
  <si>
    <t>5PS7A22809</t>
  </si>
  <si>
    <t>5PS7A22822</t>
  </si>
  <si>
    <t>5PS7A22840</t>
  </si>
  <si>
    <t>5PS7A22896</t>
  </si>
  <si>
    <t>5PS7A22918</t>
  </si>
  <si>
    <t>5PS7A22937</t>
  </si>
  <si>
    <t>5PS7A22956</t>
  </si>
  <si>
    <t>5WS7A22894</t>
  </si>
  <si>
    <t>5WS7A22917</t>
  </si>
  <si>
    <t>5WS7A22936</t>
  </si>
  <si>
    <t>5WS7A22954</t>
  </si>
  <si>
    <t>5PS7A22914</t>
  </si>
  <si>
    <t>5PS7A22934</t>
  </si>
  <si>
    <t>5PS7A22952</t>
  </si>
  <si>
    <t>5PS7A22973</t>
  </si>
  <si>
    <t>5WS7A22912</t>
  </si>
  <si>
    <t>5WS7A22931</t>
  </si>
  <si>
    <t>5WS7A22950</t>
  </si>
  <si>
    <t>5WS7A22971</t>
  </si>
  <si>
    <t>5PS7A23094</t>
  </si>
  <si>
    <t>5PS7A23095</t>
  </si>
  <si>
    <t>5PS7A23096</t>
  </si>
  <si>
    <t>5PS7A23097</t>
  </si>
  <si>
    <t>5WS7A23087</t>
  </si>
  <si>
    <t>5WS7A23089</t>
  </si>
  <si>
    <t>5WS7A23092</t>
  </si>
  <si>
    <t>5WS7A23093</t>
  </si>
  <si>
    <t>5WS7A21594</t>
  </si>
  <si>
    <t>DE6000H 2U24 Chassis</t>
  </si>
  <si>
    <t>7Y78</t>
  </si>
  <si>
    <t>5WS7A21616</t>
  </si>
  <si>
    <t>5WS7A21635</t>
  </si>
  <si>
    <t>5WS7A21659</t>
  </si>
  <si>
    <t>5PS7A21606</t>
  </si>
  <si>
    <t>5PS7A21626</t>
  </si>
  <si>
    <t>5PS7A21648</t>
  </si>
  <si>
    <t>5PS7A21669</t>
  </si>
  <si>
    <t>5PS7A21772</t>
  </si>
  <si>
    <t>5PS7A21788</t>
  </si>
  <si>
    <t>5PS7A21806</t>
  </si>
  <si>
    <t>5PS7A21821</t>
  </si>
  <si>
    <t>5WS7A21770</t>
  </si>
  <si>
    <t>5WS7A21785</t>
  </si>
  <si>
    <t>5WS7A21803</t>
  </si>
  <si>
    <t>5WS7A21818</t>
  </si>
  <si>
    <t>5PS7A21850</t>
  </si>
  <si>
    <t>5PS7A21875</t>
  </si>
  <si>
    <t>5PS7A21902</t>
  </si>
  <si>
    <t>5PS7A21927</t>
  </si>
  <si>
    <t>5WS7A21847</t>
  </si>
  <si>
    <t>5WS7A21873</t>
  </si>
  <si>
    <t>5WS7A21899</t>
  </si>
  <si>
    <t>5WS7A21924</t>
  </si>
  <si>
    <t>5PS7A21999</t>
  </si>
  <si>
    <t>5PS7A22007</t>
  </si>
  <si>
    <t>5PS7A22013</t>
  </si>
  <si>
    <t>5PS7A22018</t>
  </si>
  <si>
    <t>5WS7A21996</t>
  </si>
  <si>
    <t>5WS7A22005</t>
  </si>
  <si>
    <t>5WS7A22010</t>
  </si>
  <si>
    <t>5WS7A22016</t>
  </si>
  <si>
    <t>5WS7A21679</t>
  </si>
  <si>
    <t>5WS7A21702</t>
  </si>
  <si>
    <t>5WS7A21725</t>
  </si>
  <si>
    <t>5WS7A21747</t>
  </si>
  <si>
    <t>5PS7A21690</t>
  </si>
  <si>
    <t>5PS7A21711</t>
  </si>
  <si>
    <t>5PS7A21736</t>
  </si>
  <si>
    <t>5PS7A21760</t>
  </si>
  <si>
    <t>5PS7A21832</t>
  </si>
  <si>
    <t>5PS7A21860</t>
  </si>
  <si>
    <t>5PS7A21885</t>
  </si>
  <si>
    <t>5PS7A21913</t>
  </si>
  <si>
    <t>5WS7A21830</t>
  </si>
  <si>
    <t>5WS7A21857</t>
  </si>
  <si>
    <t>5WS7A21882</t>
  </si>
  <si>
    <t>5WS7A21910</t>
  </si>
  <si>
    <t>5PS7A21855</t>
  </si>
  <si>
    <t>5PS7A21879</t>
  </si>
  <si>
    <t>5PS7A21907</t>
  </si>
  <si>
    <t>5PS7A21932</t>
  </si>
  <si>
    <t>5WS7A21853</t>
  </si>
  <si>
    <t>5WS7A21876</t>
  </si>
  <si>
    <t>5WS7A21905</t>
  </si>
  <si>
    <t>5WS7A21929</t>
  </si>
  <si>
    <t>5PS7A22100</t>
  </si>
  <si>
    <t>5PS7A22103</t>
  </si>
  <si>
    <t>5PS7A22105</t>
  </si>
  <si>
    <t>5PS7A22107</t>
  </si>
  <si>
    <t>5WS7A22088</t>
  </si>
  <si>
    <t>5WS7A22091</t>
  </si>
  <si>
    <t>5WS7A22094</t>
  </si>
  <si>
    <t>5WS7A22097</t>
  </si>
  <si>
    <t>5WS7A21380</t>
  </si>
  <si>
    <t>DE6000H 4U60 Chassis</t>
  </si>
  <si>
    <t>7Y80</t>
  </si>
  <si>
    <t>5WS7A21405</t>
  </si>
  <si>
    <t>5WS7A21433</t>
  </si>
  <si>
    <t>5WS7A21459</t>
  </si>
  <si>
    <t>5PS7A21393</t>
  </si>
  <si>
    <t>5PS7A21420</t>
  </si>
  <si>
    <t>5PS7A21446</t>
  </si>
  <si>
    <t>5PS7A21471</t>
  </si>
  <si>
    <t>5PS7A21597</t>
  </si>
  <si>
    <t>5PS7A21613</t>
  </si>
  <si>
    <t>5PS7A21637</t>
  </si>
  <si>
    <t>5PS7A21654</t>
  </si>
  <si>
    <t>5WS7A21593</t>
  </si>
  <si>
    <t>5WS7A21611</t>
  </si>
  <si>
    <t>5WS7A21633</t>
  </si>
  <si>
    <t>5WS7A21651</t>
  </si>
  <si>
    <t>5PS7A21700</t>
  </si>
  <si>
    <t>5PS7A21738</t>
  </si>
  <si>
    <t>5PS7A21773</t>
  </si>
  <si>
    <t>5PS7A21809</t>
  </si>
  <si>
    <t>5WS7A21697</t>
  </si>
  <si>
    <t>5WS7A21735</t>
  </si>
  <si>
    <t>5WS7A21769</t>
  </si>
  <si>
    <t>5WS7A21804</t>
  </si>
  <si>
    <t>5PS7A21909</t>
  </si>
  <si>
    <t>5PS7A21917</t>
  </si>
  <si>
    <t>5PS7A21930</t>
  </si>
  <si>
    <t>5PS7A21937</t>
  </si>
  <si>
    <t>5WS7A21903</t>
  </si>
  <si>
    <t>5WS7A21912</t>
  </si>
  <si>
    <t>5WS7A21926</t>
  </si>
  <si>
    <t>5WS7A21934</t>
  </si>
  <si>
    <t>5WS7A21483</t>
  </si>
  <si>
    <t>5WS7A21507</t>
  </si>
  <si>
    <t>5WS7A21532</t>
  </si>
  <si>
    <t>5WS7A21560</t>
  </si>
  <si>
    <t>5PS7A21495</t>
  </si>
  <si>
    <t>5PS7A21519</t>
  </si>
  <si>
    <t>5PS7A21545</t>
  </si>
  <si>
    <t>5PS7A21579</t>
  </si>
  <si>
    <t>5PS7A21681</t>
  </si>
  <si>
    <t>5PS7A21718</t>
  </si>
  <si>
    <t>5PS7A21751</t>
  </si>
  <si>
    <t>5PS7A21789</t>
  </si>
  <si>
    <t>5WS7A21678</t>
  </si>
  <si>
    <t>5WS7A21713</t>
  </si>
  <si>
    <t>5WS7A21748</t>
  </si>
  <si>
    <t>5WS7A21786</t>
  </si>
  <si>
    <t>5PS7A21709</t>
  </si>
  <si>
    <t>5PS7A21745</t>
  </si>
  <si>
    <t>5PS7A21781</t>
  </si>
  <si>
    <t>5PS7A21815</t>
  </si>
  <si>
    <t>5WS7A21705</t>
  </si>
  <si>
    <t>5WS7A21741</t>
  </si>
  <si>
    <t>5WS7A21777</t>
  </si>
  <si>
    <t>5WS7A21812</t>
  </si>
  <si>
    <t>5PS7A22041</t>
  </si>
  <si>
    <t>5PS7A22044</t>
  </si>
  <si>
    <t>5PS7A22047</t>
  </si>
  <si>
    <t>5PS7A22050</t>
  </si>
  <si>
    <t>5WS7A22027</t>
  </si>
  <si>
    <t>5WS7A22030</t>
  </si>
  <si>
    <t>5WS7A22033</t>
  </si>
  <si>
    <t>5WS7A22036</t>
  </si>
  <si>
    <t>5WS7A22083</t>
  </si>
  <si>
    <t>DE600S 4U60 Expansion</t>
  </si>
  <si>
    <t>7Y69</t>
  </si>
  <si>
    <t>5WS7A22112</t>
  </si>
  <si>
    <t>5WS7A22137</t>
  </si>
  <si>
    <t>5WS7A22162</t>
  </si>
  <si>
    <t>5PS7A22096</t>
  </si>
  <si>
    <t>5PS7A22125</t>
  </si>
  <si>
    <t>5PS7A22150</t>
  </si>
  <si>
    <t>5PS7A22175</t>
  </si>
  <si>
    <t>5PS7A22301</t>
  </si>
  <si>
    <t>5PS7A22321</t>
  </si>
  <si>
    <t>5PS7A22341</t>
  </si>
  <si>
    <t>5PS7A22359</t>
  </si>
  <si>
    <t>5WS7A22298</t>
  </si>
  <si>
    <t>5WS7A22318</t>
  </si>
  <si>
    <t>5WS7A22338</t>
  </si>
  <si>
    <t>5WS7A22356</t>
  </si>
  <si>
    <t>5PS7A22409</t>
  </si>
  <si>
    <t>5PS7A22449</t>
  </si>
  <si>
    <t>5PS7A22491</t>
  </si>
  <si>
    <t>5PS7A22527</t>
  </si>
  <si>
    <t>5WS7A22405</t>
  </si>
  <si>
    <t>5WS7A22446</t>
  </si>
  <si>
    <t>5WS7A22482</t>
  </si>
  <si>
    <t>5WS7A22524</t>
  </si>
  <si>
    <t>5PS7A22615</t>
  </si>
  <si>
    <t>5PS7A22621</t>
  </si>
  <si>
    <t>5PS7A22627</t>
  </si>
  <si>
    <t>5PS7A22632</t>
  </si>
  <si>
    <t>5WS7A22612</t>
  </si>
  <si>
    <t>5WS7A22617</t>
  </si>
  <si>
    <t>5WS7A22623</t>
  </si>
  <si>
    <t>5WS7A22629</t>
  </si>
  <si>
    <t>5WS7A22189</t>
  </si>
  <si>
    <t>5WS7A22214</t>
  </si>
  <si>
    <t>5WS7A22243</t>
  </si>
  <si>
    <t>5WS7A22272</t>
  </si>
  <si>
    <t>5PS7A22202</t>
  </si>
  <si>
    <t>5PS7A22230</t>
  </si>
  <si>
    <t>5PS7A22257</t>
  </si>
  <si>
    <t>5PS7A22286</t>
  </si>
  <si>
    <t>5PS7A22389</t>
  </si>
  <si>
    <t>5PS7A22422</t>
  </si>
  <si>
    <t>5PS7A22462</t>
  </si>
  <si>
    <t>5PS7A22503</t>
  </si>
  <si>
    <t>5WS7A22378</t>
  </si>
  <si>
    <t>5WS7A22418</t>
  </si>
  <si>
    <t>5WS7A22459</t>
  </si>
  <si>
    <t>5WS7A22500</t>
  </si>
  <si>
    <t>5PS7A22415</t>
  </si>
  <si>
    <t>5PS7A22455</t>
  </si>
  <si>
    <t>5PS7A22497</t>
  </si>
  <si>
    <t>5PS7A22533</t>
  </si>
  <si>
    <t>5WS7A22412</t>
  </si>
  <si>
    <t>5WS7A22452</t>
  </si>
  <si>
    <t>5WS7A22494</t>
  </si>
  <si>
    <t>5WS7A22530</t>
  </si>
  <si>
    <t>5PS7A22727</t>
  </si>
  <si>
    <t>5PS7A22730</t>
  </si>
  <si>
    <t>5PS7A22734</t>
  </si>
  <si>
    <t>5PS7A22739</t>
  </si>
  <si>
    <t>5WS7A22712</t>
  </si>
  <si>
    <t>5WS7A22715</t>
  </si>
  <si>
    <t>5WS7A22720</t>
  </si>
  <si>
    <t>5WS7A22724</t>
  </si>
  <si>
    <t>5AS7A02103</t>
  </si>
  <si>
    <t>5AS7A02104</t>
  </si>
  <si>
    <t>01ET210</t>
  </si>
  <si>
    <t>01ET215</t>
  </si>
  <si>
    <t>5AS7A02191</t>
  </si>
  <si>
    <t>5AS7A02192</t>
  </si>
  <si>
    <t>5AS7A02366</t>
  </si>
  <si>
    <t>5AS7A02368</t>
  </si>
  <si>
    <t>Hardware Installation Storage (Business Hours)</t>
  </si>
  <si>
    <t>Hardware Installation Storage (Off Shift Hours)</t>
  </si>
  <si>
    <t>Hardware Installation Advanced Rack &amp; Stack Storage (Business Hours)</t>
  </si>
  <si>
    <t>Hardware Installation Advanced Rack &amp; Stack Storage (Off Shift Hours)</t>
  </si>
  <si>
    <t>Hardware Installation Advanced Rack &amp; Storage (Business Hours)</t>
  </si>
  <si>
    <t>Hardware Installation Advanced Rack &amp; Storage (Off Shift Hours)</t>
  </si>
  <si>
    <t xml:space="preserve">7Y63 </t>
  </si>
  <si>
    <t xml:space="preserve"> 7Y68 </t>
  </si>
  <si>
    <t>7Y59</t>
  </si>
  <si>
    <t>5WS7A18139</t>
  </si>
  <si>
    <t>DM3000H</t>
  </si>
  <si>
    <t>7Y42</t>
  </si>
  <si>
    <t>1 YR Parts  L1/L2 HW + SW support</t>
  </si>
  <si>
    <t>Foundation Service - 3 YR NBD Response DM3000H HFA</t>
  </si>
  <si>
    <t>5WS7A18141</t>
  </si>
  <si>
    <t>Foundation Service - 3 YR NBD Response DM3000H 48TB (12x 4TB NLSAS HDD) Pack</t>
  </si>
  <si>
    <t>5WS7A18143</t>
  </si>
  <si>
    <t>Foundation Service - 3 YR NBD Response DM3000H 96TB (12x 8TB NLSAS HDD) Pack</t>
  </si>
  <si>
    <t>5WS7A18145</t>
  </si>
  <si>
    <t>Foundation Service - 3 YR NBD Response DM3000H 120TB (12x 10TB NLSAS HDD) Pack</t>
  </si>
  <si>
    <t>5WS7A18147</t>
  </si>
  <si>
    <t>Foundation Service - 3 YR NBD Response DM3000H 120TB (30x 4TB NLSAS HDD) Pack</t>
  </si>
  <si>
    <t>5WS7A18149</t>
  </si>
  <si>
    <t>Foundation Service - 3 YR NBD Response DM3000H 240TB (30x 8TB NLSAS HDD) Pack</t>
  </si>
  <si>
    <t>5WS7A18151</t>
  </si>
  <si>
    <t>Foundation Service - 3 YR NBD Response DM3000H 300TB (30x 10TB NLSAS HDD) Pack</t>
  </si>
  <si>
    <t>5WS7A25043</t>
  </si>
  <si>
    <t>Foundation Service - 3 YR NBD Response DM3000H 240TB (60x 4TB NLSAS HDD) Pack</t>
  </si>
  <si>
    <t>5WS7A25045</t>
  </si>
  <si>
    <t>Foundation Service - 3 YR NBD Response DM3000H 480TB (60x 8TB NLSAS HDD) Pack</t>
  </si>
  <si>
    <t>5WS7A25047</t>
  </si>
  <si>
    <t>Foundation Service - 3 YR NBD Response DM3000H 600TB (60x 10TB NLSAS HDD) Pack</t>
  </si>
  <si>
    <t>5WS7A18153</t>
  </si>
  <si>
    <t>Foundation Service - 5 YR NBD Response DM3000H HFA</t>
  </si>
  <si>
    <t>5WS7A18155</t>
  </si>
  <si>
    <t>Foundation Service - 5 YR NBD Response DM3000H 48TB (12x 4TB NLSAS HDD) Pack</t>
  </si>
  <si>
    <t>5WS7A18157</t>
  </si>
  <si>
    <t>Foundation Service - 5 YR NBD Response DM3000H 96TB (12x 8TB NLSAS HDD) Pack</t>
  </si>
  <si>
    <t>5WS7A18159</t>
  </si>
  <si>
    <t>Foundation Service - 5 YR NBD Response DM3000H 120TB (12x 10TB NLSAS HDD) Pack</t>
  </si>
  <si>
    <t>5WS7A18161</t>
  </si>
  <si>
    <t>Foundation Service - 5 YR NBD Response DM3000H 120TB (30x 4TB NLSAS HDD) Pack</t>
  </si>
  <si>
    <t>5WS7A18163</t>
  </si>
  <si>
    <t>Foundation Service - 5 YR NBD Response DM3000H 240TB (30x 8TB NLSAS HDD) Pack</t>
  </si>
  <si>
    <t>5WS7A18165</t>
  </si>
  <si>
    <t>Foundation Service - 5 YR NBD Response DM3000H 300TB (30x 10TB NLSAS HDD) Pack</t>
  </si>
  <si>
    <t>5WS7A25049</t>
  </si>
  <si>
    <t>Foundation Service - 5 YR NBD Response DM3000H 240TB (60x 4TB NLSAS HDD) Pack</t>
  </si>
  <si>
    <t>5WS7A25051</t>
  </si>
  <si>
    <t>Foundation Service - 5 YR NBD Response DM3000H 480TB (60x 8TB NLSAS HDD) Pack</t>
  </si>
  <si>
    <t>5WS7A25053</t>
  </si>
  <si>
    <t>Foundation Service - 5 YR NBD Response DM3000H 600TB (60x 10TB NLSAS HDD) Pack</t>
  </si>
  <si>
    <t>5PS7A18167</t>
  </si>
  <si>
    <t>5PS7A18169</t>
  </si>
  <si>
    <t>5PS7A18171</t>
  </si>
  <si>
    <t>5PS7A18173</t>
  </si>
  <si>
    <t>5PS7A18175</t>
  </si>
  <si>
    <t>5PS7A18177</t>
  </si>
  <si>
    <t>5PS7A18179</t>
  </si>
  <si>
    <t>5WS7A25055</t>
  </si>
  <si>
    <t>5WS7A25057</t>
  </si>
  <si>
    <t>5WS7A25059</t>
  </si>
  <si>
    <t>5PS7A18181</t>
  </si>
  <si>
    <t>5PS7A18183</t>
  </si>
  <si>
    <t>5PS7A18185</t>
  </si>
  <si>
    <t>5PS7A18187</t>
  </si>
  <si>
    <t>5PS7A18189</t>
  </si>
  <si>
    <t>5PS7A18191</t>
  </si>
  <si>
    <t>5PS7A18193</t>
  </si>
  <si>
    <t>5WS7A25061</t>
  </si>
  <si>
    <t>5WS7A25063</t>
  </si>
  <si>
    <t>5WS7A25065</t>
  </si>
  <si>
    <t>5WS7A18195</t>
  </si>
  <si>
    <t>Premier with Foundation - 3 YR NBD Response DM3000H HFA</t>
  </si>
  <si>
    <t>5WS7A18197</t>
  </si>
  <si>
    <t>Premier with Foundation - 3 YR NBD Response DM3000H 48TB (12x 4TB NLSAS HDD) Pack</t>
  </si>
  <si>
    <t>5WS7A18199</t>
  </si>
  <si>
    <t>Premier with Foundation - 3 YR NBD Response DM3000H 96TB (12x 8TB NLSAS HDD) Pack</t>
  </si>
  <si>
    <t>5WS7A18201</t>
  </si>
  <si>
    <t>Premier with Foundation - 3 YR NBD Response DM3000H 120TB (12x 10TB NLSAS HDD) Pack</t>
  </si>
  <si>
    <t>5WS7A18203</t>
  </si>
  <si>
    <t>Premier with Foundation - 3 YR NBD Response DM3000H 120TB (30x 4TB NLSAS HDD) Pack</t>
  </si>
  <si>
    <t>5WS7A18205</t>
  </si>
  <si>
    <t>Premier with Foundation - 3 YR NBD Response DM3000H 240TB (30x 8TB NLSAS HDD) Pack</t>
  </si>
  <si>
    <t>5WS7A18207</t>
  </si>
  <si>
    <t>Premier with Foundation - 3 YR NBD Response DM3000H 300TB (30x 10TB NLSAS HDD) Pack</t>
  </si>
  <si>
    <t>5WS7A25067</t>
  </si>
  <si>
    <t>Premier with Foundation - 3 YR NBD Response DM3000H 240TB (60x 4TB NLSAS HDD) Pack</t>
  </si>
  <si>
    <t>5WS7A25069</t>
  </si>
  <si>
    <t>Premier with Foundation - 3 YR NBD Response DM3000H 480TB (60x 8TB NLSAS HDD) Pack</t>
  </si>
  <si>
    <t>5WS7A25071</t>
  </si>
  <si>
    <t>Premier with Foundation - 3 YR NBD Response DM3000H 600TB (60x 10TB NLSAS HDD) Pack</t>
  </si>
  <si>
    <t>5WS7A18209</t>
  </si>
  <si>
    <t>Premier with Foundation - 5 YR NBD Response DM3000H HFA</t>
  </si>
  <si>
    <t>5WS7A18211</t>
  </si>
  <si>
    <t>Premier with Foundation - 5 YR NBD Response DM3000H 48TB (12x 4TB NLSAS HDD) Pack</t>
  </si>
  <si>
    <t>5WS7A18213</t>
  </si>
  <si>
    <t>Premier with Foundation - 5 YR NBD Response DM3000H 96TB (12x 8TB NLSAS HDD) Pack</t>
  </si>
  <si>
    <t>5WS7A18215</t>
  </si>
  <si>
    <t>Premier with Foundation - 5 YR NBD Response DM3000H 120TB (12x 10TB NLSAS HDD) Pack</t>
  </si>
  <si>
    <t>5WS7A18217</t>
  </si>
  <si>
    <t>Premier with Foundation - 5 YR NBD Response DM3000H 120TB (30x 4TB NLSAS HDD) Pack</t>
  </si>
  <si>
    <t>5WS7A18219</t>
  </si>
  <si>
    <t>Premier with Foundation - 5 YR NBD Response DM3000H 240TB (30x 8TB NLSAS HDD) Pack</t>
  </si>
  <si>
    <t>5WS7A18221</t>
  </si>
  <si>
    <t>Premier with Foundation - 5 YR NBD Response DM3000H 300TB (30x 10TB NLSAS HDD) Pack</t>
  </si>
  <si>
    <t>5WS7A25073</t>
  </si>
  <si>
    <t>Premier with Foundation - 5 YR NBD Response DM3000H 240TB (60x 4TB NLSAS HDD) Pack</t>
  </si>
  <si>
    <t>5WS7A25075</t>
  </si>
  <si>
    <t>Premier with Foundation - 5 YR NBD Response DM3000H 480TB (60x 8TB NLSAS HDD) Pack</t>
  </si>
  <si>
    <t>5WS7A25077</t>
  </si>
  <si>
    <t>Premier with Foundation - 5 YR NBD Response DM3000H 600TB (60x 10TB NLSAS HDD) Pack</t>
  </si>
  <si>
    <t>5PS7A18223</t>
  </si>
  <si>
    <t>5PS7A18225</t>
  </si>
  <si>
    <t>5PS7A18227</t>
  </si>
  <si>
    <t>5PS7A18229</t>
  </si>
  <si>
    <t>5PS7A18231</t>
  </si>
  <si>
    <t>5PS7A18233</t>
  </si>
  <si>
    <t>5PS7A18235</t>
  </si>
  <si>
    <t>5WS7A25079</t>
  </si>
  <si>
    <t>5WS7A25081</t>
  </si>
  <si>
    <t>5WS7A25083</t>
  </si>
  <si>
    <t>5PS7A18237</t>
  </si>
  <si>
    <t>5PS7A18239</t>
  </si>
  <si>
    <t>5PS7A18241</t>
  </si>
  <si>
    <t>5PS7A18243</t>
  </si>
  <si>
    <t>5PS7A18245</t>
  </si>
  <si>
    <t>5PS7A18247</t>
  </si>
  <si>
    <t>5PS7A18249</t>
  </si>
  <si>
    <t>5WS7A25085</t>
  </si>
  <si>
    <t>5WS7A25087</t>
  </si>
  <si>
    <t>5WS7A25089</t>
  </si>
  <si>
    <t>5WS7A18251</t>
  </si>
  <si>
    <t>DM5000F</t>
  </si>
  <si>
    <t>7Y41</t>
  </si>
  <si>
    <t>Foundation Service - 3 YR NBD Response DM5000F AFA</t>
  </si>
  <si>
    <t>5WS7A18253</t>
  </si>
  <si>
    <t>Foundation Service - 3 YR NBD Response DM5000F 12TB (12x 960GB SSD) Pack</t>
  </si>
  <si>
    <t>5WS7A18255</t>
  </si>
  <si>
    <t>Foundation Service - 3 YR NBD Response DM5000F 23TB (24x 960GB SSD) Pack</t>
  </si>
  <si>
    <t>5WS7A18257</t>
  </si>
  <si>
    <t>Foundation Service - 3 YR NBD Response DM5000F 46TB (12x 3.84TB SSD) Pack</t>
  </si>
  <si>
    <t>5WS7A18259</t>
  </si>
  <si>
    <t>Foundation Service - 3 YR NBD Response DM5000F 92TB (24x 3.84TB SSD) Pack</t>
  </si>
  <si>
    <t>5WS7A18261</t>
  </si>
  <si>
    <t>Foundation Service - 3 YR NBD Response DM5000F 184TB (24x 7.68TB SSD) Pack</t>
  </si>
  <si>
    <t>5WS7A18263</t>
  </si>
  <si>
    <t>Foundation Service - 3 YR NBD Response DM5000F 369TB (24x 15.36TB SSD) Pack</t>
  </si>
  <si>
    <t>5WS7A18265</t>
  </si>
  <si>
    <t>Foundation Service - 5 YR NBD Response DM5000F AFA</t>
  </si>
  <si>
    <t>5WS7A18267</t>
  </si>
  <si>
    <t>Foundation Service - 5 YR NBD Response DM5000F 12TB (12x 960GB SSD) Pack</t>
  </si>
  <si>
    <t>5WS7A18269</t>
  </si>
  <si>
    <t>Foundation Service - 5 YR NBD Response DM5000F 23TB (24x 960GB SSD) Pack</t>
  </si>
  <si>
    <t>5WS7A18271</t>
  </si>
  <si>
    <t>Foundation Service - 5 YR NBD Response DM5000F 46TB (12x 3.84TB SSD) Pack</t>
  </si>
  <si>
    <t>5WS7A18273</t>
  </si>
  <si>
    <t>Foundation Service - 5 YR NBD Response DM5000F 92TB (24x 3.84TB SSD) Pack</t>
  </si>
  <si>
    <t>5WS7A18275</t>
  </si>
  <si>
    <t>Foundation Service - 5 YR NBD Response DM5000F 184TB (24x 7.68TB SSD) Pack</t>
  </si>
  <si>
    <t>5WS7A18277</t>
  </si>
  <si>
    <t>Foundation Service - 5 YR NBD Response DM5000F 369TB (24x 15.36TB SSD) Pack</t>
  </si>
  <si>
    <t>5PS7A18279</t>
  </si>
  <si>
    <t>5PS7A18281</t>
  </si>
  <si>
    <t>5PS7A18283</t>
  </si>
  <si>
    <t>5PS7A18285</t>
  </si>
  <si>
    <t>5PS7A18287</t>
  </si>
  <si>
    <t>5PS7A18289</t>
  </si>
  <si>
    <t>5PS7A18291</t>
  </si>
  <si>
    <t>5PS7A18293</t>
  </si>
  <si>
    <t>5PS7A18295</t>
  </si>
  <si>
    <t>5PS7A18297</t>
  </si>
  <si>
    <t>5PS7A18299</t>
  </si>
  <si>
    <t>5PS7A18301</t>
  </si>
  <si>
    <t>5PS7A18303</t>
  </si>
  <si>
    <t>5PS7A18305</t>
  </si>
  <si>
    <t>5WS7A18307</t>
  </si>
  <si>
    <t>Premier with Foundation - 3 YR NBD Response DM5000F AFA</t>
  </si>
  <si>
    <t>5WS7A18309</t>
  </si>
  <si>
    <t>Premier with Foundation - 3 YR NBD Response DM5000F 12TB (12x 960GB SSD) Pack</t>
  </si>
  <si>
    <t>5WS7A18311</t>
  </si>
  <si>
    <t>Premier with Foundation - 3 YR NBD Response DM5000F 23TB (24x 960GB SSD) Pack</t>
  </si>
  <si>
    <t>5WS7A18313</t>
  </si>
  <si>
    <t>Premier with Foundation - 3 YR NBD Response DM5000F 46TB (12x 3.84TB SSD) Pack</t>
  </si>
  <si>
    <t>5WS7A18315</t>
  </si>
  <si>
    <t>Premier with Foundation - 3 YR NBD Response DM5000F 92TB (24x 3.84TB SSD) Pack</t>
  </si>
  <si>
    <t>5WS7A18317</t>
  </si>
  <si>
    <t>Premier with Foundation - 3 YR NBD Response DM5000F 184TB (24x 7.68TB SSD) Pack</t>
  </si>
  <si>
    <t>5WS7A18319</t>
  </si>
  <si>
    <t>Premier with Foundation - 3 YR NBD Response DM5000F 369TB (24x 15.36TB SSD) Pack</t>
  </si>
  <si>
    <t>5WS7A18321</t>
  </si>
  <si>
    <t>Premier with Foundation - 5 YR NBD Response DM5000F AFA</t>
  </si>
  <si>
    <t>5WS7A18323</t>
  </si>
  <si>
    <t>Premier with Foundation - 5 YR NBD Response DM5000F 12TB (12x 960GB SSD) Pack</t>
  </si>
  <si>
    <t>5WS7A18325</t>
  </si>
  <si>
    <t>Premier with Foundation - 5 YR NBD Response DM5000F 23TB (24x 960GB SSD) Pack</t>
  </si>
  <si>
    <t>5WS7A18327</t>
  </si>
  <si>
    <t>Premier with Foundation - 5 YR NBD Response DM5000F 46TB (12x 3.84TB SSD) Pack</t>
  </si>
  <si>
    <t>5WS7A18329</t>
  </si>
  <si>
    <t>Premier with Foundation - 5 YR NBD Response DM5000F 92TB (24x 3.84TB SSD) Pack</t>
  </si>
  <si>
    <t>5WS7A18331</t>
  </si>
  <si>
    <t>Premier with Foundation - 5 YR NBD Response DM5000F 184TB (24x 7.68TB SSD) Pack</t>
  </si>
  <si>
    <t>5WS7A18333</t>
  </si>
  <si>
    <t>Premier with Foundation - 5 YR NBD Response DM5000F 369TB (24x 15.36TB SSD) Pack</t>
  </si>
  <si>
    <t>5PS7A18335</t>
  </si>
  <si>
    <t>5PS7A18337</t>
  </si>
  <si>
    <t>5PS7A18339</t>
  </si>
  <si>
    <t>5PS7A18341</t>
  </si>
  <si>
    <t>5PS7A18343</t>
  </si>
  <si>
    <t>5PS7A18345</t>
  </si>
  <si>
    <t>5PS7A18347</t>
  </si>
  <si>
    <t>5PS7A18349</t>
  </si>
  <si>
    <t>5PS7A18351</t>
  </si>
  <si>
    <t>5PS7A18353</t>
  </si>
  <si>
    <t>5PS7A18355</t>
  </si>
  <si>
    <t>5PS7A18357</t>
  </si>
  <si>
    <t>5PS7A18359</t>
  </si>
  <si>
    <t>5PS7A18361</t>
  </si>
  <si>
    <t>5WS7A18363</t>
  </si>
  <si>
    <t>DM5000H</t>
  </si>
  <si>
    <t>7Y57</t>
  </si>
  <si>
    <t>Foundation Service - 3 YR NBD Response DM5000H HFA</t>
  </si>
  <si>
    <t>5WS7A18365</t>
  </si>
  <si>
    <t>Foundation Service - 3 YR NBD Response DM5000H 12TB (12x 960GB SSD) Pack</t>
  </si>
  <si>
    <t>5WS7A18367</t>
  </si>
  <si>
    <t>Foundation Service - 3 YR NBD Response DM5000H 22TB (24x 900GB SAS HDD) Pack</t>
  </si>
  <si>
    <t>5WS7A18369</t>
  </si>
  <si>
    <t>Foundation Service - 3 YR NBD Response DM5000H 23TB (24x 960GB SSD) Pack</t>
  </si>
  <si>
    <t>5WS7A18371</t>
  </si>
  <si>
    <t>Foundation Service - 3 YR NBD Response DM5000H 29TB (24x 1.2TB SAS HDD) Pack</t>
  </si>
  <si>
    <t>5WS7A18373</t>
  </si>
  <si>
    <t>Foundation Service - 3 YR NBD Response DM5000H 43TB (24x 1.8TB SAS HDD)</t>
  </si>
  <si>
    <t>5WS7A18375</t>
  </si>
  <si>
    <t>Foundation Service - 3 YR NBD Response DM5000H 46TB (12x 3.84TB SSD) Pack</t>
  </si>
  <si>
    <t>5WS7A18377</t>
  </si>
  <si>
    <t>Foundation Service - 3 YR NBD Response DM5000H 48TB (12x 4TB NLSAS HDD) Pack</t>
  </si>
  <si>
    <t>5WS7A18379</t>
  </si>
  <si>
    <t>Foundation Service - 3 YR NBD Response DM5000H 92TB (24x 3.84TB SSD) Pack</t>
  </si>
  <si>
    <t>5WS7A18381</t>
  </si>
  <si>
    <t>Foundation Service - 3 YR NBD Response DM5000H 96TB (12x 8TB NLSAS HDD) Pack</t>
  </si>
  <si>
    <t>5WS7A18383</t>
  </si>
  <si>
    <t>Foundation Service - 3 YR NBD Response DM5000H 120TB (12x 10TB NLSAS HDD) Pack</t>
  </si>
  <si>
    <t>5WS7A18385</t>
  </si>
  <si>
    <t>Foundation Service - 3 YR NBD Response DM5000H 120TB (30x 4TB NLSAS HDD) Pack</t>
  </si>
  <si>
    <t>5WS7A18387</t>
  </si>
  <si>
    <t>Foundation Service - 3 YR NBD Response DM5000H 184TB (24x 7.68TB SSD) Pack</t>
  </si>
  <si>
    <t>5WS7A18389</t>
  </si>
  <si>
    <t>Foundation Service - 3 YR NBD Response DM5000H 240TB (30x 8TB NLSAS HDD) Pack</t>
  </si>
  <si>
    <t>5WS7A18391</t>
  </si>
  <si>
    <t>Foundation Service - 3 YR NBD Response DM5000H 300TB (30x 10TB NLSAS HDD) Pack</t>
  </si>
  <si>
    <t>5WS7A18393</t>
  </si>
  <si>
    <t>Foundation Service - 3 YR NBD Response DM5000H 369TB (24x 15.36TB SSD) Pack</t>
  </si>
  <si>
    <t>5WS7A25091</t>
  </si>
  <si>
    <t>Foundation Service - 3 YR NBD Response DM5000H 240TB (60x 4TB NLSAS HDD) Pack</t>
  </si>
  <si>
    <t>5WS7A25093</t>
  </si>
  <si>
    <t>Foundation Service - 3 YR NBD Response DM5000H 480TB (60x 8TB NLSAS HDD) Pack</t>
  </si>
  <si>
    <t>5WS7A25095</t>
  </si>
  <si>
    <t>Foundation Service - 3 YR NBD Response DM5000H 600TB (60x 10TB NLSAS HDD) Pack</t>
  </si>
  <si>
    <t>5WS7A18395</t>
  </si>
  <si>
    <t>Foundation Service - 5 YR NBD Response DM5000H HFA</t>
  </si>
  <si>
    <t>5WS7A18397</t>
  </si>
  <si>
    <t>Foundation Service - 5 YR NBD Response DM5000H 12TB (12x 960GB SSD) Pack</t>
  </si>
  <si>
    <t>5WS7A18399</t>
  </si>
  <si>
    <t>Foundation Service - 5 YR NBD Response DM5000H 22TB (24x 900GB SAS HDD) Pack</t>
  </si>
  <si>
    <t>5WS7A18401</t>
  </si>
  <si>
    <t>Foundation Service - 5 YR NBD Response DM5000H 23TB (24x 960GB SSD) Pack</t>
  </si>
  <si>
    <t>5WS7A18403</t>
  </si>
  <si>
    <t>Foundation Service - 5 YR NBD Response DM5000H 29TB (24x 1.2TB SAS HDD) Pack</t>
  </si>
  <si>
    <t>5WS7A18405</t>
  </si>
  <si>
    <t>Foundation Service - 5 YR NBD Response DM5000H 43TB (24x 1.8TB SAS HDD)</t>
  </si>
  <si>
    <t>5WS7A18407</t>
  </si>
  <si>
    <t>Foundation Service - 5 YR NBD Response DM5000H 46TB (12x 3.84TB SSD) Pack</t>
  </si>
  <si>
    <t>5WS7A18409</t>
  </si>
  <si>
    <t>Foundation Service - 5 YR NBD Response DM5000H 48TB (12x 4TB NLSAS HDD) Pack</t>
  </si>
  <si>
    <t>5WS7A18411</t>
  </si>
  <si>
    <t>Foundation Service - 5 YR NBD Response DM5000H 92TB (24x 3.84TB SSD) Pack</t>
  </si>
  <si>
    <t>5WS7A18413</t>
  </si>
  <si>
    <t>Foundation Service - 5 YR NBD Response DM5000H 96TB (12x 8TB NLSAS HDD) Pack</t>
  </si>
  <si>
    <t>5WS7A18415</t>
  </si>
  <si>
    <t>Foundation Service - 5 YR NBD Response DM5000H 120TB (12x 10TB NLSAS HDD) Pack</t>
  </si>
  <si>
    <t>5WS7A18417</t>
  </si>
  <si>
    <t>Foundation Service - 5 YR NBD Response DM5000H 120TB (30x 4TB NLSAS HDD) Pack</t>
  </si>
  <si>
    <t>5WS7A18419</t>
  </si>
  <si>
    <t>Foundation Service - 5 YR NBD Response DM5000H 184TB (24x 7.68TB SSD) Pack</t>
  </si>
  <si>
    <t>5WS7A18421</t>
  </si>
  <si>
    <t>Foundation Service - 5 YR NBD Response DM5000H 240TB (30x 8TB NLSAS HDD) Pack</t>
  </si>
  <si>
    <t>5WS7A18423</t>
  </si>
  <si>
    <t>Foundation Service - 5 YR NBD Response DM5000H 300TB (30x 10TB NLSAS HDD) Pack</t>
  </si>
  <si>
    <t>5WS7A18425</t>
  </si>
  <si>
    <t>Foundation Service - 5 YR NBD Response DM5000H 369TB (24x 15.36TB SSD) Pack</t>
  </si>
  <si>
    <t>5WS7A25097</t>
  </si>
  <si>
    <t>Foundation Service - 5 YR NBD Response DM5000H 240TB (60x 4TB NLSAS HDD) Pack</t>
  </si>
  <si>
    <t>5WS7A25099</t>
  </si>
  <si>
    <t>Foundation Service - 5 YR NBD Response DM5000H 480TB (60x 8TB NLSAS HDD) Pack</t>
  </si>
  <si>
    <t>5WS7A25101</t>
  </si>
  <si>
    <t>Foundation Service - 5 YR NBD Response DM5000H 600TB (60x 10TB NLSAS HDD) Pack</t>
  </si>
  <si>
    <t>5PS7A18427</t>
  </si>
  <si>
    <t>5PS7A18429</t>
  </si>
  <si>
    <t>5PS7A18431</t>
  </si>
  <si>
    <t>5PS7A18433</t>
  </si>
  <si>
    <t>5PS7A18435</t>
  </si>
  <si>
    <t>5PS7A18437</t>
  </si>
  <si>
    <t>5PS7A18439</t>
  </si>
  <si>
    <t>5PS7A18441</t>
  </si>
  <si>
    <t>5PS7A18443</t>
  </si>
  <si>
    <t>5PS7A18445</t>
  </si>
  <si>
    <t>5PS7A18447</t>
  </si>
  <si>
    <t>5PS7A18449</t>
  </si>
  <si>
    <t>5PS7A18451</t>
  </si>
  <si>
    <t>5PS7A18453</t>
  </si>
  <si>
    <t>5PS7A18455</t>
  </si>
  <si>
    <t>5PS7A18457</t>
  </si>
  <si>
    <t>5WS7A25103</t>
  </si>
  <si>
    <t>5WS7A25105</t>
  </si>
  <si>
    <t>5WS7A25107</t>
  </si>
  <si>
    <t>5PS7A18459</t>
  </si>
  <si>
    <t>5PS7A18461</t>
  </si>
  <si>
    <t>5PS7A18463</t>
  </si>
  <si>
    <t>5PS7A18465</t>
  </si>
  <si>
    <t>5PS7A18467</t>
  </si>
  <si>
    <t>5PS7A18469</t>
  </si>
  <si>
    <t>5PS7A18471</t>
  </si>
  <si>
    <t>5PS7A18473</t>
  </si>
  <si>
    <t>5PS7A18475</t>
  </si>
  <si>
    <t>5PS7A18477</t>
  </si>
  <si>
    <t>5PS7A18479</t>
  </si>
  <si>
    <t>5PS7A18481</t>
  </si>
  <si>
    <t>5PS7A18483</t>
  </si>
  <si>
    <t>5PS7A18485</t>
  </si>
  <si>
    <t>5PS7A18487</t>
  </si>
  <si>
    <t>5PS7A18489</t>
  </si>
  <si>
    <t>5WS7A25109</t>
  </si>
  <si>
    <t>5WS7A25111</t>
  </si>
  <si>
    <t>5WS7A25113</t>
  </si>
  <si>
    <t>5WS7A18491</t>
  </si>
  <si>
    <t>Premier with Foundation - 3 YR NBD Response DM5000H HFA</t>
  </si>
  <si>
    <t>5WS7A18493</t>
  </si>
  <si>
    <t>Premier with Foundation - 3 YR NBD Response DM5000H 12TB (12x 960GB SSD) Pack</t>
  </si>
  <si>
    <t>5WS7A18495</t>
  </si>
  <si>
    <t>Premier with Foundation - 3 YR NBD Response DM5000H 22TB (24x 900GB SAS HDD) Pack</t>
  </si>
  <si>
    <t>5WS7A18497</t>
  </si>
  <si>
    <t>Premier with Foundation - 3 YR NBD Response DM5000H 23TB (24x 960GB SSD) Pack</t>
  </si>
  <si>
    <t>5WS7A18499</t>
  </si>
  <si>
    <t>Premier with Foundation - 3 YR NBD Response DM5000H 29TB (24x 1.2TB SAS HDD) Pack</t>
  </si>
  <si>
    <t>5WS7A18501</t>
  </si>
  <si>
    <t>Premier with Foundation - 3 YR NBD Response DM5000H 43TB (24x 1.8TB SAS HDD)</t>
  </si>
  <si>
    <t>5WS7A18503</t>
  </si>
  <si>
    <t>Premier with Foundation - 3 YR NBD Response DM5000H 46TB (12x 3.84TB SSD) Pack</t>
  </si>
  <si>
    <t>5WS7A18505</t>
  </si>
  <si>
    <t>Premier with Foundation - 3 YR NBD Response DM5000H 48TB (12x 4TB NLSAS HDD) Pack</t>
  </si>
  <si>
    <t>5WS7A18507</t>
  </si>
  <si>
    <t>Premier with Foundation - 3 YR NBD Response DM5000H 92TB (24x 3.84TB SSD) Pack</t>
  </si>
  <si>
    <t>5WS7A18509</t>
  </si>
  <si>
    <t>Premier with Foundation - 3 YR NBD Response DM5000H 96TB (12x 8TB NLSAS HDD) Pack</t>
  </si>
  <si>
    <t>5WS7A18511</t>
  </si>
  <si>
    <t>Premier with Foundation - 3 YR NBD Response DM5000H 120TB (12x 10TB NLSAS HDD) Pack</t>
  </si>
  <si>
    <t>5WS7A18513</t>
  </si>
  <si>
    <t>Premier with Foundation - 3 YR NBD Response DM5000H 120TB (30x 4TB NLSAS HDD) Pack</t>
  </si>
  <si>
    <t>5WS7A18515</t>
  </si>
  <si>
    <t>Premier with Foundation - 3 YR NBD Response DM5000H 184TB (24x 7.68TB SSD) Pack</t>
  </si>
  <si>
    <t>5WS7A18517</t>
  </si>
  <si>
    <t>Premier with Foundation - 3 YR NBD Response DM5000H 240TB (30x 8TB NLSAS HDD) Pack</t>
  </si>
  <si>
    <t>5WS7A18519</t>
  </si>
  <si>
    <t>Premier with Foundation - 3 YR NBD Response DM5000H 300TB (30x 10TB NLSAS HDD) Pack</t>
  </si>
  <si>
    <t>5WS7A18521</t>
  </si>
  <si>
    <t>Premier with Foundation - 3 YR NBD Response DM5000H 369TB (24x 15.36TB SSD) Pack</t>
  </si>
  <si>
    <t>5WS7A25115</t>
  </si>
  <si>
    <t>Premier with Foundation - 3 YR NBD Response DM5000H 240TB (60x 4TB NLSAS HDD) Pack</t>
  </si>
  <si>
    <t>5WS7A25117</t>
  </si>
  <si>
    <t>Premier with Foundation - 3 YR NBD Response DM5000H 480TB (60x 8TB NLSAS HDD) Pack</t>
  </si>
  <si>
    <t>5WS7A25119</t>
  </si>
  <si>
    <t>Premier with Foundation - 3 YR NBD Response DM5000H 600TB (60x 10TB NLSAS HDD) Pack</t>
  </si>
  <si>
    <t>5WS7A18523</t>
  </si>
  <si>
    <t>Premier with Foundation - 5 YR NBD Response DM5000H HFA</t>
  </si>
  <si>
    <t>5WS7A18525</t>
  </si>
  <si>
    <t>Premier with Foundation - 5 YR NBD Response DM5000H 12TB (12x 960GB SSD) Pack</t>
  </si>
  <si>
    <t>5WS7A18527</t>
  </si>
  <si>
    <t>Premier with Foundation - 5 YR NBD Response DM5000H 22TB (24x 900GB SAS HDD) Pack</t>
  </si>
  <si>
    <t>5WS7A18529</t>
  </si>
  <si>
    <t>Premier with Foundation - 5 YR NBD Response DM5000H 23TB (24x 960GB SSD) Pack</t>
  </si>
  <si>
    <t>5WS7A18531</t>
  </si>
  <si>
    <t>Premier with Foundation - 5 YR NBD Response DM5000H 29TB (24x 1.2TB SAS HDD) Pack</t>
  </si>
  <si>
    <t>5WS7A18533</t>
  </si>
  <si>
    <t>Premier with Foundation - 5 YR NBD Response DM5000H 43TB (24x 1.8TB SAS HDD)</t>
  </si>
  <si>
    <t>5WS7A18535</t>
  </si>
  <si>
    <t>Premier with Foundation - 5 YR NBD Response DM5000H 46TB (12x 3.84TB SSD) Pack</t>
  </si>
  <si>
    <t>5WS7A18537</t>
  </si>
  <si>
    <t>Premier with Foundation - 5 YR NBD Response DM5000H 48TB (12x 4TB NLSAS HDD) Pack</t>
  </si>
  <si>
    <t>5WS7A18539</t>
  </si>
  <si>
    <t>Premier with Foundation - 5 YR NBD Response DM5000H 92TB (24x 3.84TB SSD) Pack</t>
  </si>
  <si>
    <t>5WS7A18541</t>
  </si>
  <si>
    <t>Premier with Foundation - 5 YR NBD Response DM5000H 96TB (12x 8TB NLSAS HDD) Pack</t>
  </si>
  <si>
    <t>5WS7A18543</t>
  </si>
  <si>
    <t>Premier with Foundation - 5 YR NBD Response DM5000H 120TB (12x 10TB NLSAS HDD) Pack</t>
  </si>
  <si>
    <t>5WS7A18545</t>
  </si>
  <si>
    <t>Premier with Foundation - 5 YR NBD Response DM5000H 120TB (30x 4TB NLSAS HDD) Pack</t>
  </si>
  <si>
    <t>5WS7A18547</t>
  </si>
  <si>
    <t>Premier with Foundation - 5 YR NBD Response DM5000H 184TB (24x 7.68TB SSD) Pack</t>
  </si>
  <si>
    <t>5WS7A18549</t>
  </si>
  <si>
    <t>Premier with Foundation - 5 YR NBD Response DM5000H 240TB (30x 8TB NLSAS HDD) Pack</t>
  </si>
  <si>
    <t>5WS7A18551</t>
  </si>
  <si>
    <t>Premier with Foundation - 5 YR NBD Response DM5000H 300TB (30x 10TB NLSAS HDD) Pack</t>
  </si>
  <si>
    <t>5WS7A18553</t>
  </si>
  <si>
    <t>Premier with Foundation - 5 YR NBD Response DM5000H 369TB (24x 15.36TB SSD) Pack</t>
  </si>
  <si>
    <t>5WS7A25121</t>
  </si>
  <si>
    <t>Premier with Foundation - 5 YR NBD Response DM5000H 240TB (60x 4TB NLSAS HDD) Pack</t>
  </si>
  <si>
    <t>5WS7A25123</t>
  </si>
  <si>
    <t>Premier with Foundation - 5 YR NBD Response DM5000H 480TB (60x 8TB NLSAS HDD) Pack</t>
  </si>
  <si>
    <t>5WS7A25125</t>
  </si>
  <si>
    <t>Premier with Foundation - 5 YR NBD Response DM5000H 600TB (60x 10TB NLSAS HDD) Pack</t>
  </si>
  <si>
    <t>5PS7A18555</t>
  </si>
  <si>
    <t>5PS7A18557</t>
  </si>
  <si>
    <t>5PS7A18559</t>
  </si>
  <si>
    <t>5PS7A18561</t>
  </si>
  <si>
    <t>5PS7A18563</t>
  </si>
  <si>
    <t>5PS7A18565</t>
  </si>
  <si>
    <t>5PS7A18567</t>
  </si>
  <si>
    <t>5PS7A18569</t>
  </si>
  <si>
    <t>5PS7A18571</t>
  </si>
  <si>
    <t>5PS7A18573</t>
  </si>
  <si>
    <t>5PS7A18575</t>
  </si>
  <si>
    <t>5PS7A18577</t>
  </si>
  <si>
    <t>5PS7A18579</t>
  </si>
  <si>
    <t>5PS7A18581</t>
  </si>
  <si>
    <t>5PS7A18583</t>
  </si>
  <si>
    <t>5PS7A18585</t>
  </si>
  <si>
    <t>5WS7A25127</t>
  </si>
  <si>
    <t>5WS7A25129</t>
  </si>
  <si>
    <t>5WS7A25131</t>
  </si>
  <si>
    <t>5PS7A18587</t>
  </si>
  <si>
    <t>5PS7A18589</t>
  </si>
  <si>
    <t>5PS7A18591</t>
  </si>
  <si>
    <t>5PS7A18593</t>
  </si>
  <si>
    <t>5PS7A18595</t>
  </si>
  <si>
    <t>5PS7A18597</t>
  </si>
  <si>
    <t>5PS7A18599</t>
  </si>
  <si>
    <t>5PS7A18601</t>
  </si>
  <si>
    <t>5PS7A18603</t>
  </si>
  <si>
    <t>5PS7A18605</t>
  </si>
  <si>
    <t>5PS7A18607</t>
  </si>
  <si>
    <t>5PS7A18609</t>
  </si>
  <si>
    <t>5PS7A18611</t>
  </si>
  <si>
    <t>5PS7A18613</t>
  </si>
  <si>
    <t>5PS7A18615</t>
  </si>
  <si>
    <t>5PS7A18617</t>
  </si>
  <si>
    <t>5WS7A25133</t>
  </si>
  <si>
    <t>5WS7A25135</t>
  </si>
  <si>
    <t>5WS7A25137</t>
  </si>
  <si>
    <t>5WS7A18619</t>
  </si>
  <si>
    <t>DM7000F</t>
  </si>
  <si>
    <t>7Y40</t>
  </si>
  <si>
    <t>Foundation Service - 3 YR NBD Response DM7000F AFA</t>
  </si>
  <si>
    <t>5WS7A18621</t>
  </si>
  <si>
    <t>Foundation Service - 3 YR NBD Response DM7000F 23TB (24x 960GB SSD) Pack</t>
  </si>
  <si>
    <t>5WS7A18623</t>
  </si>
  <si>
    <t>Foundation Service - 3 YR NBD Response DM7000F 46TB (12x 3.84TB SSD) Pack</t>
  </si>
  <si>
    <t>5WS7A18625</t>
  </si>
  <si>
    <t>Foundation Service - 3 YR NBD Response DM7000F 92TB (24x 3.84TB SSD) Pack</t>
  </si>
  <si>
    <t>5WS7A18627</t>
  </si>
  <si>
    <t>Foundation Service - 3 YR NBD Response DM7000F 184TB (24x 7.68TB SSD) Pack</t>
  </si>
  <si>
    <t>5WS7A18629</t>
  </si>
  <si>
    <t>Foundation Service - 3 YR NBD Response DM7000F 369TB (24x 15.36TB SSD) Pack</t>
  </si>
  <si>
    <t>5WS7A18631</t>
  </si>
  <si>
    <t>Foundation Service - 5 YR NBD Response DM7000F AFA</t>
  </si>
  <si>
    <t>5WS7A18633</t>
  </si>
  <si>
    <t>Foundation Service - 5 YR NBD Response DM7000F 23TB (24x 960GB SSD) Pack</t>
  </si>
  <si>
    <t>5WS7A18635</t>
  </si>
  <si>
    <t>Foundation Service - 5 YR NBD Response DM7000F 46TB (12x 3.84TB SSD) Pack</t>
  </si>
  <si>
    <t>5WS7A18637</t>
  </si>
  <si>
    <t>Foundation Service - 5 YR NBD Response DM7000F 92TB (24x 3.84TB SSD) Pack</t>
  </si>
  <si>
    <t>5WS7A18639</t>
  </si>
  <si>
    <t>Foundation Service - 5 YR NBD Response DM7000F 184TB (24x 7.68TB SSD) Pack</t>
  </si>
  <si>
    <t>5WS7A18641</t>
  </si>
  <si>
    <t>Foundation Service - 5 YR NBD Response DM7000F 369TB (24x 15.36TB SSD) Pack</t>
  </si>
  <si>
    <t>5PS7A18643</t>
  </si>
  <si>
    <t>5PS7A18645</t>
  </si>
  <si>
    <t>5PS7A18647</t>
  </si>
  <si>
    <t>5PS7A18649</t>
  </si>
  <si>
    <t>5PS7A18651</t>
  </si>
  <si>
    <t>5PS7A18653</t>
  </si>
  <si>
    <t>5PS7A18655</t>
  </si>
  <si>
    <t>5PS7A18657</t>
  </si>
  <si>
    <t>5PS7A18659</t>
  </si>
  <si>
    <t>5PS7A18661</t>
  </si>
  <si>
    <t>5PS7A18663</t>
  </si>
  <si>
    <t>5PS7A18665</t>
  </si>
  <si>
    <t>5WS7A18667</t>
  </si>
  <si>
    <t>Premier with Foundation - 3 YR NBD Response DM7000F AFA</t>
  </si>
  <si>
    <t>5WS7A18669</t>
  </si>
  <si>
    <t>Premier with Foundation - 3 YR NBD Response DM7000F 23TB (24x 960GB SSD) Pack</t>
  </si>
  <si>
    <t>5WS7A18671</t>
  </si>
  <si>
    <t>Premier with Foundation - 3 YR NBD Response DM7000F 46TB (12x 3.84TB SSD) Pack</t>
  </si>
  <si>
    <t>5WS7A18673</t>
  </si>
  <si>
    <t>Premier with Foundation - 3 YR NBD Response DM7000F 92TB (24x 3.84TB SSD) Pack</t>
  </si>
  <si>
    <t>5WS7A18675</t>
  </si>
  <si>
    <t>Premier with Foundation - 3 YR NBD Response DM7000F 184TB (24x 7.68TB SSD) Pack</t>
  </si>
  <si>
    <t>5WS7A18677</t>
  </si>
  <si>
    <t>Premier with Foundation - 3 YR NBD Response DM7000F 369TB (24x 15.36TB SSD) Pack</t>
  </si>
  <si>
    <t>5WS7A18679</t>
  </si>
  <si>
    <t>Premier with Foundation - 5 YR NBD Response DM7000F AFA</t>
  </si>
  <si>
    <t>5WS7A18681</t>
  </si>
  <si>
    <t>Premier with Foundation - 5 YR NBD Response DM7000F 23TB (24x 960GB SSD) Pack</t>
  </si>
  <si>
    <t>5WS7A18683</t>
  </si>
  <si>
    <t>Premier with Foundation - 5 YR NBD Response DM7000F 46TB (12x 3.84TB SSD) Pack</t>
  </si>
  <si>
    <t>5WS7A18685</t>
  </si>
  <si>
    <t>Premier with Foundation - 5 YR NBD Response DM7000F 92TB (24x 3.84TB SSD) Pack</t>
  </si>
  <si>
    <t>5WS7A18687</t>
  </si>
  <si>
    <t>Premier with Foundation - 5 YR NBD Response DM7000F 184TB (24x 7.68TB SSD) Pack</t>
  </si>
  <si>
    <t>5WS7A18689</t>
  </si>
  <si>
    <t>Premier with Foundation - 5 YR NBD Response DM7000F 369TB (24x 15.36TB SSD) Pack</t>
  </si>
  <si>
    <t>5PS7A18691</t>
  </si>
  <si>
    <t>5PS7A18693</t>
  </si>
  <si>
    <t>5PS7A18695</t>
  </si>
  <si>
    <t>5PS7A18697</t>
  </si>
  <si>
    <t>5PS7A18699</t>
  </si>
  <si>
    <t>5PS7A18701</t>
  </si>
  <si>
    <t>5PS7A18703</t>
  </si>
  <si>
    <t>5PS7A18705</t>
  </si>
  <si>
    <t>5PS7A18707</t>
  </si>
  <si>
    <t>5PS7A18709</t>
  </si>
  <si>
    <t>5PS7A18711</t>
  </si>
  <si>
    <t>5PS7A18713</t>
  </si>
  <si>
    <t>5WS7A18715</t>
  </si>
  <si>
    <t>7Y56</t>
  </si>
  <si>
    <t>5WS7A18717</t>
  </si>
  <si>
    <t>Foundation Service - 3 YR NBD Response DM7000H 23TB (24x 960GB SSD) Pack</t>
  </si>
  <si>
    <t>5WS7A26046</t>
  </si>
  <si>
    <t>Foundation Service - 3 YR NBD Response DM7000H 46TB (12x 3.84TB SSD) Pack</t>
  </si>
  <si>
    <t>5WS7A18719</t>
  </si>
  <si>
    <t>Foundation Service - 3 YR NBD Response DM7000H 48TB (12x 4TB NLSAS HDD) Pack</t>
  </si>
  <si>
    <t>5WS7A18721</t>
  </si>
  <si>
    <t>Foundation Service - 3 YR NBD Response DM7000H 92TB (24x 3.84TB SSD) Pack</t>
  </si>
  <si>
    <t>5WS7A18723</t>
  </si>
  <si>
    <t>Foundation Service - 3 YR NBD Response DM7000H 96TB (12x 8TB NLSAS HDD) Pack</t>
  </si>
  <si>
    <t>5WS7A18725</t>
  </si>
  <si>
    <t>Foundation Service - 3 YR NBD Response DM7000H 120TB (12x 10TB NLSAS HDD) Pack</t>
  </si>
  <si>
    <t>5WS7A18727</t>
  </si>
  <si>
    <t>Foundation Service - 3 YR NBD Response DM7000H 120TB (30x 4TB NLSAS HDD) Pack</t>
  </si>
  <si>
    <t>5WS7A18729</t>
  </si>
  <si>
    <t>Foundation Service - 3 YR NBD Response DM7000H 184TB (24x 7.68TB SSD) Pack</t>
  </si>
  <si>
    <t>5WS7A18731</t>
  </si>
  <si>
    <t>Foundation Service - 3 YR NBD Response DM7000H 240TB (30x 8TB NLSAS HDD) Pack</t>
  </si>
  <si>
    <t>5WS7A18733</t>
  </si>
  <si>
    <t>Foundation Service - 3 YR NBD Response DM7000H 300TB (30x 10TB NLSAS HDD) Pack</t>
  </si>
  <si>
    <t>5WS7A18735</t>
  </si>
  <si>
    <t>Foundation Service - 3 YR NBD Response DM7000H 369TB (24x 15.36TB SSD) Pack</t>
  </si>
  <si>
    <t>5WS7A25139</t>
  </si>
  <si>
    <t>Foundation Service - 3 YR NBD Response DM7000H 240TB (60x 4TB NLSAS HDD) Pack</t>
  </si>
  <si>
    <t>5WS7A25141</t>
  </si>
  <si>
    <t>Foundation Service - 3 YR NBD Response DM7000H 480TB (60x 8TB NLSAS HDD) Pack</t>
  </si>
  <si>
    <t>5WS7A25143</t>
  </si>
  <si>
    <t>Foundation Service - 3 YR NBD Response DM7000H 600TB (60x 10TB NLSAS HDD) Pack</t>
  </si>
  <si>
    <t>5WS7A18737</t>
  </si>
  <si>
    <t>5WS7A18739</t>
  </si>
  <si>
    <t>Foundation Service - 5 YR NBD Response DM7000H 23TB (24x 960GB SSD) Pack</t>
  </si>
  <si>
    <t>5WS7A26048</t>
  </si>
  <si>
    <t>Foundation Service - 5 YR NBD Response DM7000H 46TB (12x 3.84TB SSD) Pack</t>
  </si>
  <si>
    <t>5WS7A18741</t>
  </si>
  <si>
    <t>Foundation Service - 5 YR NBD Response DM7000H 48TB (12x 4TB NLSAS HDD) Pack</t>
  </si>
  <si>
    <t>5WS7A18743</t>
  </si>
  <si>
    <t>Foundation Service - 5 YR NBD Response DM7000H 92TB (24x 3.84TB SSD) Pack</t>
  </si>
  <si>
    <t>5WS7A18745</t>
  </si>
  <si>
    <t>Foundation Service - 5 YR NBD Response DM7000H 96TB (12x 8TB NLSAS HDD) Pack</t>
  </si>
  <si>
    <t>5WS7A18747</t>
  </si>
  <si>
    <t>Foundation Service - 5 YR NBD Response DM7000H 120TB (12x 10TB NLSAS HDD) Pack</t>
  </si>
  <si>
    <t>5WS7A18749</t>
  </si>
  <si>
    <t>Foundation Service - 5 YR NBD Response DM7000H 120TB (30x 4TB NLSAS HDD) Pack</t>
  </si>
  <si>
    <t>5WS7A18751</t>
  </si>
  <si>
    <t>Foundation Service - 5 YR NBD Response DM7000H 184TB (24x 7.68TB SSD) Pack</t>
  </si>
  <si>
    <t>5WS7A18753</t>
  </si>
  <si>
    <t>Foundation Service - 5 YR NBD Response DM7000H 240TB (30x 8TB NLSAS HDD) Pack</t>
  </si>
  <si>
    <t>5WS7A18755</t>
  </si>
  <si>
    <t>Foundation Service - 5 YR NBD Response DM7000H 300TB (30x 10TB NLSAS HDD) Pack</t>
  </si>
  <si>
    <t>5WS7A18757</t>
  </si>
  <si>
    <t>Foundation Service - 5 YR NBD Response DM7000H 369TB (24x 15.36TB SSD) Pack</t>
  </si>
  <si>
    <t>5WS7A25145</t>
  </si>
  <si>
    <t>Foundation Service - 5 YR NBD Response DM7000H 240TB (60x 4TB NLSAS HDD) Pack</t>
  </si>
  <si>
    <t>5WS7A25147</t>
  </si>
  <si>
    <t>Foundation Service - 5 YR NBD Response DM7000H 480TB (60x 8TB NLSAS HDD) Pack</t>
  </si>
  <si>
    <t>5WS7A25149</t>
  </si>
  <si>
    <t>Foundation Service - 5 YR NBD Response DM7000H 600TB (60x 10TB NLSAS HDD) Pack</t>
  </si>
  <si>
    <t>5PS7A18759</t>
  </si>
  <si>
    <t>5PS7A18761</t>
  </si>
  <si>
    <t>5WS7A26050</t>
  </si>
  <si>
    <t>5PS7A18763</t>
  </si>
  <si>
    <t>5PS7A18765</t>
  </si>
  <si>
    <t>5PS7A18767</t>
  </si>
  <si>
    <t>5PS7A18769</t>
  </si>
  <si>
    <t>5PS7A18771</t>
  </si>
  <si>
    <t>5PS7A18773</t>
  </si>
  <si>
    <t>5PS7A18775</t>
  </si>
  <si>
    <t>5PS7A18777</t>
  </si>
  <si>
    <t>5PS7A18779</t>
  </si>
  <si>
    <t>5WS7A25151</t>
  </si>
  <si>
    <t>5WS7A25153</t>
  </si>
  <si>
    <t>5WS7A25155</t>
  </si>
  <si>
    <t>5PS7A18781</t>
  </si>
  <si>
    <t>5PS7A18783</t>
  </si>
  <si>
    <t>5WS7A26052</t>
  </si>
  <si>
    <t>5PS7A18785</t>
  </si>
  <si>
    <t>5PS7A18787</t>
  </si>
  <si>
    <t>5PS7A18789</t>
  </si>
  <si>
    <t>5PS7A18791</t>
  </si>
  <si>
    <t>5PS7A18793</t>
  </si>
  <si>
    <t>5PS7A18795</t>
  </si>
  <si>
    <t>5PS7A18797</t>
  </si>
  <si>
    <t>5PS7A18799</t>
  </si>
  <si>
    <t>5PS7A18801</t>
  </si>
  <si>
    <t>5WS7A25157</t>
  </si>
  <si>
    <t>5WS7A25159</t>
  </si>
  <si>
    <t>5WS7A25161</t>
  </si>
  <si>
    <t>5WS7A18803</t>
  </si>
  <si>
    <t>5WS7A18805</t>
  </si>
  <si>
    <t>Premier with Foundation - 3 YR NBD Response DM7000H 23TB (24x 960GB SSD) Pack</t>
  </si>
  <si>
    <t>5WS7A26054</t>
  </si>
  <si>
    <t>Premier with Foundation - 3 YR NBD Response DM7000H 46TB (12x 3.84TB SSD) Pack</t>
  </si>
  <si>
    <t>5WS7A18807</t>
  </si>
  <si>
    <t>Premier with Foundation - 3 YR NBD Response DM7000H 48TB (12x 4TB NLSAS HDD) Pack</t>
  </si>
  <si>
    <t>5WS7A18809</t>
  </si>
  <si>
    <t>Premier with Foundation - 3 YR NBD Response DM7000H 92TB (24x 3.84TB SSD) Pack</t>
  </si>
  <si>
    <t>5WS7A18811</t>
  </si>
  <si>
    <t>Premier with Foundation - 3 YR NBD Response DM7000H 96TB (12x 8TB NLSAS HDD) Pack</t>
  </si>
  <si>
    <t>5WS7A18813</t>
  </si>
  <si>
    <t>Premier with Foundation - 3 YR NBD Response DM7000H 120TB (12x 10TB NLSAS HDD) Pack</t>
  </si>
  <si>
    <t>5WS7A18815</t>
  </si>
  <si>
    <t>Premier with Foundation - 3 YR NBD Response DM7000H 120TB (30x 4TB NLSAS HDD) Pack</t>
  </si>
  <si>
    <t>5WS7A18817</t>
  </si>
  <si>
    <t>Premier with Foundation - 3 YR NBD Response DM7000H 184TB (24x 7.68TB SSD) Pack</t>
  </si>
  <si>
    <t>5WS7A18819</t>
  </si>
  <si>
    <t>Premier with Foundation - 3 YR NBD Response DM7000H 240TB (30x 8TB NLSAS HDD) Pack</t>
  </si>
  <si>
    <t>5WS7A18821</t>
  </si>
  <si>
    <t>Premier with Foundation - 3 YR NBD Response DM7000H 300TB (30x 10TB NLSAS HDD) Pack</t>
  </si>
  <si>
    <t>5WS7A18823</t>
  </si>
  <si>
    <t>Premier with Foundation - 3 YR NBD Response DM7000H 369TB (24x 15.36TB SSD) Pack</t>
  </si>
  <si>
    <t>5WS7A25163</t>
  </si>
  <si>
    <t>Premier with Foundation - 3 YR NBD Response DM7000H 240TB (60x 4TB NLSAS HDD) Pack</t>
  </si>
  <si>
    <t>5WS7A25165</t>
  </si>
  <si>
    <t>Premier with Foundation - 3 YR NBD Response DM7000H 480TB (60x 8TB NLSAS HDD) Pack</t>
  </si>
  <si>
    <t>5WS7A25167</t>
  </si>
  <si>
    <t>Premier with Foundation - 3 YR NBD Response DM7000H 600TB (60x 10TB NLSAS HDD) Pack</t>
  </si>
  <si>
    <t>5WS7A18825</t>
  </si>
  <si>
    <t>5WS7A18827</t>
  </si>
  <si>
    <t>Premier with Foundation - 5 YR NBD Response DM7000H 23TB (24x 960GB SSD) Pack</t>
  </si>
  <si>
    <t>5WS7A26056</t>
  </si>
  <si>
    <t>Premier with Foundation - 5 YR NBD Response DM7000H 46TB (12x 3.84TB SSD) Pack</t>
  </si>
  <si>
    <t>5WS7A18829</t>
  </si>
  <si>
    <t>Premier with Foundation - 5 YR NBD Response DM7000H 48TB (12x 4TB NLSAS HDD) Pack</t>
  </si>
  <si>
    <t>5WS7A18831</t>
  </si>
  <si>
    <t>Premier with Foundation - 5 YR NBD Response DM7000H 92TB (24x 3.84TB SSD) Pack</t>
  </si>
  <si>
    <t>5WS7A18833</t>
  </si>
  <si>
    <t>Premier with Foundation - 5 YR NBD Response DM7000H 96TB (12x 8TB NLSAS HDD) Pack</t>
  </si>
  <si>
    <t>5WS7A18835</t>
  </si>
  <si>
    <t>Premier with Foundation - 5 YR NBD Response DM7000H 120TB (12x 10TB NLSAS HDD) Pack</t>
  </si>
  <si>
    <t>5WS7A18837</t>
  </si>
  <si>
    <t>Premier with Foundation - 5 YR NBD Response DM7000H 120TB (30x 4TB NLSAS HDD) Pack</t>
  </si>
  <si>
    <t>5WS7A18839</t>
  </si>
  <si>
    <t>Premier with Foundation - 5 YR NBD Response DM7000H 184TB (24x 7.68TB SSD) Pack</t>
  </si>
  <si>
    <t>5WS7A18841</t>
  </si>
  <si>
    <t>Premier with Foundation - 5 YR NBD Response DM7000H 240TB (30x 8TB NLSAS HDD) Pack</t>
  </si>
  <si>
    <t>5WS7A18843</t>
  </si>
  <si>
    <t>Premier with Foundation - 5 YR NBD Response DM7000H 300TB (30x 10TB NLSAS HDD) Pack</t>
  </si>
  <si>
    <t>5WS7A18845</t>
  </si>
  <si>
    <t>Premier with Foundation - 5 YR NBD Response DM7000H 369TB (24x 15.36TB SSD) Pack</t>
  </si>
  <si>
    <t>5WS7A25169</t>
  </si>
  <si>
    <t>Premier with Foundation - 5 YR NBD Response DM7000H 240TB (60x 4TB NLSAS HDD) Pack</t>
  </si>
  <si>
    <t>5WS7A25171</t>
  </si>
  <si>
    <t>Premier with Foundation - 5 YR NBD Response DM7000H 480TB (60x 8TB NLSAS HDD) Pack</t>
  </si>
  <si>
    <t>5WS7A25173</t>
  </si>
  <si>
    <t>Premier with Foundation - 5 YR NBD Response DM7000H 600TB (60x 10TB NLSAS HDD) Pack</t>
  </si>
  <si>
    <t>5PS7A18847</t>
  </si>
  <si>
    <t>5PS7A18849</t>
  </si>
  <si>
    <t>5WS7A26058</t>
  </si>
  <si>
    <t>5PS7A18851</t>
  </si>
  <si>
    <t>5PS7A18853</t>
  </si>
  <si>
    <t>5PS7A18855</t>
  </si>
  <si>
    <t>5PS7A18857</t>
  </si>
  <si>
    <t>5PS7A18859</t>
  </si>
  <si>
    <t>5PS7A18861</t>
  </si>
  <si>
    <t>5PS7A18863</t>
  </si>
  <si>
    <t>5PS7A18865</t>
  </si>
  <si>
    <t>5PS7A18867</t>
  </si>
  <si>
    <t>5WS7A25175</t>
  </si>
  <si>
    <t>5WS7A25177</t>
  </si>
  <si>
    <t>5WS7A25179</t>
  </si>
  <si>
    <t>5PS7A18869</t>
  </si>
  <si>
    <t>5PS7A18871</t>
  </si>
  <si>
    <t>5WS7A26060</t>
  </si>
  <si>
    <t>5PS7A18873</t>
  </si>
  <si>
    <t>5PS7A18875</t>
  </si>
  <si>
    <t>5PS7A18877</t>
  </si>
  <si>
    <t>5PS7A18879</t>
  </si>
  <si>
    <t>5PS7A18881</t>
  </si>
  <si>
    <t>5PS7A18883</t>
  </si>
  <si>
    <t>5PS7A18885</t>
  </si>
  <si>
    <t>5PS7A18887</t>
  </si>
  <si>
    <t>5PS7A18889</t>
  </si>
  <si>
    <t>5WS7A25181</t>
  </si>
  <si>
    <t>5WS7A25183</t>
  </si>
  <si>
    <t>5WS7A25185</t>
  </si>
  <si>
    <t>5WS7A18891</t>
  </si>
  <si>
    <t>5WS7A18893</t>
  </si>
  <si>
    <t>5PS7A18895</t>
  </si>
  <si>
    <t>5PS7A18897</t>
  </si>
  <si>
    <t>5WS7A18899</t>
  </si>
  <si>
    <t>5WS7A18901</t>
  </si>
  <si>
    <t>5PS7A18903</t>
  </si>
  <si>
    <t>5PS7A18905</t>
  </si>
  <si>
    <t>5WS7A18907</t>
  </si>
  <si>
    <t>7Y58</t>
  </si>
  <si>
    <t>5WS7A18909</t>
  </si>
  <si>
    <t>5PS7A18911</t>
  </si>
  <si>
    <t>5PS7A18913</t>
  </si>
  <si>
    <t>5WS7A18915</t>
  </si>
  <si>
    <t>5WS7A18917</t>
  </si>
  <si>
    <t>5PS7A18919</t>
  </si>
  <si>
    <t>5PS7A18921</t>
  </si>
  <si>
    <t>5WS7A18923</t>
  </si>
  <si>
    <t>7Y43</t>
  </si>
  <si>
    <t>5WS7A18925</t>
  </si>
  <si>
    <t>5PS7A18927</t>
  </si>
  <si>
    <t>5PS7A18929</t>
  </si>
  <si>
    <t>5WS7A18931</t>
  </si>
  <si>
    <t>5WS7A18933</t>
  </si>
  <si>
    <t>5PS7A18935</t>
  </si>
  <si>
    <t>5PS7A18937</t>
  </si>
  <si>
    <t>DM600S</t>
  </si>
  <si>
    <t>Foundation Service - 3 YR NBD Response DM600S 4U60 SFF Exp</t>
  </si>
  <si>
    <t>Foundation Service - 5 YR NBD Response DM600S 4U60 SFF Exp</t>
  </si>
  <si>
    <t>Premier with Foundation - 3 YR NBD Response DM600S 4U60 SFF Exp</t>
  </si>
  <si>
    <t>Premier with Foundation - 5 YR NBD Response DM600S 4U60 SFF Exp</t>
  </si>
  <si>
    <t>DM240S</t>
  </si>
  <si>
    <t>Foundation Service - 3 YR NBD Response DM240S 2U24 SFF Exp</t>
  </si>
  <si>
    <t>Foundation Service - 5 YR NBD Response DM240S 2U24 SFF Exp</t>
  </si>
  <si>
    <t>Premier with Foundation - 3 YR NBD Response DM240S 2U24 SFF Exp</t>
  </si>
  <si>
    <t>Premier with Foundation - 5 YR NBD Response DM240S 2U24 SFF Exp</t>
  </si>
  <si>
    <t>DM120S</t>
  </si>
  <si>
    <t>Foundation Service - 3 YR NBD Response DM120S 2U12 SFF Exp</t>
  </si>
  <si>
    <t>Foundation Service - 5 YR NBD Response DM120S 2U12 SFF Exp</t>
  </si>
  <si>
    <t>Premier with Foundation - 3 YR NBD Response DM120S 2U12 SFF Exp</t>
  </si>
  <si>
    <t>Premier with Foundation - 5 YR NBD Response DM120S 2U12 SFF Exp</t>
  </si>
  <si>
    <t>DM7000H</t>
  </si>
  <si>
    <t>Foundation Service - 3 YR NBD Response DM7000H HFA</t>
  </si>
  <si>
    <t>Foundation Service - 5 YR NBD Response DM7000H HFA</t>
  </si>
  <si>
    <t>Premier with Foundation - 3 YR NBD Response DM7000H HFA</t>
  </si>
  <si>
    <t>Premier with Foundation - 5 YR NBD Response DM7000H HFA</t>
  </si>
  <si>
    <t>01ET208</t>
  </si>
  <si>
    <t>01ET213</t>
  </si>
  <si>
    <t>*For correct configuration always use DCSC</t>
  </si>
  <si>
    <t>Italy Only</t>
  </si>
  <si>
    <t>5WS7A24495</t>
  </si>
  <si>
    <t xml:space="preserve">DB400D FC SAN Director </t>
  </si>
  <si>
    <t>5WS7A24497</t>
  </si>
  <si>
    <t>5WS7A24499</t>
  </si>
  <si>
    <t>5WS7A24501</t>
  </si>
  <si>
    <t>5WS7A24503</t>
  </si>
  <si>
    <t>5WS7A24515</t>
  </si>
  <si>
    <t>5WS7A24516</t>
  </si>
  <si>
    <t>Russia, Ukraine</t>
  </si>
  <si>
    <t>5WS7A24517</t>
  </si>
  <si>
    <t>5WS7A24518</t>
  </si>
  <si>
    <t>5WS7A24520</t>
  </si>
  <si>
    <t>5WS7A24522</t>
  </si>
  <si>
    <t>5WS7A24524</t>
  </si>
  <si>
    <t>5WS7A24526</t>
  </si>
  <si>
    <t>5WS7A24533</t>
  </si>
  <si>
    <t>5WS7A24534</t>
  </si>
  <si>
    <t>5WS7A24535</t>
  </si>
  <si>
    <t>5WS7A24536</t>
  </si>
  <si>
    <t>5WS7A24537</t>
  </si>
  <si>
    <t>5WS7A24553</t>
  </si>
  <si>
    <t>5WS7A24554</t>
  </si>
  <si>
    <t>5WS7A24555</t>
  </si>
  <si>
    <t>5WS7A24556</t>
  </si>
  <si>
    <t>5WS7A24557</t>
  </si>
  <si>
    <t>5WS7A24971</t>
  </si>
  <si>
    <t>DB800D FC SAN Director</t>
  </si>
  <si>
    <t>5WS7A24973</t>
  </si>
  <si>
    <t>5WS7A24975</t>
  </si>
  <si>
    <t>5WS7A24977</t>
  </si>
  <si>
    <t>5WS7A24979</t>
  </si>
  <si>
    <t>5WS7A24991</t>
  </si>
  <si>
    <t>5WS7A24992</t>
  </si>
  <si>
    <t>5WS7A24993</t>
  </si>
  <si>
    <t>5WS7A24994</t>
  </si>
  <si>
    <t>5WS7A24996</t>
  </si>
  <si>
    <t>5WS7A24998</t>
  </si>
  <si>
    <t>5WS7A25000</t>
  </si>
  <si>
    <t>5WS7A25002</t>
  </si>
  <si>
    <t>5WS7A25009</t>
  </si>
  <si>
    <t>5WS7A25010</t>
  </si>
  <si>
    <t>5WS7A25011</t>
  </si>
  <si>
    <t>5WS7A25012</t>
  </si>
  <si>
    <t>5WS7A25013</t>
  </si>
  <si>
    <t>5WS7A25029</t>
  </si>
  <si>
    <t>5WS7A25030</t>
  </si>
  <si>
    <t>5WS7A25031</t>
  </si>
  <si>
    <t>5WS7A25032</t>
  </si>
  <si>
    <t>5WS7A25033</t>
  </si>
  <si>
    <t>5WS7A24563</t>
  </si>
  <si>
    <t>DB610S Gen6 FC Switch 24x16Gb SWL SFP</t>
  </si>
  <si>
    <t>HC4</t>
  </si>
  <si>
    <t>5WS7A24565</t>
  </si>
  <si>
    <t>5WS7A24567</t>
  </si>
  <si>
    <t>5WS7A24569</t>
  </si>
  <si>
    <t>5WS7A24571</t>
  </si>
  <si>
    <t>5WS7A24583</t>
  </si>
  <si>
    <t>5WS7A24584</t>
  </si>
  <si>
    <t>5WS7A24585</t>
  </si>
  <si>
    <t>5WS7A24586</t>
  </si>
  <si>
    <t>5WS7A24588</t>
  </si>
  <si>
    <t>5WS7A24590</t>
  </si>
  <si>
    <t>5WS7A24592</t>
  </si>
  <si>
    <t>5WS7A24594</t>
  </si>
  <si>
    <t>5WS7A24601</t>
  </si>
  <si>
    <t>5WS7A24602</t>
  </si>
  <si>
    <t>5WS7A24603</t>
  </si>
  <si>
    <t>5WS7A24604</t>
  </si>
  <si>
    <t>5WS7A24605</t>
  </si>
  <si>
    <t>5WS7A24621</t>
  </si>
  <si>
    <t>5WS7A24622</t>
  </si>
  <si>
    <t>5WS7A24623</t>
  </si>
  <si>
    <t>5WS7A24624</t>
  </si>
  <si>
    <t>5WS7A24625</t>
  </si>
  <si>
    <t>5WS7A24631</t>
  </si>
  <si>
    <t>DB610S Gen6 FC Switch 8x16Gb SWL SFP</t>
  </si>
  <si>
    <t>HC5</t>
  </si>
  <si>
    <t>5WS7A24633</t>
  </si>
  <si>
    <t>5WS7A24635</t>
  </si>
  <si>
    <t>5WS7A24637</t>
  </si>
  <si>
    <t>5WS7A24639</t>
  </si>
  <si>
    <t>5WS7A24651</t>
  </si>
  <si>
    <t>5WS7A24652</t>
  </si>
  <si>
    <t>5WS7A24653</t>
  </si>
  <si>
    <t>5WS7A24654</t>
  </si>
  <si>
    <t>5WS7A24656</t>
  </si>
  <si>
    <t>5WS7A24658</t>
  </si>
  <si>
    <t>5WS7A24660</t>
  </si>
  <si>
    <t>5WS7A24662</t>
  </si>
  <si>
    <t>5WS7A24669</t>
  </si>
  <si>
    <t>5WS7A24670</t>
  </si>
  <si>
    <t>5WS7A24671</t>
  </si>
  <si>
    <t>5WS7A24672</t>
  </si>
  <si>
    <t>5WS7A24673</t>
  </si>
  <si>
    <t>5WS7A24689</t>
  </si>
  <si>
    <t>5WS7A24690</t>
  </si>
  <si>
    <t>5WS7A24691</t>
  </si>
  <si>
    <t>5WS7A24692</t>
  </si>
  <si>
    <t>5WS7A24693</t>
  </si>
  <si>
    <t>5WS7A24699</t>
  </si>
  <si>
    <t>DB610S Gen6 FC Switch 8-port base (No Optics)</t>
  </si>
  <si>
    <t>HC6</t>
  </si>
  <si>
    <t>5WS7A24701</t>
  </si>
  <si>
    <t>5WS7A24703</t>
  </si>
  <si>
    <t>5WS7A24705</t>
  </si>
  <si>
    <t>5WS7A24707</t>
  </si>
  <si>
    <t>5WS7A24719</t>
  </si>
  <si>
    <t>5WS7A24720</t>
  </si>
  <si>
    <t>5WS7A24721</t>
  </si>
  <si>
    <t>5WS7A24722</t>
  </si>
  <si>
    <t>5WS7A24724</t>
  </si>
  <si>
    <t>5WS7A24726</t>
  </si>
  <si>
    <t>5WS7A24728</t>
  </si>
  <si>
    <t>5WS7A24730</t>
  </si>
  <si>
    <t>5WS7A24737</t>
  </si>
  <si>
    <t>5WS7A24738</t>
  </si>
  <si>
    <t>5WS7A24739</t>
  </si>
  <si>
    <t>5WS7A24740</t>
  </si>
  <si>
    <t>5WS7A24741</t>
  </si>
  <si>
    <t>5WS7A24757</t>
  </si>
  <si>
    <t>5WS7A24758</t>
  </si>
  <si>
    <t>5WS7A24759</t>
  </si>
  <si>
    <t>5WS7A24760</t>
  </si>
  <si>
    <t>5WS7A24761</t>
  </si>
  <si>
    <t>5WS7A24767</t>
  </si>
  <si>
    <t>DB620S Gen6 FC Switch 24x32Gb SWL SFP</t>
  </si>
  <si>
    <t>5WS7A24769</t>
  </si>
  <si>
    <t>5WS7A24771</t>
  </si>
  <si>
    <t>5WS7A24773</t>
  </si>
  <si>
    <t>5WS7A24775</t>
  </si>
  <si>
    <t>5WS7A24787</t>
  </si>
  <si>
    <t>5WS7A24788</t>
  </si>
  <si>
    <t>5WS7A24789</t>
  </si>
  <si>
    <t>5WS7A24790</t>
  </si>
  <si>
    <t>5WS7A24792</t>
  </si>
  <si>
    <t>5WS7A24794</t>
  </si>
  <si>
    <t>5WS7A24796</t>
  </si>
  <si>
    <t>5WS7A24798</t>
  </si>
  <si>
    <t>5WS7A24805</t>
  </si>
  <si>
    <t>5WS7A24806</t>
  </si>
  <si>
    <t>5WS7A24807</t>
  </si>
  <si>
    <t>5WS7A24808</t>
  </si>
  <si>
    <t>5WS7A24809</t>
  </si>
  <si>
    <t>5WS7A24825</t>
  </si>
  <si>
    <t>5WS7A24826</t>
  </si>
  <si>
    <t>5WS7A24827</t>
  </si>
  <si>
    <t>5WS7A24828</t>
  </si>
  <si>
    <t>5WS7A24829</t>
  </si>
  <si>
    <t>5WS7A24835</t>
  </si>
  <si>
    <t xml:space="preserve">DB620S Gen6 FC Switch 48x32Gb SWL SFP </t>
  </si>
  <si>
    <t>5WS7A24837</t>
  </si>
  <si>
    <t>5WS7A24839</t>
  </si>
  <si>
    <t>5WS7A24841</t>
  </si>
  <si>
    <t>5WS7A24843</t>
  </si>
  <si>
    <t>5WS7A24855</t>
  </si>
  <si>
    <t>5WS7A24856</t>
  </si>
  <si>
    <t>5WS7A24857</t>
  </si>
  <si>
    <t>5WS7A24858</t>
  </si>
  <si>
    <t>5WS7A24860</t>
  </si>
  <si>
    <t>5WS7A24862</t>
  </si>
  <si>
    <t>5WS7A24864</t>
  </si>
  <si>
    <t>5WS7A24866</t>
  </si>
  <si>
    <t>5WS7A24873</t>
  </si>
  <si>
    <t>5WS7A24874</t>
  </si>
  <si>
    <t>5WS7A24875</t>
  </si>
  <si>
    <t>5WS7A24876</t>
  </si>
  <si>
    <t>5WS7A24877</t>
  </si>
  <si>
    <t>5WS7A24893</t>
  </si>
  <si>
    <t>5WS7A24894</t>
  </si>
  <si>
    <t>5WS7A24895</t>
  </si>
  <si>
    <t>5WS7A24896</t>
  </si>
  <si>
    <t>5WS7A24897</t>
  </si>
  <si>
    <t>5WS7A24903</t>
  </si>
  <si>
    <t>DB620S Gen6 FC Switch 24-port base (No Optics)</t>
  </si>
  <si>
    <t>5WS7A24905</t>
  </si>
  <si>
    <t>5WS7A24907</t>
  </si>
  <si>
    <t>5WS7A24909</t>
  </si>
  <si>
    <t>5WS7A24911</t>
  </si>
  <si>
    <t>5WS7A24923</t>
  </si>
  <si>
    <t>5WS7A24924</t>
  </si>
  <si>
    <t>5WS7A24925</t>
  </si>
  <si>
    <t>5WS7A24926</t>
  </si>
  <si>
    <t>5WS7A24928</t>
  </si>
  <si>
    <t>5WS7A24930</t>
  </si>
  <si>
    <t>5WS7A24932</t>
  </si>
  <si>
    <t>5WS7A24934</t>
  </si>
  <si>
    <t>5WS7A24941</t>
  </si>
  <si>
    <t>5WS7A24942</t>
  </si>
  <si>
    <t>5WS7A24943</t>
  </si>
  <si>
    <t>5WS7A24944</t>
  </si>
  <si>
    <t>5WS7A24945</t>
  </si>
  <si>
    <t>5WS7A24961</t>
  </si>
  <si>
    <t>5WS7A24962</t>
  </si>
  <si>
    <t>5WS7A24963</t>
  </si>
  <si>
    <t>5WS7A24964</t>
  </si>
  <si>
    <t>5WS7A24965</t>
  </si>
  <si>
    <t>01ET195</t>
  </si>
  <si>
    <t>HW Installation Server Advanced Business Hours</t>
  </si>
  <si>
    <t>01ET201</t>
  </si>
  <si>
    <t>HW Installation Server Advanced Off Shift Hours</t>
  </si>
  <si>
    <t>5AS7A05250</t>
  </si>
  <si>
    <t>Hardware Installation Storage High (Business Hours)</t>
  </si>
  <si>
    <t>5AS7A05251</t>
  </si>
  <si>
    <t>Hardware Installation Storage High (Off Shift Hours)</t>
  </si>
  <si>
    <t>5AS7A10686</t>
  </si>
  <si>
    <t>5AS7A10687</t>
  </si>
  <si>
    <t>7Y48</t>
  </si>
  <si>
    <t>7Y49</t>
  </si>
  <si>
    <t>Essential Service - 3 YR 24x7x4Hr Response DM3000H HFA</t>
  </si>
  <si>
    <t>Essential Service - 3 YR 24x7x4Hr Response DM3000H 48TB (12x 4TB NLSAS HDD) Pack</t>
  </si>
  <si>
    <t>Essential Service - 3 YR 24x7x4Hr Response DM3000H 96TB (12x 8TB NLSAS HDD) Pack</t>
  </si>
  <si>
    <t>Essential Service - 3 YR 24x7x4Hr Response DM3000H 120TB (12x 10TB NLSAS HDD) Pack</t>
  </si>
  <si>
    <t>Essential Service - 3 YR 24x7x4Hr Response DM3000H 120TB (30x 4TB NLSAS HDD) Pack</t>
  </si>
  <si>
    <t>Essential Service - 3 YR 24x7x4Hr Response DM3000H 240TB (30x 8TB NLSAS HDD) Pack</t>
  </si>
  <si>
    <t>Essential Service - 3 YR 24x7x4Hr Response DM3000H 300TB (30x 10TB NLSAS HDD) Pack</t>
  </si>
  <si>
    <t>Essential Service - 3 YR 24x7x4Hr Response DM3000H 240TB (60x 4TB NLSAS HDD) Pack</t>
  </si>
  <si>
    <t>Essential Service - 3 YR 24x7x4Hr Response DM3000H 480TB (60x 8TB NLSAS HDD) Pack</t>
  </si>
  <si>
    <t>Essential Service - 3 YR 24x7x4Hr Response DM3000H 600TB (60x 10TB NLSAS HDD) Pack</t>
  </si>
  <si>
    <t>Essential Service - 5 YR 24x7x4Hr Response DM3000H HFA</t>
  </si>
  <si>
    <t>Essential Service - 5 YR 24x7x4Hr Response DM3000H 48TB (12x 4TB NLSAS HDD) Pack</t>
  </si>
  <si>
    <t>Essential Service - 5 YR 24x7x4Hr Response DM3000H 96TB (12x 8TB NLSAS HDD) Pack</t>
  </si>
  <si>
    <t>Essential Service - 5 YR 24x7x4Hr Response DM3000H 120TB (12x 10TB NLSAS HDD) Pack</t>
  </si>
  <si>
    <t>Essential Service - 5 YR 24x7x4Hr Response DM3000H 120TB (30x 4TB NLSAS HDD) Pack</t>
  </si>
  <si>
    <t>Essential Service - 5 YR 24x7x4Hr Response DM3000H 240TB (30x 8TB NLSAS HDD) Pack</t>
  </si>
  <si>
    <t>Essential Service - 5 YR 24x7x4Hr Response DM3000H 300TB (30x 10TB NLSAS HDD) Pack</t>
  </si>
  <si>
    <t>Essential Service - 5 YR 24x7x4Hr Response DM3000H 240TB (60x 4TB NLSAS HDD) Pack</t>
  </si>
  <si>
    <t>Essential Service - 5 YR 24x7x4Hr Response DM3000H 480TB (60x 8TB NLSAS HDD) Pack</t>
  </si>
  <si>
    <t>Essential Service - 5 YR 24x7x4Hr Response DM3000H 600TB (60x 10TB NLSAS HDD) Pack</t>
  </si>
  <si>
    <t>Premier with Essential - 3 YR 24x7x4Hr Response DM3000H HFA</t>
  </si>
  <si>
    <t>Premier with Essential - 3 YR 24x7x4Hr Response DM3000H 48TB (12x 4TB NLSAS HDD) Pack</t>
  </si>
  <si>
    <t>Premier with Essential - 3 YR 24x7x4Hr Response DM3000H 96TB (12x 8TB NLSAS HDD) Pack</t>
  </si>
  <si>
    <t>Premier with Essential - 3 YR 24x7x4Hr Response DM3000H 120TB(12x 10TB NLSAS HDD)Pack</t>
  </si>
  <si>
    <t>Premier with Essential - 3 YR 24x7x4Hr Response DM3000H 120TB (30x 4TB NLSAS HDD) Pack</t>
  </si>
  <si>
    <t>Premier with Essential - 3 YR 24x7x4Hr Response DM3000H 240TB (30x 8TB NLSAS HDD) Pack</t>
  </si>
  <si>
    <t>Premier with Essential - 3 YR 24x7x4Hr Response DM3000H 300TB (30x 10TB NLSAS HDD) Pack</t>
  </si>
  <si>
    <t>Premier with Essential - 3 YR 24x7x4Hr Response DM3000H 240TB (60x 4TB NLSAS HDD) Pack</t>
  </si>
  <si>
    <t>Premier with Essential - 3 YR 24x7x4Hr Response DM3000H 480TB (60x 8TB NLSAS HDD) Pack</t>
  </si>
  <si>
    <t>Premier with Essential - 3 YR 24x7x4Hr Response DM3000H 600TB (60x 10TB NLSAS HDD) Pack</t>
  </si>
  <si>
    <t>Premier with Essential - 5 YR 24x7x4Hr Response DM3000H HFA</t>
  </si>
  <si>
    <t>Premier with Essential - 5 YR 24x7x4Hr Response DM3000H 48TB (12x 4TB NLSAS HDD) Pack</t>
  </si>
  <si>
    <t>Premier with Essential - 5 YR 24x7x4Hr Response DM3000H 96TB (12x 8TB NLSAS HDD) Pack</t>
  </si>
  <si>
    <t>Premier with Essential - 5 YR 24x7x4Hr Response DM3000H 120TB(12x 10TB NLSAS HDD)Pack</t>
  </si>
  <si>
    <t>Premier with Essential - 5 YR 24x7x4Hr Response DM3000H 120TB (30x 4TB NLSAS HDD) Pack</t>
  </si>
  <si>
    <t>Premier with Essential - 5 YR 24x7x4Hr Response DM3000H 240TB (30x 8TB NLSAS HDD) Pack</t>
  </si>
  <si>
    <t>Premier with Essential - 5 YR 24x7x4Hr Response DM3000H 300TB (30x 10TB NLSAS HDD) Pack</t>
  </si>
  <si>
    <t>Premier with Essential - 5 YR 24x7x4Hr Response DM3000H 240TB (60x 4TB NLSAS HDD) Pack</t>
  </si>
  <si>
    <t>Premier with Essential - 5 YR 24x7x4Hr Response DM3000H 480TB (60x 8TB NLSAS HDD) Pack</t>
  </si>
  <si>
    <t>Premier with Essential - 5 YR 24x7x4Hr Response DM3000H 600TB (60x 10TB NLSAS HDD) Pack</t>
  </si>
  <si>
    <t>Essential Service - 3 YR 24x7x4Hr Response DM5000F AFA</t>
  </si>
  <si>
    <t>Essential Service - 3 YR 24x7x4Hr Response DM5000F 12TB (12x 960GB SSD) Pack</t>
  </si>
  <si>
    <t>Essential Service - 3 YR 24x7x4Hr Response DM5000F 23TB (24x 960GB SSD) Pack</t>
  </si>
  <si>
    <t>Essential Service - 3 YR 24x7x4Hr Response DM5000F 46TB (12x 3.84TB SSD) Pack</t>
  </si>
  <si>
    <t>Essential Service - 3 YR 24x7x4Hr Response DM5000F 92TB (24x 3.84TB SSD) Pack</t>
  </si>
  <si>
    <t>Essential Service - 3 YR 24x7x4Hr Response DM5000F 184TB (24x 7.68TB SSD) Pack</t>
  </si>
  <si>
    <t>Essential Service - 3 YR 24x7x4Hr Response DM5000F 369TB (24x 15.36TB SSD) Pack</t>
  </si>
  <si>
    <t>Essential Service - 5 YR 24x7x4Hr Response DM5000F AFA</t>
  </si>
  <si>
    <t>Essential Service - 5 YR 24x7x4Hr Response DM5000F 12TB (12x 960GB SSD) Pack</t>
  </si>
  <si>
    <t>Essential Service - 5 YR 24x7x4Hr Response DM5000F 23TB (24x 960GB SSD) Pack</t>
  </si>
  <si>
    <t>Essential Service - 5 YR 24x7x4Hr Response DM5000F 46TB (12x 3.84TB SSD) Pack</t>
  </si>
  <si>
    <t>Essential Service - 5 YR 24x7x4Hr Response DM5000F 92TB (24x 3.84TB SSD) Pack</t>
  </si>
  <si>
    <t>Essential Service - 5 YR 24x7x4Hr Response DM5000F 184TB (24x 7.68TB SSD) Pack</t>
  </si>
  <si>
    <t>Essential Service - 5 YR 24x7x4Hr Response DM5000F 369TB (24x 15.36TB SSD) Pack</t>
  </si>
  <si>
    <t>Premier with Essential - 3 YR 24x7x4Hr Response DM5000F AFA</t>
  </si>
  <si>
    <t>Premier with Essential - 3 YR 24x7x4Hr Response DM5000F 12TB (12x 960GB SSD) Pack</t>
  </si>
  <si>
    <t>Premier with Essential - 3 YR 24x7x4Hr Response DM5000F 23TB (24x 960GB SSD) Pack</t>
  </si>
  <si>
    <t>Premier with Essential - 3 YR 24x7x4Hr Response DM5000F 46TB (12x 3.84TB SSD) Pack</t>
  </si>
  <si>
    <t>Premier with Essential - 3 YR 24x7x4Hr Response DM5000F 92TB (24x 3.84TB SSD) Pack</t>
  </si>
  <si>
    <t>Premier with Essential - 3 YR 24x7x4Hr Response DM5000F 184TB (24x 7.68TB SSD) Pack</t>
  </si>
  <si>
    <t>Premier with Essential - 3 YR 24x7x4Hr Response DM5000F 369TB (24x 15.36TB SSD) Pack</t>
  </si>
  <si>
    <t>Premier with Essential - 5 YR 24x7x4Hr Response DM5000F AFA</t>
  </si>
  <si>
    <t>Premier with Essential - 5 YR 24x7x4Hr Response DM5000F 12TB (12x 960GB SSD) Pack</t>
  </si>
  <si>
    <t>Premier with Essential - 5 YR 24x7x4Hr Response DM5000F 23TB (24x 960GB SSD) Pack</t>
  </si>
  <si>
    <t>Premier with Essential - 5 YR 24x7x4Hr Response DM5000F 46TB (12x 3.84TB SSD) Pack</t>
  </si>
  <si>
    <t>Premier with Essential - 5 YR 24x7x4Hr Response DM5000F 92TB (24x 3.84TB SSD) Pack</t>
  </si>
  <si>
    <t>Premier with Essential - 5 YR 24x7x4Hr Response DM5000F 184TB (24x 7.68TB SSD) Pack</t>
  </si>
  <si>
    <t>Premier with Essential - 5 YR 24x7x4Hr Response DM5000F 369TB (24x 15.36TB SSD) Pack</t>
  </si>
  <si>
    <t>Essential Service - 3 YR 24x7x4Hr Response DM5000H HFA</t>
  </si>
  <si>
    <t>Essential Service - 3 YR 24x7x4Hr Response DM5000H 12TB (12x 960GB SSD) Pack</t>
  </si>
  <si>
    <t>Essential Service - 3 YR 24x7x4Hr Response DM5000H 22TB (24x 900GB SAS HDD) Pack</t>
  </si>
  <si>
    <t>Essential Service - 3 YR 24x7x4Hr Response DM5000H 23TB (24x 960GB SSD) Pack</t>
  </si>
  <si>
    <t>Essential Service - 3 YR 24x7x4Hr Response DM5000H 29TB (24x 1.2TB SAS HDD) Pack</t>
  </si>
  <si>
    <t>Essential Service - 3 YR 24x7x4Hr Response DM5000H 43TB (24x 1.8TB SAS HDD)</t>
  </si>
  <si>
    <t>Essential Service - 3 YR 24x7x4Hr Response DM5000H 46TB (12x 3.84TB SSD) Pack</t>
  </si>
  <si>
    <t>Essential Service - 3 YR 24x7x4Hr Response DM5000H 48TB (12x 4TB NLSAS HDD) Pack</t>
  </si>
  <si>
    <t>Essential Service - 3 YR 24x7x4Hr Response DM5000H 92TB (24x 3.84TB SSD) Pack</t>
  </si>
  <si>
    <t>Essential Service - 3 YR 24x7x4Hr Response DM5000H 96TB (12x 8TB NLSAS HDD) Pack</t>
  </si>
  <si>
    <t>Essential Service - 3 YR 24x7x4Hr Response DM5000H 120TB (12x 10TB NLSAS HDD) Pack</t>
  </si>
  <si>
    <t>Essential Service - 3 YR 24x7x4Hr Response DM5000H 120TB (30x 4TB NLSAS HDD) Pack</t>
  </si>
  <si>
    <t>Essential Service - 3 YR 24x7x4Hr Response DM5000H 184TB (24x 7.68TB SSD) Pack</t>
  </si>
  <si>
    <t>Essential Service - 3 YR 24x7x4Hr Response DM5000H 240TB (30x 8TB NLSAS HDD) Pack</t>
  </si>
  <si>
    <t>Essential Service - 3 YR 24x7x4Hr Response DM5000H 300TB (30x 10TB NLSAS HDD) Pack</t>
  </si>
  <si>
    <t>Essential Service - 3 YR 24x7x4Hr Response DM5000H 369TB (24x 15.36TB SSD) Pack</t>
  </si>
  <si>
    <t>Essential Service - 3 YR 24x7x4Hr Response DM5000H 240TB (60x 4TB NLSAS HDD) Pack</t>
  </si>
  <si>
    <t>Essential Service - 3 YR 24x7x4Hr Response DM5000H 480TB (60x 8TB NLSAS HDD) Pack</t>
  </si>
  <si>
    <t>Essential Service - 3 YR 24x7x4Hr Response DM5000H 600TB (60x 10TB NLSAS HDD) Pack</t>
  </si>
  <si>
    <t>Essential Service - 5 YR 24x7x4Hr Response DM5000H HFA</t>
  </si>
  <si>
    <t>Essential Service - 5 YR 24x7x4Hr Response DM5000H 12TB (12x 960GB SSD) Pack</t>
  </si>
  <si>
    <t>Essential Service - 5 YR 24x7x4Hr Response DM5000H 22TB (24x 900GB SAS HDD) Pack</t>
  </si>
  <si>
    <t>Essential Service - 5 YR 24x7x4Hr Response DM5000H 23TB (24x 960GB SSD) Pack</t>
  </si>
  <si>
    <t>Essential Service - 5 YR 24x7x4Hr Response DM5000H 29TB (24x 1.2TB SAS HDD) Pack</t>
  </si>
  <si>
    <t>Essential Service - 5 YR 24x7x4Hr Response DM5000H 43TB (24x 1.8TB SAS HDD)</t>
  </si>
  <si>
    <t>Essential Service - 5 YR 24x7x4Hr Response DM5000H 46TB (12x 3.84TB SSD) Pack</t>
  </si>
  <si>
    <t>Essential Service - 5 YR 24x7x4Hr Response DM5000H 48TB (12x 4TB NLSAS HDD) Pack</t>
  </si>
  <si>
    <t>Essential Service - 5 YR 24x7x4Hr Response DM5000H 92TB (24x 3.84TB SSD) Pack</t>
  </si>
  <si>
    <t>Essential Service - 5 YR 24x7x4Hr Response DM5000H 96TB (12x 8TB NLSAS HDD) Pack</t>
  </si>
  <si>
    <t>Essential Service - 5 YR 24x7x4Hr Response DM5000H 120TB (12x 10TB NLSAS HDD) Pack</t>
  </si>
  <si>
    <t>Essential Service - 5 YR 24x7x4Hr Response DM5000H 120TB (30x 4TB NLSAS HDD) Pack</t>
  </si>
  <si>
    <t>Essential Service - 5 YR 24x7x4Hr Response DM5000H 184TB (24x 7.68TB SSD) Pack</t>
  </si>
  <si>
    <t>Essential Service - 5 YR 24x7x4Hr Response DM5000H 240TB (30x 8TB NLSAS HDD) Pack</t>
  </si>
  <si>
    <t>Essential Service - 5 YR 24x7x4Hr Response DM5000H 300TB (30x 10TB NLSAS HDD) Pack</t>
  </si>
  <si>
    <t>Essential Service - 5 YR 24x7x4Hr Response DM5000H 369TB (24x 15.36TB SSD) Pack</t>
  </si>
  <si>
    <t>Essential Service - 5 YR 24x7x4Hr Response DM5000H 240TB (60x 4TB NLSAS HDD) Pack</t>
  </si>
  <si>
    <t>Essential Service - 5 YR 24x7x4Hr Response DM5000H 480TB (60x 8TB NLSAS HDD) Pack</t>
  </si>
  <si>
    <t>Essential Service - 5 YR 24x7x4Hr Response DM5000H 600TB (60x 10TB NLSAS HDD) Pack</t>
  </si>
  <si>
    <t>Premier with Essential - 3 YR 24x7x4Hr Response DM5000H HFA</t>
  </si>
  <si>
    <t>Premier with Essential - 3 YR 24x7x4Hr Response DM5000H 12TB (12x 960GB SSD) Pack</t>
  </si>
  <si>
    <t>Premier with Essential - 3 YR 24x7x4Hr Response DM5000H 22TB (24x 900GB SAS HDD) Pack</t>
  </si>
  <si>
    <t>Premier with Essential - 3 YR 24x7x4Hr Response DM5000H 23TB (24x 960GB SSD) Pack</t>
  </si>
  <si>
    <t>Premier with Essential - 3 YR 24x7x4Hr Response DM5000H 29TB (24x 1.2TB SAS HDD) Pack</t>
  </si>
  <si>
    <t>Premier with Essential - 3 YR 24x7x4Hr Response DM5000H 43TB (24x 1.8TB SAS HDD)</t>
  </si>
  <si>
    <t>Premier with Essential - 3 YR 24x7x4Hr Response DM5000H 46TB (12x 3.84TB SSD) Pack</t>
  </si>
  <si>
    <t>Premier with Essential - 3 YR 24x7x4Hr Response DM5000H 48TB (12x 4TB NLSAS HDD) Pack</t>
  </si>
  <si>
    <t>Premier with Essential - 3 YR 24x7x4Hr Response DM5000H 92TB (24x 3.84TB SSD) Pack</t>
  </si>
  <si>
    <t>Premier with Essential - 3 YR 24x7x4Hr Response DM5000H 96TB (12x 8TB NLSAS HDD) Pack</t>
  </si>
  <si>
    <t>Premier with Essential - 3 YR 24x7x4Hr Response DM5000H 120TB (12x 10TB NLSAS HDD) Pack</t>
  </si>
  <si>
    <t>Premier with Essential - 3 YR 24x7x4Hr Response DM5000H 120TB (30x 4TB NLSAS HDD) Pack</t>
  </si>
  <si>
    <t>Premier with Essential - 3 YR 24x7x4Hr Response DM5000H 184TB (24x 7.68TB SSD) Pack</t>
  </si>
  <si>
    <t>Premier with Essential - 3 YR 24x7x4Hr Response DM5000H 240TB (30x 8TB NLSAS HDD) Pack</t>
  </si>
  <si>
    <t>Premier with Essential - 3 YR 24x7x4Hr Response DM5000H 300TB (30x 10TB NLSAS HDD) Pack</t>
  </si>
  <si>
    <t>Premier with Essential - 3 YR 24x7x4Hr Response DM5000H 369TB (24x 15.36TB SSD) Pack</t>
  </si>
  <si>
    <t>Premier with Essential - 3 YR 24x7x4Hr Response DM5000H 240TB (60x 4TB NLSAS HDD) Pack</t>
  </si>
  <si>
    <t>Premier with Essential - 3 YR 24x7x4Hr Response DM5000H 480TB (60x 8TB NLSAS HDD) Pack</t>
  </si>
  <si>
    <t>Premier with Essential - 3 YR 24x7x4Hr Response DM5000H 600TB (60x 10TB NLSAS HDD) Pack</t>
  </si>
  <si>
    <t>Premier with Essential - 5 YR 24x7x4Hr Response DM5000H HFA</t>
  </si>
  <si>
    <t>Premier with Essential - 5 YR 24x7x4Hr Response DM5000H 12TB (12x 960GB SSD) Pack</t>
  </si>
  <si>
    <t>Premier with Essential - 5 YR 24x7x4Hr Response DM5000H 22TB (24x 900GB SAS HDD) Pack</t>
  </si>
  <si>
    <t>Premier with Essential - 5 YR 24x7x4Hr Response DM5000H 23TB (24x 960GB SSD) Pack</t>
  </si>
  <si>
    <t>Premier with Essential - 5 YR 24x7x4Hr Response DM5000H 29TB (24x 1.2TB SAS HDD) Pack</t>
  </si>
  <si>
    <t>Premier with Essential - 5 YR 24x7x4Hr Response DM5000H 43TB (24x 1.8TB SAS HDD)</t>
  </si>
  <si>
    <t>Premier with Essential - 5 YR 24x7x4Hr Response DM5000H 46TB (12x 3.84TB SSD) Pack</t>
  </si>
  <si>
    <t>Premier with Essential - 5 YR 24x7x4Hr Response DM5000H 48TB (12x 4TB NLSAS HDD) Pack</t>
  </si>
  <si>
    <t>Premier with Essential - 5 YR 24x7x4Hr Response DM5000H 92TB (24x 3.84TB SSD) Pack</t>
  </si>
  <si>
    <t>Premier with Essential - 5 YR 24x7x4Hr Response DM5000H 96TB (12x 8TB NLSAS HDD) Pack</t>
  </si>
  <si>
    <t>Premier with Essential - 5 YR 24x7x4Hr Response DM5000H 120TB (12x 10TB NLSAS HDD) Pack</t>
  </si>
  <si>
    <t>Premier with Essential - 5 YR 24x7x4Hr Response DM5000H 120TB (30x 4TB NLSAS HDD) Pack</t>
  </si>
  <si>
    <t>Premier with Essential - 5 YR 24x7x4Hr Response DM5000H 184TB (24x 7.68TB SSD) Pack</t>
  </si>
  <si>
    <t>Premier with Essential - 5 YR 24x7x4Hr Response DM5000H 240TB (30x 8TB NLSAS HDD) Pack</t>
  </si>
  <si>
    <t>Premier with Essential - 5 YR 24x7x4Hr Response DM5000H 300TB (30x 10TB NLSAS HDD) Pack</t>
  </si>
  <si>
    <t>Premier with Essential - 5 YR 24x7x4Hr Response DM5000H 369TB (24x 15.36TB SSD) Pack</t>
  </si>
  <si>
    <t>Premier with Essential - 5 YR 24x7x4Hr Response DM5000H 240TB (60x 4TB NLSAS HDD) Pack</t>
  </si>
  <si>
    <t>Premier with Essential - 5 YR 24x7x4Hr Response DM5000H 480TB (60x 8TB NLSAS HDD) Pack</t>
  </si>
  <si>
    <t>Premier with Essential - 5 YR 24x7x4Hr Response DM5000H 600TB (60x 10TB NLSAS HDD) Pack</t>
  </si>
  <si>
    <t>Essential Service - 3 YR 24x7x4Hr Response DM7000F AFA</t>
  </si>
  <si>
    <t>Essential Service - 3 YR 24x7x4Hr Response DM7000F 23TB (24x 960GB SSD) Pack</t>
  </si>
  <si>
    <t>Essential Service - 3 YR 24x7x4Hr Response DM7000F 46TB (12x 3.84TB SSD) Pack</t>
  </si>
  <si>
    <t>Essential Service - 3 YR 24x7x4Hr Response DM7000F 92TB (24x 3.84TB SSD) Pack</t>
  </si>
  <si>
    <t>Essential Service - 3 YR 24x7x4Hr Response DM7000F 184TB (24x 7.68TB SSD) Pack</t>
  </si>
  <si>
    <t>Essential Service - 3 YR 24x7x4Hr Response DM7000F 369TB (24x 15.36TB SSD) Pack</t>
  </si>
  <si>
    <t>Essential Service - 5 YR 24x7x4Hr Response DM7000F AFA</t>
  </si>
  <si>
    <t>Essential Service - 5 YR 24x7x4Hr Response DM7000F 23TB (24x 960GB SSD) Pack</t>
  </si>
  <si>
    <t>Essential Service - 5 YR 24x7x4Hr Response DM7000F 46TB (12x 3.84TB SSD) Pack</t>
  </si>
  <si>
    <t>Essential Service - 5 YR 24x7x4Hr Response DM7000F 92TB (24x 3.84TB SSD) Pack</t>
  </si>
  <si>
    <t>Essential Service - 5 YR 24x7x4Hr Response DM7000F 184TB (24x 7.68TB SSD) Pack</t>
  </si>
  <si>
    <t>Essential Service - 5 YR 24x7x4Hr Response DM7000F 369TB (24x 15.36TB SSD) Pack</t>
  </si>
  <si>
    <t>Premier with Essential - 3 YR 24x7x4Hr Response DM7000F AFA</t>
  </si>
  <si>
    <t>Premier with Essential - 3 YR 24x7x4Hr Response DM7000F 23TB (24x 960GB SSD) Pack</t>
  </si>
  <si>
    <t>Premier with Essential - 3 YR 24x7x4Hr Response DM7000F 46TB (12x 3.84TB SSD) Pack</t>
  </si>
  <si>
    <t>Premier with Essential - 3 YR 24x7x4Hr Response DM7000F 92TB (24x 3.84TB SSD) Pack</t>
  </si>
  <si>
    <t>Premier with Essential - 3 YR 24x7x4Hr Response DM7000F 184TB (24x 7.68TB SSD) Pack</t>
  </si>
  <si>
    <t>Premier with Essential - 3 YR 24x7x4Hr Response DM7000F 369TB (24x 15.36TB SSD) Pack</t>
  </si>
  <si>
    <t>Premier with Essential - 5 YR 24x7x4Hr Response DM7000F AFA</t>
  </si>
  <si>
    <t>Premier with Essential - 5 YR 24x7x4Hr Response DM7000F 23TB (24x 960GB SSD) Pack</t>
  </si>
  <si>
    <t>Premier with Essential - 5 YR 24x7x4Hr Response DM7000F 46TB (12x 3.84TB SSD) Pack</t>
  </si>
  <si>
    <t>Premier with Essential - 5 YR 24x7x4Hr Response DM7000F 92TB (24x 3.84TB SSD) Pack</t>
  </si>
  <si>
    <t>Premier with Essential - 5 YR 24x7x4Hr Response DM7000F 184TB (24x 7.68TB SSD) Pack</t>
  </si>
  <si>
    <t>Premier with Essential - 5 YR 24x7x4Hr Response DM7000F 369TB (24x 15.36TB SSD) Pack</t>
  </si>
  <si>
    <t>Essential Service - 3 YR 24x7x4Hr Response DM7000H HFA</t>
  </si>
  <si>
    <t>Essential Service - 3 YR 24x7x4Hr Response DM7000H 23TB (24x 960GB SSD) Pack</t>
  </si>
  <si>
    <t>Essential Service - 3 YR 24x7x4Hr Response DM7000H 46TB (12x 3.84TB SSD) Pack</t>
  </si>
  <si>
    <t>Essential Service - 3 YR 24x7x4Hr Response DM7000H 48TB (12x 4TB NLSAS HDD) Pack</t>
  </si>
  <si>
    <t>Essential Service - 3 YR 24x7x4Hr Response DM7000H 92TB (24x 3.84TB SSD) Pack</t>
  </si>
  <si>
    <t>Essential Service - 3 YR 24x7x4Hr Response DM7000H 96TB (12x 8TB NLSAS HDD) Pack</t>
  </si>
  <si>
    <t>Essential Service - 3 YR 24x7x4Hr Response DM7000H 120TB (12x 10TB NLSAS HDD) Pack</t>
  </si>
  <si>
    <t>Essential Service - 3 YR 24x7x4Hr Response DM7000H 120TB (30x 4TB NLSAS HDD) Pack</t>
  </si>
  <si>
    <t>Essential Service - 3 YR 24x7x4Hr Response DM7000H 184TB (24x 7.68TB SSD) Pack</t>
  </si>
  <si>
    <t>Essential Service - 3 YR 24x7x4Hr Response DM7000H 240TB (30x 8TB NLSAS HDD) Pack</t>
  </si>
  <si>
    <t>Essential Service - 3 YR 24x7x4Hr Response DM7000H 300TB (30x 10TB NLSAS HDD) Pack</t>
  </si>
  <si>
    <t>Essential Service - 3 YR 24x7x4Hr Response DM7000H 369TB (24x 15.36TB SSD) Pack</t>
  </si>
  <si>
    <t>Essential Service - 3 YR 24x7x4Hr Response DM7000H 240TB (60x 4TB NLSAS HDD) Pack</t>
  </si>
  <si>
    <t>Essential Service - 3 YR 24x7x4Hr Response DM7000H 480TB (60x 8TB NLSAS HDD) Pack</t>
  </si>
  <si>
    <t>Essential Service - 3 YR 24x7x4Hr Response DM7000H 600TB (60x 10TB NLSAS HDD) Pack</t>
  </si>
  <si>
    <t>Essential Service - 5 YR 24x7x4Hr Response DM7000H HFA</t>
  </si>
  <si>
    <t>Essential Service - 5 YR 24x7x4Hr Response DM7000H 23TB (24x 960GB SSD) Pack</t>
  </si>
  <si>
    <t>Essential Service - 5 YR 24x7x4Hr Response DM7000H 46TB (12x 3.84TB SSD) Pack</t>
  </si>
  <si>
    <t>Essential Service - 5 YR 24x7x4Hr Response DM7000H 48TB (12x 4TB NLSAS HDD) Pack</t>
  </si>
  <si>
    <t>Essential Service - 5 YR 24x7x4Hr Response DM7000H 92TB (24x 3.84TB SSD) Pack</t>
  </si>
  <si>
    <t>Essential Service - 5 YR 24x7x4Hr Response DM7000H 96TB (12x 8TB NLSAS HDD) Pack</t>
  </si>
  <si>
    <t>Essential Service - 5 YR 24x7x4Hr Response DM7000H 120TB (12x 10TB NLSAS HDD) Pack</t>
  </si>
  <si>
    <t>Essential Service - 5 YR 24x7x4Hr Response DM7000H 120TB (30x 4TB NLSAS HDD) Pack</t>
  </si>
  <si>
    <t>Essential Service - 5 YR 24x7x4Hr Response DM7000H 184TB (24x 7.68TB SSD) Pack</t>
  </si>
  <si>
    <t>Essential Service - 5 YR 24x7x4Hr Response DM7000H 240TB (30x 8TB NLSAS HDD) Pack</t>
  </si>
  <si>
    <t>Essential Service - 5 YR 24x7x4Hr Response DM7000H 300TB (30x 10TB NLSAS HDD) Pack</t>
  </si>
  <si>
    <t>Essential Service - 5 YR 24x7x4Hr Response DM7000H 369TB (24x 15.36TB SSD) Pack</t>
  </si>
  <si>
    <t>Essential Service - 5 YR 24x7x4Hr Response DM7000H 240TB (60x 4TB NLSAS HDD) Pack</t>
  </si>
  <si>
    <t>Essential Service - 5 YR 24x7x4Hr Response DM7000H 480TB (60x 8TB NLSAS HDD) Pack</t>
  </si>
  <si>
    <t>Essential Service - 5 YR 24x7x4Hr Response DM7000H 600TB (60x 10TB NLSAS HDD) Pack</t>
  </si>
  <si>
    <t>Premier with Essential - 3 YR 24x7x4Hr Response DM7000H HFA</t>
  </si>
  <si>
    <t>Premier with Essential - 3 YR 24x7x4Hr Response DM7000H 23TB (24x 960GB SSD) Pack</t>
  </si>
  <si>
    <t>Premier with Essential - 3 YR 24x7x4Hr Response DM7000H 46TB (12x 3.84TB SSD) Pack</t>
  </si>
  <si>
    <t>Premier with Essential - 3 YR 24x7x4Hr Response DM7000H 48TB (12x 4TB NLSAS HDD) Pack</t>
  </si>
  <si>
    <t>Premier with Essential - 3 YR 24x7x4Hr Response DM7000H 92TB (24x 3.84TB SSD) Pack</t>
  </si>
  <si>
    <t>Premier with Essential - 3 YR 24x7x4Hr Response DM7000H 96TB (12x 8TB NLSAS HDD) Pack</t>
  </si>
  <si>
    <t>Premier with Essential - 3 YR 24x7x4Hr Response DM7000H 120TB (12x 10TB NLSAS HDD) Pack</t>
  </si>
  <si>
    <t>Premier with Essential - 3 YR 24x7x4Hr Response DM7000H 120TB (30x 4TB NLSAS HDD) Pack</t>
  </si>
  <si>
    <t>Premier with Essential - 3 YR 24x7x4Hr Response DM7000H 184TB (24x 7.68TB SSD) Pack</t>
  </si>
  <si>
    <t>Premier with Essential - 3 YR 24x7x4Hr Response DM7000H 240TB (30x 8TB NLSAS HDD) Pack</t>
  </si>
  <si>
    <t>Premier with Essential - 3 YR 24x7x4Hr Response DM7000H 300TB (30x 10TB NLSAS HDD) Pack</t>
  </si>
  <si>
    <t>Premier with Essential - 3 YR 24x7x4Hr Response DM7000H 369TB (24x 15.36TB SSD) Pack</t>
  </si>
  <si>
    <t>Premier with Essential - 3 YR 24x7x4Hr Response DM7000H 240TB (60x 4TB NLSAS HDD) Pack</t>
  </si>
  <si>
    <t>Premier with Essential - 3 YR 24x7x4Hr Response DM7000H 480TB (60x 8TB NLSAS HDD) Pack</t>
  </si>
  <si>
    <t>Premier with Essential - 3 YR 24x7x4Hr Response DM7000H 600TB (60x 10TB NLSAS HDD) Pack</t>
  </si>
  <si>
    <t>Premier with Essential - 5 YR 24x7x4Hr Response DM7000H HFA</t>
  </si>
  <si>
    <t>Premier with Essential - 5 YR 24x7x4Hr Response DM7000H 23TB (24x 960GB SSD) Pack</t>
  </si>
  <si>
    <t>Premier with Essential - 5 YR 24x7x4Hr Response DM7000H 46TB (12x 3.84TB SSD) Pack</t>
  </si>
  <si>
    <t>Premier with Essential - 5 YR 24x7x4Hr Response DM7000H 48TB (12x 4TB NLSAS HDD) Pack</t>
  </si>
  <si>
    <t>Premier with Essential - 5 YR 24x7x4Hr Response DM7000H 92TB (24x 3.84TB SSD) Pack</t>
  </si>
  <si>
    <t>Premier with Essential - 5 YR 24x7x4Hr Response DM7000H 96TB (12x 8TB NLSAS HDD) Pack</t>
  </si>
  <si>
    <t>Premier with Essential - 5 YR 24x7x4Hr Response DM7000H 120TB (12x 10TB NLSAS HDD) Pack</t>
  </si>
  <si>
    <t>Premier with Essential - 5 YR 24x7x4Hr Response DM7000H 120TB (30x 4TB NLSAS HDD) Pack</t>
  </si>
  <si>
    <t>Premier with Essential - 5 YR 24x7x4Hr Response DM7000H 184TB (24x 7.68TB SSD) Pack</t>
  </si>
  <si>
    <t>Premier with Essential - 5 YR 24x7x4Hr Response DM7000H 240TB (30x 8TB NLSAS HDD) Pack</t>
  </si>
  <si>
    <t>Premier with Essential - 5 YR 24x7x4Hr Response DM7000H 300TB (30x 10TB NLSAS HDD) Pack</t>
  </si>
  <si>
    <t>Premier with Essential - 5 YR 24x7x4Hr Response DM7000H 369TB (24x 15.36TB SSD) Pack</t>
  </si>
  <si>
    <t>Premier with Essential - 5 YR 24x7x4Hr Response DM7000H 240TB (60x 4TB NLSAS HDD) Pack</t>
  </si>
  <si>
    <t>Premier with Essential - 5 YR 24x7x4Hr Response DM7000H 480TB (60x 8TB NLSAS HDD) Pack</t>
  </si>
  <si>
    <t>Premier with Essential - 5 YR 24x7x4Hr Response DM7000H 600TB (60x 10TB NLSAS HDD) Pack</t>
  </si>
  <si>
    <t>Essential Service - 3 YR 24x7x4Hr Response DM120S 2U12 SFF Exp</t>
  </si>
  <si>
    <t>Essential Service - 5 YR 24x7x4Hr Response DM120S 2U12 SFF Exp</t>
  </si>
  <si>
    <t>Premier with Essential - 3 YR 24x7x4Hr Response DM120S 2U12 SFF Exp</t>
  </si>
  <si>
    <t>Premier with Essential - 5 YR 24x7x4Hr Response DM120S 2U12 SFF Exp</t>
  </si>
  <si>
    <t>Essential Service - 3 YR 24x7x4Hr Response DM240S 2U24 SFF Exp</t>
  </si>
  <si>
    <t>Essential Service - 5 YR 24x7x4Hr Response DM240S 2U24 SFF Exp</t>
  </si>
  <si>
    <t>Premier with Essential - 3 YR 24x7x4Hr Response DM240S 2U24 SFF Exp</t>
  </si>
  <si>
    <t>Premier with Essential - 5 YR 24x7x4Hr Response DM240S 2U24 SFF Exp</t>
  </si>
  <si>
    <t>Essential Service - 3 YR 24x7x4Hr Response DM600S 4U60 SFF Exp</t>
  </si>
  <si>
    <t>Essential Service - 5 YR 24x7x4Hr Response DM600S 4U60 SFF Exp</t>
  </si>
  <si>
    <t>Premier with Essential - 3 YR 24x7x4Hr Response DM600S 4U60 SFF Exp</t>
  </si>
  <si>
    <t>Premier with Essential - 5 YR 24x7x4Hr Response DM600S 4U60 SFF Exp</t>
  </si>
  <si>
    <t>5WS7A26468</t>
  </si>
  <si>
    <t>7Y45</t>
  </si>
  <si>
    <t>5WS7A26472</t>
  </si>
  <si>
    <t>5WS7A26476</t>
  </si>
  <si>
    <t>5PS7A26504</t>
  </si>
  <si>
    <t>5PS7A26508</t>
  </si>
  <si>
    <t>5PS7A26512</t>
  </si>
  <si>
    <t>5WS7A26526</t>
  </si>
  <si>
    <t>5PS7A26527</t>
  </si>
  <si>
    <t>5PS7A26552</t>
  </si>
  <si>
    <t>5PS7A26557</t>
  </si>
  <si>
    <t>5PS7A26562</t>
  </si>
  <si>
    <t>5PS7A26581</t>
  </si>
  <si>
    <t>5PS7A26582</t>
  </si>
  <si>
    <t>5PS7A26583</t>
  </si>
  <si>
    <t>5PS7A26635</t>
  </si>
  <si>
    <t>5PS7A26636</t>
  </si>
  <si>
    <t>5PS7A26637</t>
  </si>
  <si>
    <t>5WS7A26665</t>
  </si>
  <si>
    <t>5WS7A26669</t>
  </si>
  <si>
    <t>5WS7A26673</t>
  </si>
  <si>
    <t>5PS7A26701</t>
  </si>
  <si>
    <t>5PS7A26705</t>
  </si>
  <si>
    <t>5PS7A26709</t>
  </si>
  <si>
    <t>5PS7A26741</t>
  </si>
  <si>
    <t>5PS7A26746</t>
  </si>
  <si>
    <t>5PS7A26751</t>
  </si>
  <si>
    <t>5PS7A26770</t>
  </si>
  <si>
    <t>5PS7A26771</t>
  </si>
  <si>
    <t>5PS7A26772</t>
  </si>
  <si>
    <t>5PS7A26826</t>
  </si>
  <si>
    <t>5PS7A26827</t>
  </si>
  <si>
    <t>5PS7A26828</t>
  </si>
  <si>
    <t>5WS7A26452</t>
  </si>
  <si>
    <t>7Y46</t>
  </si>
  <si>
    <t>5WS7A26456</t>
  </si>
  <si>
    <t>5WS7A26460</t>
  </si>
  <si>
    <t>5WS7A26464</t>
  </si>
  <si>
    <t>5PS7A26488</t>
  </si>
  <si>
    <t>5PS7A26492</t>
  </si>
  <si>
    <t>5PS7A26496</t>
  </si>
  <si>
    <t>5PS7A26500</t>
  </si>
  <si>
    <t>5WS7A26524</t>
  </si>
  <si>
    <t>5PS7A26525</t>
  </si>
  <si>
    <t>5PS7A26532</t>
  </si>
  <si>
    <t>5PS7A26537</t>
  </si>
  <si>
    <t>5PS7A26542</t>
  </si>
  <si>
    <t>5PS7A26547</t>
  </si>
  <si>
    <t>5PS7A26577</t>
  </si>
  <si>
    <t>5PS7A26578</t>
  </si>
  <si>
    <t>5PS7A26579</t>
  </si>
  <si>
    <t>5PS7A26580</t>
  </si>
  <si>
    <t>5PS7A26631</t>
  </si>
  <si>
    <t>5PS7A26632</t>
  </si>
  <si>
    <t>5PS7A26633</t>
  </si>
  <si>
    <t>5PS7A26634</t>
  </si>
  <si>
    <t>5WS7A26649</t>
  </si>
  <si>
    <t>5WS7A26653</t>
  </si>
  <si>
    <t>5WS7A26657</t>
  </si>
  <si>
    <t>5WS7A26661</t>
  </si>
  <si>
    <t>5PS7A26685</t>
  </si>
  <si>
    <t>5PS7A26689</t>
  </si>
  <si>
    <t>5PS7A26693</t>
  </si>
  <si>
    <t>5PS7A26697</t>
  </si>
  <si>
    <t>5PS7A26721</t>
  </si>
  <si>
    <t>5PS7A26726</t>
  </si>
  <si>
    <t>5PS7A26731</t>
  </si>
  <si>
    <t>5PS7A26736</t>
  </si>
  <si>
    <t>5PS7A26766</t>
  </si>
  <si>
    <t>5PS7A26767</t>
  </si>
  <si>
    <t>5PS7A26768</t>
  </si>
  <si>
    <t>5PS7A26769</t>
  </si>
  <si>
    <t>5PS7A26820</t>
  </si>
  <si>
    <t>5PS7A26821</t>
  </si>
  <si>
    <t>5PS7A26822</t>
  </si>
  <si>
    <t>5PS7A26823</t>
  </si>
  <si>
    <t>5WS7A26082</t>
  </si>
  <si>
    <t>5PS7A26118</t>
  </si>
  <si>
    <t>5WS7A26140</t>
  </si>
  <si>
    <t>5PS7A26141</t>
  </si>
  <si>
    <t>5PS7A26166</t>
  </si>
  <si>
    <t>5PS7A26195</t>
  </si>
  <si>
    <t>5PS7A26249</t>
  </si>
  <si>
    <t>5WS7A26279</t>
  </si>
  <si>
    <t>5PS7A26315</t>
  </si>
  <si>
    <t>5PS7A26355</t>
  </si>
  <si>
    <t>5PS7A26384</t>
  </si>
  <si>
    <t>5PS7A26440</t>
  </si>
  <si>
    <t>5WS7A26066</t>
  </si>
  <si>
    <t>5WS7A26094</t>
  </si>
  <si>
    <t>5WS7A26098</t>
  </si>
  <si>
    <t>5PS7A26102</t>
  </si>
  <si>
    <t>5PS7A26130</t>
  </si>
  <si>
    <t>5PS7A26134</t>
  </si>
  <si>
    <t>5WS7A26142</t>
  </si>
  <si>
    <t>5PS7A26143</t>
  </si>
  <si>
    <t>5WS7A26144</t>
  </si>
  <si>
    <t>5PS7A26145</t>
  </si>
  <si>
    <t>5PS7A26146</t>
  </si>
  <si>
    <t>5PS7A26181</t>
  </si>
  <si>
    <t>5PS7A26186</t>
  </si>
  <si>
    <t>5PS7A26191</t>
  </si>
  <si>
    <t>5PS7A26198</t>
  </si>
  <si>
    <t>5PS7A26199</t>
  </si>
  <si>
    <t>5PS7A26245</t>
  </si>
  <si>
    <t>5PS7A26252</t>
  </si>
  <si>
    <t>5PS7A26253</t>
  </si>
  <si>
    <t>5WS7A26263</t>
  </si>
  <si>
    <t>5WS7A26291</t>
  </si>
  <si>
    <t>5WS7A26295</t>
  </si>
  <si>
    <t>5PS7A26299</t>
  </si>
  <si>
    <t>5PS7A26327</t>
  </si>
  <si>
    <t>5PS7A26331</t>
  </si>
  <si>
    <t>5PS7A26335</t>
  </si>
  <si>
    <t>5PS7A26370</t>
  </si>
  <si>
    <t>5PS7A26375</t>
  </si>
  <si>
    <t>5PS7A26380</t>
  </si>
  <si>
    <t>5PS7A26387</t>
  </si>
  <si>
    <t>5PS7A26388</t>
  </si>
  <si>
    <t>5PS7A26434</t>
  </si>
  <si>
    <t>5PS7A26438</t>
  </si>
  <si>
    <t>5PS7A26439</t>
  </si>
  <si>
    <t>5WS7A26854</t>
  </si>
  <si>
    <t>7Y51</t>
  </si>
  <si>
    <t>5WS7A26858</t>
  </si>
  <si>
    <t>5WS7A26862</t>
  </si>
  <si>
    <t>5PS7A26890</t>
  </si>
  <si>
    <t>5PS7A26894</t>
  </si>
  <si>
    <t>5PS7A26898</t>
  </si>
  <si>
    <t>5WS7A26912</t>
  </si>
  <si>
    <t>5PS7A26913</t>
  </si>
  <si>
    <t>5PS7A26938</t>
  </si>
  <si>
    <t>5PS7A26943</t>
  </si>
  <si>
    <t>5PS7A26948</t>
  </si>
  <si>
    <t>5PS7A26967</t>
  </si>
  <si>
    <t>5PS7A26968</t>
  </si>
  <si>
    <t>5PS7A26969</t>
  </si>
  <si>
    <t>5PS7A27021</t>
  </si>
  <si>
    <t>5PS7A27022</t>
  </si>
  <si>
    <t>5PS7A27023</t>
  </si>
  <si>
    <t>5WS7A27051</t>
  </si>
  <si>
    <t>5WS7A27055</t>
  </si>
  <si>
    <t>5WS7A27059</t>
  </si>
  <si>
    <t>5PS7A27087</t>
  </si>
  <si>
    <t>5PS7A27091</t>
  </si>
  <si>
    <t>5PS7A27095</t>
  </si>
  <si>
    <t>5PS7A27127</t>
  </si>
  <si>
    <t>5PS7A27132</t>
  </si>
  <si>
    <t>5PS7A27137</t>
  </si>
  <si>
    <t>5PS7A27156</t>
  </si>
  <si>
    <t>5PS7A27157</t>
  </si>
  <si>
    <t>5PS7A27158</t>
  </si>
  <si>
    <t>5PS7A27212</t>
  </si>
  <si>
    <t>5PS7A27213</t>
  </si>
  <si>
    <t>5PS7A27214</t>
  </si>
  <si>
    <t>5WS7A26838</t>
  </si>
  <si>
    <t>7Y52</t>
  </si>
  <si>
    <t>5WS7A26842</t>
  </si>
  <si>
    <t>5WS7A26846</t>
  </si>
  <si>
    <t>5WS7A26850</t>
  </si>
  <si>
    <t>5PS7A26874</t>
  </si>
  <si>
    <t>5PS7A26878</t>
  </si>
  <si>
    <t>5PS7A26882</t>
  </si>
  <si>
    <t>5PS7A26886</t>
  </si>
  <si>
    <t>5WS7A26910</t>
  </si>
  <si>
    <t>5PS7A26911</t>
  </si>
  <si>
    <t>5PS7A26918</t>
  </si>
  <si>
    <t>5PS7A26923</t>
  </si>
  <si>
    <t>5PS7A26928</t>
  </si>
  <si>
    <t>5PS7A26933</t>
  </si>
  <si>
    <t>5PS7A26963</t>
  </si>
  <si>
    <t>5PS7A26964</t>
  </si>
  <si>
    <t>5PS7A26965</t>
  </si>
  <si>
    <t>5PS7A26966</t>
  </si>
  <si>
    <t>5PS7A27017</t>
  </si>
  <si>
    <t>5PS7A27018</t>
  </si>
  <si>
    <t>5PS7A27019</t>
  </si>
  <si>
    <t>5PS7A27020</t>
  </si>
  <si>
    <t>5WS7A27035</t>
  </si>
  <si>
    <t>5WS7A27039</t>
  </si>
  <si>
    <t>5WS7A27043</t>
  </si>
  <si>
    <t>5WS7A27047</t>
  </si>
  <si>
    <t>5PS7A27071</t>
  </si>
  <si>
    <t>5PS7A27075</t>
  </si>
  <si>
    <t>5PS7A27079</t>
  </si>
  <si>
    <t>5PS7A27083</t>
  </si>
  <si>
    <t>5PS7A27107</t>
  </si>
  <si>
    <t>5PS7A27112</t>
  </si>
  <si>
    <t>5PS7A27117</t>
  </si>
  <si>
    <t>5PS7A27122</t>
  </si>
  <si>
    <t>5PS7A27152</t>
  </si>
  <si>
    <t>5PS7A27153</t>
  </si>
  <si>
    <t>5PS7A27154</t>
  </si>
  <si>
    <t>5PS7A27155</t>
  </si>
  <si>
    <t>5PS7A27206</t>
  </si>
  <si>
    <t>5PS7A27207</t>
  </si>
  <si>
    <t>5PS7A27208</t>
  </si>
  <si>
    <t>5PS7A27209</t>
  </si>
  <si>
    <t>5WS7A26480</t>
  </si>
  <si>
    <t>5WS7A26484</t>
  </si>
  <si>
    <t>5PS7A26516</t>
  </si>
  <si>
    <t>5PS7A26520</t>
  </si>
  <si>
    <t>5WS7A26528</t>
  </si>
  <si>
    <t>5PS7A26529</t>
  </si>
  <si>
    <t>5WS7A26530</t>
  </si>
  <si>
    <t>5PS7A26531</t>
  </si>
  <si>
    <t>5PS7A26567</t>
  </si>
  <si>
    <t>5PS7A26572</t>
  </si>
  <si>
    <t>5PS7A26584</t>
  </si>
  <si>
    <t>5PS7A26585</t>
  </si>
  <si>
    <t>5PS7A26638</t>
  </si>
  <si>
    <t>5PS7A26639</t>
  </si>
  <si>
    <t>5WS7A26677</t>
  </si>
  <si>
    <t>5WS7A26681</t>
  </si>
  <si>
    <t>5PS7A26713</t>
  </si>
  <si>
    <t>5PS7A26717</t>
  </si>
  <si>
    <t>5PS7A26756</t>
  </si>
  <si>
    <t>5PS7A26761</t>
  </si>
  <si>
    <t>5PS7A26773</t>
  </si>
  <si>
    <t>5PS7A26774</t>
  </si>
  <si>
    <t>5PS7A26824</t>
  </si>
  <si>
    <t>5PS7A26825</t>
  </si>
  <si>
    <t>5WS7A26866</t>
  </si>
  <si>
    <t>5WS7A26870</t>
  </si>
  <si>
    <t>5PS7A26902</t>
  </si>
  <si>
    <t>5PS7A26906</t>
  </si>
  <si>
    <t>5WS7A26914</t>
  </si>
  <si>
    <t>5PS7A26915</t>
  </si>
  <si>
    <t>5WS7A26916</t>
  </si>
  <si>
    <t>5PS7A26917</t>
  </si>
  <si>
    <t>5PS7A26953</t>
  </si>
  <si>
    <t>5PS7A26958</t>
  </si>
  <si>
    <t>5PS7A26970</t>
  </si>
  <si>
    <t>5PS7A26971</t>
  </si>
  <si>
    <t>5PS7A27024</t>
  </si>
  <si>
    <t>5PS7A27025</t>
  </si>
  <si>
    <t>5WS7A27063</t>
  </si>
  <si>
    <t>5WS7A27067</t>
  </si>
  <si>
    <t>5PS7A27099</t>
  </si>
  <si>
    <t>5PS7A27103</t>
  </si>
  <si>
    <t>5PS7A27142</t>
  </si>
  <si>
    <t>5PS7A27147</t>
  </si>
  <si>
    <t>5PS7A27159</t>
  </si>
  <si>
    <t>5PS7A27160</t>
  </si>
  <si>
    <t>5PS7A27210</t>
  </si>
  <si>
    <t>5PS7A27211</t>
  </si>
  <si>
    <t>Foundation Service - 1 YR Next Business Day Response + YourDrive YourData</t>
  </si>
  <si>
    <t>Foundation - 1 YR Post Wty Next Business Day + YourDrive YourData</t>
  </si>
  <si>
    <t>Premier with Foundation - 1 YR Post Wty Next Business Day +  YourDrive YourData</t>
  </si>
  <si>
    <t>Premier with Foundation -  2 YR Post Wty Next Business Day + YourDrive YourData</t>
  </si>
  <si>
    <t>CS Post Wty</t>
  </si>
  <si>
    <t>1 YR Post Wty Parts Only Next Business Day</t>
  </si>
  <si>
    <t>1 YR Post Wty Technician Installed Parts 9x5 4 Hour Response</t>
  </si>
  <si>
    <t>2 YR Post Wty Parts Only Next Business Day</t>
  </si>
  <si>
    <t>2 YR Post Wty Technician Installed Parts 9x5 4 Hour Response</t>
  </si>
  <si>
    <t>Tunisia</t>
  </si>
  <si>
    <t>TN</t>
  </si>
  <si>
    <t>SYSTEM X &amp; STORAGE INSTALLATIONS</t>
  </si>
  <si>
    <t>IP1</t>
  </si>
  <si>
    <t>IP2</t>
  </si>
  <si>
    <t>AUSTRIA</t>
  </si>
  <si>
    <t>CYPRUS</t>
  </si>
  <si>
    <t>BELGIUM</t>
  </si>
  <si>
    <t>EGYPT</t>
  </si>
  <si>
    <t>BULGARIA</t>
  </si>
  <si>
    <t>ESTONIA</t>
  </si>
  <si>
    <t>CROATIA</t>
  </si>
  <si>
    <t>GREECE</t>
  </si>
  <si>
    <t>CZECH REP</t>
  </si>
  <si>
    <t>HUNGARY</t>
  </si>
  <si>
    <t>DENMARK</t>
  </si>
  <si>
    <t>ISRAEL</t>
  </si>
  <si>
    <t>FINLAND</t>
  </si>
  <si>
    <t>KENYA</t>
  </si>
  <si>
    <t>FRANCE</t>
  </si>
  <si>
    <t>LATVIA</t>
  </si>
  <si>
    <t>GERMANY</t>
  </si>
  <si>
    <t>LITHUANIA</t>
  </si>
  <si>
    <t>IRELAND</t>
  </si>
  <si>
    <t>MACEDONIA</t>
  </si>
  <si>
    <t>LUXEMBOURG</t>
  </si>
  <si>
    <t>MOROCCO</t>
  </si>
  <si>
    <t>NETHERLANDS</t>
  </si>
  <si>
    <t>PAKISTAN</t>
  </si>
  <si>
    <t>NORWAY</t>
  </si>
  <si>
    <t>ROMANIA</t>
  </si>
  <si>
    <t>POLAND</t>
  </si>
  <si>
    <t>RUSSIA</t>
  </si>
  <si>
    <t>PORTUGAL</t>
  </si>
  <si>
    <t>SAUDIA ARABIA</t>
  </si>
  <si>
    <t>SLOVAKIA</t>
  </si>
  <si>
    <t>SERBIA</t>
  </si>
  <si>
    <t>SOUTH AFRICA</t>
  </si>
  <si>
    <t>SLOVENIA</t>
  </si>
  <si>
    <t>SPAIN</t>
  </si>
  <si>
    <t>TURKEY</t>
  </si>
  <si>
    <t>SWEDEN</t>
  </si>
  <si>
    <t>UKRAINE</t>
  </si>
  <si>
    <t>SWITZERLAND</t>
  </si>
  <si>
    <t>UNITED KINGDOM</t>
  </si>
  <si>
    <t>FOR COUNTRY AVAILABILITY CLICK HERE</t>
  </si>
  <si>
    <t>5WS7A29952</t>
  </si>
  <si>
    <t>NE0152T RackSwitch (R-F)</t>
  </si>
  <si>
    <t>7Y81</t>
  </si>
  <si>
    <t>5WS7A29956</t>
  </si>
  <si>
    <t>5WS7A29960</t>
  </si>
  <si>
    <t>5WS7A29963</t>
  </si>
  <si>
    <t>5WS7A29972</t>
  </si>
  <si>
    <t>5WS7A29973</t>
  </si>
  <si>
    <t>5WS7A29977</t>
  </si>
  <si>
    <t>5WS7A29981</t>
  </si>
  <si>
    <t>5WS7A29984</t>
  </si>
  <si>
    <t>5WS7A29993</t>
  </si>
  <si>
    <t>5WS7A29997</t>
  </si>
  <si>
    <t>5WS7A30001</t>
  </si>
  <si>
    <t>5WS7A30004</t>
  </si>
  <si>
    <t>5WS7A30013</t>
  </si>
  <si>
    <t>5WS7A30017</t>
  </si>
  <si>
    <t>5WS7A30021</t>
  </si>
  <si>
    <t>5WS7A30024</t>
  </si>
  <si>
    <t>5WS7A30033</t>
  </si>
  <si>
    <t>5WS7A30034</t>
  </si>
  <si>
    <t>5WS7A30038</t>
  </si>
  <si>
    <t>5WS7A30042</t>
  </si>
  <si>
    <t>5WS7A30045</t>
  </si>
  <si>
    <t>5WS7A30054</t>
  </si>
  <si>
    <t>5WS7A30055</t>
  </si>
  <si>
    <t>NE0152T RackSwitch (F-R)</t>
  </si>
  <si>
    <t>5WS7A30059</t>
  </si>
  <si>
    <t>5WS7A30063</t>
  </si>
  <si>
    <t>5WS7A30066</t>
  </si>
  <si>
    <t>5WS7A30075</t>
  </si>
  <si>
    <t>5WS7A30076</t>
  </si>
  <si>
    <t>5WS7A30080</t>
  </si>
  <si>
    <t>5WS7A30084</t>
  </si>
  <si>
    <t>5WS7A30087</t>
  </si>
  <si>
    <t>5WS7A30096</t>
  </si>
  <si>
    <t>5WS7A30100</t>
  </si>
  <si>
    <t>5WS7A30104</t>
  </si>
  <si>
    <t>5WS7A30107</t>
  </si>
  <si>
    <t>5WS7A30116</t>
  </si>
  <si>
    <t>5WS7A30120</t>
  </si>
  <si>
    <t>5WS7A30124</t>
  </si>
  <si>
    <t>5WS7A30127</t>
  </si>
  <si>
    <t>5WS7A30136</t>
  </si>
  <si>
    <t>5WS7A30137</t>
  </si>
  <si>
    <t>5WS7A30141</t>
  </si>
  <si>
    <t>5WS7A30145</t>
  </si>
  <si>
    <t>5WS7A30146</t>
  </si>
  <si>
    <t>5WS7A30149</t>
  </si>
  <si>
    <t>5WS7A30158</t>
  </si>
  <si>
    <t>NE0152TO RackSwitch (R-F,ONIE)</t>
  </si>
  <si>
    <t>7Z32</t>
  </si>
  <si>
    <t>5WS7A30162</t>
  </si>
  <si>
    <t>5WS7A30166</t>
  </si>
  <si>
    <t>5WS7A30169</t>
  </si>
  <si>
    <t>5WS7A30178</t>
  </si>
  <si>
    <t>5WS7A30179</t>
  </si>
  <si>
    <t>5WS7A30183</t>
  </si>
  <si>
    <t>5WS7A30187</t>
  </si>
  <si>
    <t>5WS7A30190</t>
  </si>
  <si>
    <t>5WS7A30199</t>
  </si>
  <si>
    <t>5WS7A30203</t>
  </si>
  <si>
    <t>5WS7A30207</t>
  </si>
  <si>
    <t>5WS7A30210</t>
  </si>
  <si>
    <t>5WS7A30219</t>
  </si>
  <si>
    <t>5WS7A30223</t>
  </si>
  <si>
    <t>5WS7A30227</t>
  </si>
  <si>
    <t>5WS7A30230</t>
  </si>
  <si>
    <t>5WS7A30239</t>
  </si>
  <si>
    <t>5WS7A30240</t>
  </si>
  <si>
    <t>5WS7A30244</t>
  </si>
  <si>
    <t>5WS7A30248</t>
  </si>
  <si>
    <t>5WS7A30251</t>
  </si>
  <si>
    <t>5WS7A30260</t>
  </si>
  <si>
    <t>1 YR Post Warranty Remote Support and Parts Only</t>
  </si>
  <si>
    <t>2 YR Post Warranty Remote Support and Parts Only</t>
  </si>
  <si>
    <t>NE10032O</t>
  </si>
  <si>
    <t>01ET196</t>
  </si>
  <si>
    <t>01ET202</t>
  </si>
  <si>
    <t>7Y90</t>
  </si>
  <si>
    <t>5WS7A17960</t>
  </si>
  <si>
    <t>5PS7A17964</t>
  </si>
  <si>
    <t>5WS7A17968</t>
  </si>
  <si>
    <t>5PS7A17972</t>
  </si>
  <si>
    <t>5WS7A17976</t>
  </si>
  <si>
    <t>5PS7A17980</t>
  </si>
  <si>
    <t>5PS7A17984</t>
  </si>
  <si>
    <t>5PS7A17989</t>
  </si>
  <si>
    <t>5PS7A17994</t>
  </si>
  <si>
    <t>5PS7A17999</t>
  </si>
  <si>
    <t>5PS7A18000</t>
  </si>
  <si>
    <t>5PS7A18001</t>
  </si>
  <si>
    <t>5PS7A18017</t>
  </si>
  <si>
    <t>5PS7A18018</t>
  </si>
  <si>
    <t>5PS7A18019</t>
  </si>
  <si>
    <t>5WS7A18080</t>
  </si>
  <si>
    <t>5WS7A18081</t>
  </si>
  <si>
    <t>5WS7A18082</t>
  </si>
  <si>
    <t>5PS7A18083</t>
  </si>
  <si>
    <t>5PS7A18084</t>
  </si>
  <si>
    <t>5PS7A18085</t>
  </si>
  <si>
    <t>5PS7A18086</t>
  </si>
  <si>
    <t>5PS7A18087</t>
  </si>
  <si>
    <t>5PS7A18088</t>
  </si>
  <si>
    <t>5PS7A18089</t>
  </si>
  <si>
    <t>5PS7A04143</t>
  </si>
  <si>
    <t>5PS7A18090</t>
  </si>
  <si>
    <t>5PS7A18091</t>
  </si>
  <si>
    <t>5PS7A18095</t>
  </si>
  <si>
    <t>5PS7A18096</t>
  </si>
  <si>
    <t>5PS7A18097</t>
  </si>
  <si>
    <t>5WS7A18115</t>
  </si>
  <si>
    <t>5PS7A18116</t>
  </si>
  <si>
    <t>5PS7A18117</t>
  </si>
  <si>
    <t>5PS7A18118</t>
  </si>
  <si>
    <t>5PS7A18119</t>
  </si>
  <si>
    <t>5WS7A18134</t>
  </si>
  <si>
    <t>5PS7A18135</t>
  </si>
  <si>
    <t>5PS7A18136</t>
  </si>
  <si>
    <t>5PS7A18137</t>
  </si>
  <si>
    <t>5PS7A18138</t>
  </si>
  <si>
    <t>7Y89</t>
  </si>
  <si>
    <t>5WS7A17900</t>
  </si>
  <si>
    <t>5PS7A17904</t>
  </si>
  <si>
    <t>5WS7A17908</t>
  </si>
  <si>
    <t>5PS7A17912</t>
  </si>
  <si>
    <t>5WS7A17916</t>
  </si>
  <si>
    <t>5PS7A17920</t>
  </si>
  <si>
    <t>5PS7A17924</t>
  </si>
  <si>
    <t>5PS7A17929</t>
  </si>
  <si>
    <t>5PS7A17934</t>
  </si>
  <si>
    <t>5PS7A17939</t>
  </si>
  <si>
    <t>5PS7A17940</t>
  </si>
  <si>
    <t>5PS7A17941</t>
  </si>
  <si>
    <t>5PS7A17957</t>
  </si>
  <si>
    <t>5PS7A17958</t>
  </si>
  <si>
    <t>5PS7A17959</t>
  </si>
  <si>
    <t>5WS7A18059</t>
  </si>
  <si>
    <t>5WS7A18060</t>
  </si>
  <si>
    <t>5WS7A18061</t>
  </si>
  <si>
    <t>5PS7A18062</t>
  </si>
  <si>
    <t>5PS7A18063</t>
  </si>
  <si>
    <t>5PS7A18064</t>
  </si>
  <si>
    <t>5PS7A18065</t>
  </si>
  <si>
    <t>5PS7A18066</t>
  </si>
  <si>
    <t>5PS7A18067</t>
  </si>
  <si>
    <t>5PS7A18068</t>
  </si>
  <si>
    <t>5PS7A18069</t>
  </si>
  <si>
    <t>5PS7A18070</t>
  </si>
  <si>
    <t>5PS7A18074</t>
  </si>
  <si>
    <t>5PS7A18075</t>
  </si>
  <si>
    <t>5PS7A18076</t>
  </si>
  <si>
    <t>5WS7A18110</t>
  </si>
  <si>
    <t>5PS7A18111</t>
  </si>
  <si>
    <t>5PS7A18112</t>
  </si>
  <si>
    <t>5PS7A18113</t>
  </si>
  <si>
    <t>5PS7A18114</t>
  </si>
  <si>
    <t>5WS7A18129</t>
  </si>
  <si>
    <t>5PS7A18130</t>
  </si>
  <si>
    <t>5PS7A18131</t>
  </si>
  <si>
    <t>5PS7A18132</t>
  </si>
  <si>
    <t>5PS7A18133</t>
  </si>
  <si>
    <t>5WS7A17840</t>
  </si>
  <si>
    <t>5PS7A17844</t>
  </si>
  <si>
    <t>5WS7A17848</t>
  </si>
  <si>
    <t>5PS7A17852</t>
  </si>
  <si>
    <t>5WS7A17856</t>
  </si>
  <si>
    <t>5PS7A17860</t>
  </si>
  <si>
    <t>5PS7A17864</t>
  </si>
  <si>
    <t>5PS7A17869</t>
  </si>
  <si>
    <t>5PS7A17874</t>
  </si>
  <si>
    <t>5PS7A17879</t>
  </si>
  <si>
    <t>5PS7A17880</t>
  </si>
  <si>
    <t>5PS7A17881</t>
  </si>
  <si>
    <t>5PS7A17897</t>
  </si>
  <si>
    <t>5PS7A17898</t>
  </si>
  <si>
    <t>5PS7A17899</t>
  </si>
  <si>
    <t>5WS7A18038</t>
  </si>
  <si>
    <t>5WS7A18039</t>
  </si>
  <si>
    <t>5WS7A18040</t>
  </si>
  <si>
    <t>5PS7A18041</t>
  </si>
  <si>
    <t>5PS7A18042</t>
  </si>
  <si>
    <t>5PS7A18043</t>
  </si>
  <si>
    <t>5PS7A18044</t>
  </si>
  <si>
    <t>5PS7A18045</t>
  </si>
  <si>
    <t>5PS7A18046</t>
  </si>
  <si>
    <t>5PS7A18047</t>
  </si>
  <si>
    <t>5PS7A18048</t>
  </si>
  <si>
    <t>5PS7A18049</t>
  </si>
  <si>
    <t>5PS7A18053</t>
  </si>
  <si>
    <t>5PS7A18054</t>
  </si>
  <si>
    <t>5PS7A18055</t>
  </si>
  <si>
    <t>5WS7A18105</t>
  </si>
  <si>
    <t>5PS7A18106</t>
  </si>
  <si>
    <t>5PS7A18107</t>
  </si>
  <si>
    <t>5PS7A18108</t>
  </si>
  <si>
    <t>5PS7A18109</t>
  </si>
  <si>
    <t>5WS7A18124</t>
  </si>
  <si>
    <t>5PS7A18125</t>
  </si>
  <si>
    <t>5PS7A18126</t>
  </si>
  <si>
    <t>5PS7A18127</t>
  </si>
  <si>
    <t>5PS7A18128</t>
  </si>
  <si>
    <t>7Y87</t>
  </si>
  <si>
    <t>5WS7A17808</t>
  </si>
  <si>
    <t>5WS7A17812</t>
  </si>
  <si>
    <t>5WS7A17816</t>
  </si>
  <si>
    <t>5WS7A17819</t>
  </si>
  <si>
    <t>5WS7A17822</t>
  </si>
  <si>
    <t>5WS7A17825</t>
  </si>
  <si>
    <t>5WS7A17826</t>
  </si>
  <si>
    <t>5WS7A17827</t>
  </si>
  <si>
    <t>5PS7A17837</t>
  </si>
  <si>
    <t>5PS7A17838</t>
  </si>
  <si>
    <t>5PS7A17839</t>
  </si>
  <si>
    <t>5WS7A18020</t>
  </si>
  <si>
    <t>5WS7A18021</t>
  </si>
  <si>
    <t>5WS7A18022</t>
  </si>
  <si>
    <t>5WS7A18023</t>
  </si>
  <si>
    <t>5WS7A18024</t>
  </si>
  <si>
    <t>5WS7A18025</t>
  </si>
  <si>
    <t>5WS7A18026</t>
  </si>
  <si>
    <t>5WS7A18027</t>
  </si>
  <si>
    <t>5WS7A18028</t>
  </si>
  <si>
    <t>5WS7A18032</t>
  </si>
  <si>
    <t>5WS7A18033</t>
  </si>
  <si>
    <t>5WS7A18034</t>
  </si>
  <si>
    <t>5WS7A18101</t>
  </si>
  <si>
    <t>5WS7A18102</t>
  </si>
  <si>
    <t>5WS7A18103</t>
  </si>
  <si>
    <t>5PS7A18104</t>
  </si>
  <si>
    <t>5WS7A18120</t>
  </si>
  <si>
    <t>5WS7A18121</t>
  </si>
  <si>
    <t>5WS7A18122</t>
  </si>
  <si>
    <t>5PS7A18123</t>
  </si>
  <si>
    <t>SR250</t>
  </si>
  <si>
    <t>ST50</t>
  </si>
  <si>
    <t>ST250</t>
  </si>
  <si>
    <t xml:space="preserve">ThinkAgile HX2321 Certified Node </t>
  </si>
  <si>
    <t>Foundation Service - With 3 YR YourDrive YourData</t>
  </si>
  <si>
    <t>Premier with Foundation + 3 YR YourDrive YourData</t>
  </si>
  <si>
    <t>Premier with Foundation + 5 YR YourDrive YourData</t>
  </si>
  <si>
    <t>Foundation Service - With 1 YR Post Wty YourDrive YourData</t>
  </si>
  <si>
    <t>Foundation Service - With 2 YR Post Wty YourDrive YourData</t>
  </si>
  <si>
    <t>ThinkAgile HX3721 Certified Node</t>
  </si>
  <si>
    <t>ThinkAgile Enclosure for HX Certified Node</t>
  </si>
  <si>
    <t>ThinkAgile HX1521-R Certified Node</t>
  </si>
  <si>
    <t>5WS7A27288</t>
  </si>
  <si>
    <t>7Z08,7Z09</t>
  </si>
  <si>
    <t>5PS7A27292</t>
  </si>
  <si>
    <t>5WS7A27296</t>
  </si>
  <si>
    <t>5PS7A27300</t>
  </si>
  <si>
    <t>5PS7A27304</t>
  </si>
  <si>
    <t>5PS7A27309</t>
  </si>
  <si>
    <t>5PS7A27314</t>
  </si>
  <si>
    <t>5PS7A27315</t>
  </si>
  <si>
    <t>5PS7A27326</t>
  </si>
  <si>
    <t>5PS7A27327</t>
  </si>
  <si>
    <t>5WS7A27328</t>
  </si>
  <si>
    <t>7Z09</t>
  </si>
  <si>
    <t>5PS7A27332</t>
  </si>
  <si>
    <t>5WS7A27336</t>
  </si>
  <si>
    <t>5PS7A27340</t>
  </si>
  <si>
    <t>5WS7A27344</t>
  </si>
  <si>
    <t>5PS7A27348</t>
  </si>
  <si>
    <t>5PS7A27352</t>
  </si>
  <si>
    <t>5PS7A27357</t>
  </si>
  <si>
    <t>5PS7A27362</t>
  </si>
  <si>
    <t>5PS7A27367</t>
  </si>
  <si>
    <t>5PS7A27368</t>
  </si>
  <si>
    <t>5PS7A27369</t>
  </si>
  <si>
    <t>5PS7A27385</t>
  </si>
  <si>
    <t>5PS7A27386</t>
  </si>
  <si>
    <t>5PS7A27387</t>
  </si>
  <si>
    <t>5WS7A27388</t>
  </si>
  <si>
    <t>5WS7A27389</t>
  </si>
  <si>
    <t>5PS7A27390</t>
  </si>
  <si>
    <t>5PS7A27391</t>
  </si>
  <si>
    <t>5PS7A27392</t>
  </si>
  <si>
    <t>5PS7A27393</t>
  </si>
  <si>
    <t>5PS7A27394</t>
  </si>
  <si>
    <t>5PS7A27395</t>
  </si>
  <si>
    <t>5PS7A27398</t>
  </si>
  <si>
    <t>5PS7A27399</t>
  </si>
  <si>
    <t>5WS7A27402</t>
  </si>
  <si>
    <t>5PS7A27403</t>
  </si>
  <si>
    <t>5WS7A27404</t>
  </si>
  <si>
    <t>5WS7A27405</t>
  </si>
  <si>
    <t>5WS7A27406</t>
  </si>
  <si>
    <t>5PS7A27407</t>
  </si>
  <si>
    <t>5PS7A27408</t>
  </si>
  <si>
    <t>5PS7A27409</t>
  </si>
  <si>
    <t>5PS7A27410</t>
  </si>
  <si>
    <t>5PS7A27411</t>
  </si>
  <si>
    <t>5PS7A27412</t>
  </si>
  <si>
    <t>5PS7A27413</t>
  </si>
  <si>
    <t>5PS7A27414</t>
  </si>
  <si>
    <t>5PS7A27415</t>
  </si>
  <si>
    <t>5PS7A27419</t>
  </si>
  <si>
    <t>5PS7A27420</t>
  </si>
  <si>
    <t>5PS7A27421</t>
  </si>
  <si>
    <t>5WS7A27425</t>
  </si>
  <si>
    <t>5PS7A27426</t>
  </si>
  <si>
    <t>5PS7A27427</t>
  </si>
  <si>
    <t>5PS7A27428</t>
  </si>
  <si>
    <t>5PS7A27429</t>
  </si>
  <si>
    <t>5MS7A27430</t>
  </si>
  <si>
    <t>Professional ServiceUnit - ThinkAgile HX 4S SAP HANA Deployment - Custom</t>
  </si>
  <si>
    <t>Not tied to MT</t>
  </si>
  <si>
    <t>5MS7A27431</t>
  </si>
  <si>
    <t>5MS7A27432</t>
  </si>
  <si>
    <t>5MS7A27433</t>
  </si>
  <si>
    <t>5MS7A27434</t>
  </si>
  <si>
    <t>5MS7A27435</t>
  </si>
  <si>
    <t>5MS7A27436</t>
  </si>
  <si>
    <t>5MS7A27437</t>
  </si>
  <si>
    <t>7Z08</t>
  </si>
  <si>
    <t>Foundation Service - 3 YR Next Business Day Response + YourDrive YourData</t>
  </si>
  <si>
    <t>Premier with Foundation - 5 YR Next Business Day Response + YourDrive YourData</t>
  </si>
  <si>
    <t>Premier with Foundation - 4 YR Next Business Day Response + YourDrive YourData</t>
  </si>
  <si>
    <t>Premier with Foundation - 1 YR Post Wty Next Business Day Response + YourDrive YourData</t>
  </si>
  <si>
    <t>Premier with Foundation - 2 YR Post Wty  Next Business Day Response + YourDrive YourData</t>
  </si>
  <si>
    <t>Foundation Service - 3 YR Next Business Day + YourDrive YourData *</t>
  </si>
  <si>
    <t>Essential Service - 3 YR 24x7x4Hr Response + YourDrive YourData *</t>
  </si>
  <si>
    <t>Essential Service - 3 YR 24x7x24Hr CSR + YourDrive YourData *</t>
  </si>
  <si>
    <t>Advanced Service - 3 YR 24x7x6Hr CSR + YourDrive YourData *</t>
  </si>
  <si>
    <t>Premier with Foundation + 5 YR Next Business Day + YourDrive YourData *</t>
  </si>
  <si>
    <t>Premier with Essential - 5 YR 24x7x4Hr Response + YourDrive YourData *</t>
  </si>
  <si>
    <t>Premier with Essential - 5 YR 24x7x24Hr CSR + YourDrive YourData *</t>
  </si>
  <si>
    <t>Premier with Advanced - 5 YR 24x7x6Hr CSR + YourDrive YourData *</t>
  </si>
  <si>
    <t>3 YR Tech Install NBD Committed Parts + YourDrive YourData</t>
  </si>
  <si>
    <t>Premier with Foundation - 1 YR Post Wty  Next Business Day + YourDrive YourData</t>
  </si>
  <si>
    <t>Foundation Service -  5 YR Next Business Day Response + YourDrive YourData</t>
  </si>
  <si>
    <t>Premier with Foundation - 3 YR Next Business Day Response + YourDrive YourData</t>
  </si>
  <si>
    <t>Foundation Service  - 3 YR Next Business Day Response + YourDrive YourData</t>
  </si>
  <si>
    <t>Foundation Service  - 5 YR Next Business Day Response + YourDrive YourData</t>
  </si>
  <si>
    <t>Foundation Service - 4 YR Next Business Day Response + YourDrive YourData</t>
  </si>
  <si>
    <t>Foundation Service  - 1 YR Post Wty Next Business Day Response + YourDrive YourData</t>
  </si>
  <si>
    <t>Foundation Service - 2 YR Post Wty Next Business Day Response + YourDrive YourData</t>
  </si>
  <si>
    <t>KZ</t>
  </si>
  <si>
    <t xml:space="preserve"> ThinkAgile HX7820 Appliance SAP HANA</t>
  </si>
  <si>
    <t>ThinkAgile HX7821 Certified Node for SAP HANA</t>
  </si>
  <si>
    <t>HX7820 Appliance</t>
  </si>
  <si>
    <t>HX7821 Certified Node</t>
  </si>
  <si>
    <t>Ann 06.11.18</t>
  </si>
  <si>
    <t>5WS7A29098</t>
  </si>
  <si>
    <t>NE10032O RackSwitch (R-F)</t>
  </si>
  <si>
    <t>7Z21</t>
  </si>
  <si>
    <t>5WS7A29102</t>
  </si>
  <si>
    <t>5WS7A29106</t>
  </si>
  <si>
    <t>5WS7A29109</t>
  </si>
  <si>
    <t>5WS7A29118</t>
  </si>
  <si>
    <t>5WS7A29119</t>
  </si>
  <si>
    <t>5WS7A29123</t>
  </si>
  <si>
    <t>5WS7A29127</t>
  </si>
  <si>
    <t>5WS7A29130</t>
  </si>
  <si>
    <t>5WS7A29139</t>
  </si>
  <si>
    <t>5WS7A29143</t>
  </si>
  <si>
    <t>5WS7A29147</t>
  </si>
  <si>
    <t>5WS7A29150</t>
  </si>
  <si>
    <t>5WS7A29159</t>
  </si>
  <si>
    <t>5WS7A29163</t>
  </si>
  <si>
    <t>5WS7A29167</t>
  </si>
  <si>
    <t>5WS7A29170</t>
  </si>
  <si>
    <t>5WS7A29179</t>
  </si>
  <si>
    <t>5WS7A29180</t>
  </si>
  <si>
    <t>5WS7A29184</t>
  </si>
  <si>
    <t>5WS7A29188</t>
  </si>
  <si>
    <t>5WS7A29191</t>
  </si>
  <si>
    <t>5WS7A29200</t>
  </si>
  <si>
    <t>5WS7A29201</t>
  </si>
  <si>
    <t>NE2572O RackSwitch (R-F)</t>
  </si>
  <si>
    <t>5WS7A29205</t>
  </si>
  <si>
    <t>5WS7A29209</t>
  </si>
  <si>
    <t>5WS7A29212</t>
  </si>
  <si>
    <t>5WS7A29221</t>
  </si>
  <si>
    <t>5WS7A29222</t>
  </si>
  <si>
    <t>5WS7A29226</t>
  </si>
  <si>
    <t>5WS7A29230</t>
  </si>
  <si>
    <t>5WS7A29233</t>
  </si>
  <si>
    <t>5WS7A29242</t>
  </si>
  <si>
    <t>5WS7A29246</t>
  </si>
  <si>
    <t>5WS7A29250</t>
  </si>
  <si>
    <t>5WS7A29253</t>
  </si>
  <si>
    <t>5WS7A29262</t>
  </si>
  <si>
    <t>5WS7A29266</t>
  </si>
  <si>
    <t>5WS7A29270</t>
  </si>
  <si>
    <t>5WS7A29273</t>
  </si>
  <si>
    <t>5WS7A29282</t>
  </si>
  <si>
    <t>5WS7A29283</t>
  </si>
  <si>
    <t>5WS7A29287</t>
  </si>
  <si>
    <t>5WS7A29291</t>
  </si>
  <si>
    <t>5WS7A29292</t>
  </si>
  <si>
    <t>5WS7A29295</t>
  </si>
  <si>
    <t>Announce
Date</t>
  </si>
  <si>
    <t>EMEA (IBM 10D)</t>
  </si>
  <si>
    <t>EMEA-Italy (IBM 7D)</t>
  </si>
  <si>
    <t>EMEA (TES-AMM)</t>
  </si>
  <si>
    <t>EMEA (A&amp;O)</t>
  </si>
  <si>
    <t>NE2572O</t>
  </si>
  <si>
    <t>5WS7A23567</t>
  </si>
  <si>
    <t>5WS7A23571</t>
  </si>
  <si>
    <t>5WS7A23575</t>
  </si>
  <si>
    <t>5WS7A23579</t>
  </si>
  <si>
    <t>5WS7A23583</t>
  </si>
  <si>
    <t>5WS7A23587</t>
  </si>
  <si>
    <t>5WS7A23590</t>
  </si>
  <si>
    <t>5WS7A23593</t>
  </si>
  <si>
    <t>5WS7A23596</t>
  </si>
  <si>
    <t>5WS7A23599</t>
  </si>
  <si>
    <t>5WS7A23602</t>
  </si>
  <si>
    <t>5WS7A23603</t>
  </si>
  <si>
    <t>5WS7A23604</t>
  </si>
  <si>
    <t>5WS7A23605</t>
  </si>
  <si>
    <t>5WS7A23606</t>
  </si>
  <si>
    <t>5WS7A23622</t>
  </si>
  <si>
    <t>5WS7A23623</t>
  </si>
  <si>
    <t>5WS7A23624</t>
  </si>
  <si>
    <t>5WS7A23625</t>
  </si>
  <si>
    <t>5WS7A23626</t>
  </si>
  <si>
    <t>5WS7A23927</t>
  </si>
  <si>
    <t>5WS7A23928</t>
  </si>
  <si>
    <t>5WS7A23929</t>
  </si>
  <si>
    <t>5WS7A23930</t>
  </si>
  <si>
    <t>5WS7A23931</t>
  </si>
  <si>
    <t>5WS7A23932</t>
  </si>
  <si>
    <t>5WS7A23933</t>
  </si>
  <si>
    <t>5WS7A23934</t>
  </si>
  <si>
    <t>5WS7A23935</t>
  </si>
  <si>
    <t>5WS7A23936</t>
  </si>
  <si>
    <t>5WS7A23937</t>
  </si>
  <si>
    <t>5WS7A23938</t>
  </si>
  <si>
    <t>5WS7A23939</t>
  </si>
  <si>
    <t>5WS7A23940</t>
  </si>
  <si>
    <t>5WS7A23941</t>
  </si>
  <si>
    <t>5WS7A23947</t>
  </si>
  <si>
    <t>5WS7A23948</t>
  </si>
  <si>
    <t>5WS7A23949</t>
  </si>
  <si>
    <t>5WS7A23950</t>
  </si>
  <si>
    <t>5WS7A23951</t>
  </si>
  <si>
    <t>5WS7A24062</t>
  </si>
  <si>
    <t>5WS7A24063</t>
  </si>
  <si>
    <t>5WS7A24064</t>
  </si>
  <si>
    <t>5WS7A24065</t>
  </si>
  <si>
    <t>5WS7A24081</t>
  </si>
  <si>
    <t>5WS7A24082</t>
  </si>
  <si>
    <t>5WS7A24083</t>
  </si>
  <si>
    <t>5WS7A24084</t>
  </si>
  <si>
    <t>7Y91</t>
  </si>
  <si>
    <t>5MS7A15459</t>
  </si>
  <si>
    <t>Professional ServiceUnit - ThinkAgile VX Base Deployment (covers 4 nodes)</t>
  </si>
  <si>
    <t>5MS7A15460</t>
  </si>
  <si>
    <t>5MS7A15461</t>
  </si>
  <si>
    <t>5MS7A15462</t>
  </si>
  <si>
    <t>7Y92</t>
  </si>
  <si>
    <t>7Y93</t>
  </si>
  <si>
    <t>7Y94</t>
  </si>
  <si>
    <t>5WS7A23627</t>
  </si>
  <si>
    <t>5PS7A23631</t>
  </si>
  <si>
    <t>5WS7A23635</t>
  </si>
  <si>
    <t>5PS7A23639</t>
  </si>
  <si>
    <t>5WS7A23643</t>
  </si>
  <si>
    <t>5PS7A23647</t>
  </si>
  <si>
    <t>5WS7A23651</t>
  </si>
  <si>
    <t>5PS7A23655</t>
  </si>
  <si>
    <t>5WS7A23659</t>
  </si>
  <si>
    <t>5PS7A23663</t>
  </si>
  <si>
    <t>5PS7A23667</t>
  </si>
  <si>
    <t>5PS7A23672</t>
  </si>
  <si>
    <t>5PS7A23677</t>
  </si>
  <si>
    <t>5PS7A23682</t>
  </si>
  <si>
    <t>5PS7A23687</t>
  </si>
  <si>
    <t>5PS7A23692</t>
  </si>
  <si>
    <t>5PS7A23693</t>
  </si>
  <si>
    <t>5PS7A23694</t>
  </si>
  <si>
    <t>5PS7A23695</t>
  </si>
  <si>
    <t>5PS7A23696</t>
  </si>
  <si>
    <t>5PS7A23722</t>
  </si>
  <si>
    <t>5PS7A23723</t>
  </si>
  <si>
    <t>5PS7A23724</t>
  </si>
  <si>
    <t>5PS7A23725</t>
  </si>
  <si>
    <t>5PS7A23726</t>
  </si>
  <si>
    <t>5WS7A23957</t>
  </si>
  <si>
    <t>5WS7A23958</t>
  </si>
  <si>
    <t>5WS7A23959</t>
  </si>
  <si>
    <t>5WS7A23960</t>
  </si>
  <si>
    <t>5WS7A23961</t>
  </si>
  <si>
    <t>5PS7A23962</t>
  </si>
  <si>
    <t>5PS7A23963</t>
  </si>
  <si>
    <t>5PS7A23964</t>
  </si>
  <si>
    <t>5PS7A23965</t>
  </si>
  <si>
    <t>5PS7A23966</t>
  </si>
  <si>
    <t>5PS7A23967</t>
  </si>
  <si>
    <t>5PS7A23968</t>
  </si>
  <si>
    <t>5PS7A23969</t>
  </si>
  <si>
    <t>5PS7A23970</t>
  </si>
  <si>
    <t>5PS7A23971</t>
  </si>
  <si>
    <t>5PS7A23972</t>
  </si>
  <si>
    <t>5PS7A23973</t>
  </si>
  <si>
    <t>5PS7A23974</t>
  </si>
  <si>
    <t>5PS7A23975</t>
  </si>
  <si>
    <t>5PS7A23976</t>
  </si>
  <si>
    <t>5PS7A23982</t>
  </si>
  <si>
    <t>5PS7A23983</t>
  </si>
  <si>
    <t>5PS7A23984</t>
  </si>
  <si>
    <t>5PS7A23985</t>
  </si>
  <si>
    <t>5PS7A23986</t>
  </si>
  <si>
    <t>5WS7A24066</t>
  </si>
  <si>
    <t>5PS7A24067</t>
  </si>
  <si>
    <t>5PS7A24068</t>
  </si>
  <si>
    <t>5PS7A24069</t>
  </si>
  <si>
    <t>5PS7A24070</t>
  </si>
  <si>
    <t>5WS7A24085</t>
  </si>
  <si>
    <t>5PS7A24086</t>
  </si>
  <si>
    <t>5PS7A24087</t>
  </si>
  <si>
    <t>5PS7A24088</t>
  </si>
  <si>
    <t>5PS7A24089</t>
  </si>
  <si>
    <t>5WS7A23727</t>
  </si>
  <si>
    <t>5PS7A23731</t>
  </si>
  <si>
    <t>5WS7A23735</t>
  </si>
  <si>
    <t>5PS7A23739</t>
  </si>
  <si>
    <t>5WS7A23743</t>
  </si>
  <si>
    <t>5PS7A23747</t>
  </si>
  <si>
    <t>5WS7A23751</t>
  </si>
  <si>
    <t>5PS7A23755</t>
  </si>
  <si>
    <t>5WS7A23759</t>
  </si>
  <si>
    <t>5PS7A23763</t>
  </si>
  <si>
    <t>5PS7A23767</t>
  </si>
  <si>
    <t>5PS7A23772</t>
  </si>
  <si>
    <t>5PS7A23777</t>
  </si>
  <si>
    <t>5PS7A23782</t>
  </si>
  <si>
    <t>5PS7A23787</t>
  </si>
  <si>
    <t>5PS7A23792</t>
  </si>
  <si>
    <t>5PS7A23793</t>
  </si>
  <si>
    <t>5PS7A23794</t>
  </si>
  <si>
    <t>5PS7A23795</t>
  </si>
  <si>
    <t>5PS7A23796</t>
  </si>
  <si>
    <t>5PS7A23822</t>
  </si>
  <si>
    <t>5PS7A23823</t>
  </si>
  <si>
    <t>5PS7A23824</t>
  </si>
  <si>
    <t>5PS7A23825</t>
  </si>
  <si>
    <t>5PS7A23826</t>
  </si>
  <si>
    <t>5WS7A23992</t>
  </si>
  <si>
    <t>5WS7A23993</t>
  </si>
  <si>
    <t>5WS7A23994</t>
  </si>
  <si>
    <t>5WS7A23995</t>
  </si>
  <si>
    <t>5WS7A23996</t>
  </si>
  <si>
    <t>5PS7A23997</t>
  </si>
  <si>
    <t>5PS7A23998</t>
  </si>
  <si>
    <t>5PS7A23999</t>
  </si>
  <si>
    <t>5PS7A24000</t>
  </si>
  <si>
    <t>5PS7A24001</t>
  </si>
  <si>
    <t>5PS7A24002</t>
  </si>
  <si>
    <t>5PS7A24003</t>
  </si>
  <si>
    <t>5PS7A24004</t>
  </si>
  <si>
    <t>5PS7A24005</t>
  </si>
  <si>
    <t>5PS7A24006</t>
  </si>
  <si>
    <t>5PS7A24007</t>
  </si>
  <si>
    <t>5PS7A24008</t>
  </si>
  <si>
    <t>5PS7A24009</t>
  </si>
  <si>
    <t>5PS7A24010</t>
  </si>
  <si>
    <t>5PS7A24011</t>
  </si>
  <si>
    <t>5PS7A24017</t>
  </si>
  <si>
    <t>5PS7A24018</t>
  </si>
  <si>
    <t>5PS7A24019</t>
  </si>
  <si>
    <t>5PS7A24020</t>
  </si>
  <si>
    <t>5PS7A24021</t>
  </si>
  <si>
    <t>5WS7A24071</t>
  </si>
  <si>
    <t>5PS7A24072</t>
  </si>
  <si>
    <t>5PS7A24073</t>
  </si>
  <si>
    <t>5PS7A24074</t>
  </si>
  <si>
    <t>5PS7A24075</t>
  </si>
  <si>
    <t>5WS7A24090</t>
  </si>
  <si>
    <t>5PS7A24091</t>
  </si>
  <si>
    <t>5PS7A24092</t>
  </si>
  <si>
    <t>5PS7A24093</t>
  </si>
  <si>
    <t>5PS7A24094</t>
  </si>
  <si>
    <t>5WS7A23827</t>
  </si>
  <si>
    <t>5PS7A23831</t>
  </si>
  <si>
    <t>5WS7A23835</t>
  </si>
  <si>
    <t>5PS7A23839</t>
  </si>
  <si>
    <t>5WS7A23843</t>
  </si>
  <si>
    <t>5PS7A23847</t>
  </si>
  <si>
    <t>5WS7A23851</t>
  </si>
  <si>
    <t>5PS7A23855</t>
  </si>
  <si>
    <t>5WS7A23859</t>
  </si>
  <si>
    <t>5PS7A23863</t>
  </si>
  <si>
    <t>5PS7A23867</t>
  </si>
  <si>
    <t>5PS7A23872</t>
  </si>
  <si>
    <t>5PS7A23877</t>
  </si>
  <si>
    <t>5PS7A23882</t>
  </si>
  <si>
    <t>5PS7A23887</t>
  </si>
  <si>
    <t>5PS7A23892</t>
  </si>
  <si>
    <t>5PS7A23893</t>
  </si>
  <si>
    <t>5PS7A23894</t>
  </si>
  <si>
    <t>5PS7A23895</t>
  </si>
  <si>
    <t>5PS7A23896</t>
  </si>
  <si>
    <t>5PS7A23922</t>
  </si>
  <si>
    <t>5PS7A23923</t>
  </si>
  <si>
    <t>5PS7A23924</t>
  </si>
  <si>
    <t>5PS7A23925</t>
  </si>
  <si>
    <t>5PS7A23926</t>
  </si>
  <si>
    <t>5WS7A24027</t>
  </si>
  <si>
    <t>5WS7A24028</t>
  </si>
  <si>
    <t>5WS7A24029</t>
  </si>
  <si>
    <t>5WS7A24030</t>
  </si>
  <si>
    <t>5WS7A24031</t>
  </si>
  <si>
    <t>5PS7A24032</t>
  </si>
  <si>
    <t>5PS7A24033</t>
  </si>
  <si>
    <t>5PS7A24034</t>
  </si>
  <si>
    <t>5PS7A24035</t>
  </si>
  <si>
    <t>5PS7A24036</t>
  </si>
  <si>
    <t>5PS7A24037</t>
  </si>
  <si>
    <t>5PS7A24038</t>
  </si>
  <si>
    <t>5PS7A24039</t>
  </si>
  <si>
    <t>5PS7A24040</t>
  </si>
  <si>
    <t>5PS7A24041</t>
  </si>
  <si>
    <t>5PS7A24042</t>
  </si>
  <si>
    <t>5PS7A24043</t>
  </si>
  <si>
    <t>5PS7A24044</t>
  </si>
  <si>
    <t>5PS7A24045</t>
  </si>
  <si>
    <t>5PS7A24046</t>
  </si>
  <si>
    <t>5PS7A24052</t>
  </si>
  <si>
    <t>5PS7A24053</t>
  </si>
  <si>
    <t>5PS7A24054</t>
  </si>
  <si>
    <t>5PS7A24055</t>
  </si>
  <si>
    <t>5PS7A24056</t>
  </si>
  <si>
    <t>5WS7A24076</t>
  </si>
  <si>
    <t>5PS7A24077</t>
  </si>
  <si>
    <t>5PS7A24078</t>
  </si>
  <si>
    <t>5PS7A24079</t>
  </si>
  <si>
    <t>5PS7A24080</t>
  </si>
  <si>
    <t>5WS7A24095</t>
  </si>
  <si>
    <t>5PS7A24096</t>
  </si>
  <si>
    <t>5PS7A24097</t>
  </si>
  <si>
    <t>5PS7A24098</t>
  </si>
  <si>
    <t>5PS7A24099</t>
  </si>
  <si>
    <t>CTO4WW</t>
  </si>
  <si>
    <t>CTO5WW</t>
  </si>
  <si>
    <t>3Yr Enterprise Software Support - Operating Systems (2P Server)</t>
  </si>
  <si>
    <t>4Yr Enterprise Software Support - Operating Systems (2P Server)</t>
  </si>
  <si>
    <t>5Yr Enterprise Software Support - Operating Systems (2P Server)</t>
  </si>
  <si>
    <t>3Yr Enterprise Software Support - Operating Systems &amp; Applications (2P Server)</t>
  </si>
  <si>
    <t>4Yr Enterprise Software Support - Operating Systems &amp; Applications (2P Server)</t>
  </si>
  <si>
    <t>5Yr Enterprise Software Support - Operating Systems &amp; Applications (2P Server)</t>
  </si>
  <si>
    <t>VX7320-N</t>
  </si>
  <si>
    <t>ThinkAgile VX2320 appliance </t>
  </si>
  <si>
    <t>ThinkAgile VX 2U4N Certified Enclosure</t>
  </si>
  <si>
    <t>ThinkAgile VX 2U4N Certified Node</t>
  </si>
  <si>
    <t>ThinkAgile VX7520 appliance </t>
  </si>
  <si>
    <t>EMEA-IT (IBM 7D)</t>
  </si>
  <si>
    <t>5WS7A16632</t>
  </si>
  <si>
    <t>D2 Series Chassis</t>
  </si>
  <si>
    <t>5PS7A16634</t>
  </si>
  <si>
    <t>5PS7A16635</t>
  </si>
  <si>
    <t>5PS7A16637</t>
  </si>
  <si>
    <t>5WS7A16638</t>
  </si>
  <si>
    <t>5PS7A16640</t>
  </si>
  <si>
    <t>5PS7A16641</t>
  </si>
  <si>
    <t>5PS7A16643</t>
  </si>
  <si>
    <t>5WS7A16644</t>
  </si>
  <si>
    <t>5PS7A16646</t>
  </si>
  <si>
    <t>5PS7A16647</t>
  </si>
  <si>
    <t>5PS7A16649</t>
  </si>
  <si>
    <t>5WS7A16668</t>
  </si>
  <si>
    <t>CB-10 Compute Block</t>
  </si>
  <si>
    <t>5PS7A16669</t>
  </si>
  <si>
    <t>5PS7A16670</t>
  </si>
  <si>
    <t>5PS7A16671</t>
  </si>
  <si>
    <t>5PS7A16673</t>
  </si>
  <si>
    <t>5WS7A16674</t>
  </si>
  <si>
    <t>5PS7A16675</t>
  </si>
  <si>
    <t>5PS7A16676</t>
  </si>
  <si>
    <t>5PS7A16677</t>
  </si>
  <si>
    <t>5PS7A16679</t>
  </si>
  <si>
    <t>5WS7A16680</t>
  </si>
  <si>
    <t>5PS7A16681</t>
  </si>
  <si>
    <t>5PS7A16682</t>
  </si>
  <si>
    <t>5PS7A16683</t>
  </si>
  <si>
    <t>5PS7A16685</t>
  </si>
  <si>
    <t>CTOAWW</t>
  </si>
  <si>
    <t>7Y65</t>
  </si>
  <si>
    <t>5WS7A15530</t>
  </si>
  <si>
    <t>SB-S10 Storage Block</t>
  </si>
  <si>
    <t>5PS7A15531</t>
  </si>
  <si>
    <t>5PS7A15532</t>
  </si>
  <si>
    <t>5PS7A16705</t>
  </si>
  <si>
    <t>5PS7A15533</t>
  </si>
  <si>
    <t>5PS7A16706</t>
  </si>
  <si>
    <t>5PS7A15535</t>
  </si>
  <si>
    <t>5PS7A16708</t>
  </si>
  <si>
    <t>5WS7A15566</t>
  </si>
  <si>
    <t>5PS7A15567</t>
  </si>
  <si>
    <t>5PS7A15568</t>
  </si>
  <si>
    <t>5PS7A16709</t>
  </si>
  <si>
    <t>5PS7A15569</t>
  </si>
  <si>
    <t>5PS7A16710</t>
  </si>
  <si>
    <t>5PS7A15571</t>
  </si>
  <si>
    <t>5PS7A16712</t>
  </si>
  <si>
    <t>5WS7A15572</t>
  </si>
  <si>
    <t>5PS7A15573</t>
  </si>
  <si>
    <t>5PS7A15574</t>
  </si>
  <si>
    <t>5PS7A16713</t>
  </si>
  <si>
    <t>5PS7A15575</t>
  </si>
  <si>
    <t>5PS7A16714</t>
  </si>
  <si>
    <t>5PS7A15577</t>
  </si>
  <si>
    <t>5PS7A16716</t>
  </si>
  <si>
    <t>5WS7A15590</t>
  </si>
  <si>
    <t>SB-D20 Storage Block</t>
  </si>
  <si>
    <t>5PS7A15591</t>
  </si>
  <si>
    <t>5PS7A15592</t>
  </si>
  <si>
    <t>5PS7A16717</t>
  </si>
  <si>
    <t>5PS7A15593</t>
  </si>
  <si>
    <t>5PS7A16718</t>
  </si>
  <si>
    <t>5PS7A15595</t>
  </si>
  <si>
    <t>5PS7A16720</t>
  </si>
  <si>
    <t>5WS7A15626</t>
  </si>
  <si>
    <t>5PS7A15627</t>
  </si>
  <si>
    <t>5PS7A15628</t>
  </si>
  <si>
    <t>5PS7A16721</t>
  </si>
  <si>
    <t>5PS7A15629</t>
  </si>
  <si>
    <t>5PS7A16722</t>
  </si>
  <si>
    <t>5PS7A15631</t>
  </si>
  <si>
    <t>5PS7A16724</t>
  </si>
  <si>
    <t>5WS7A15632</t>
  </si>
  <si>
    <t>5PS7A15633</t>
  </si>
  <si>
    <t>5PS7A15634</t>
  </si>
  <si>
    <t>5PS7A16725</t>
  </si>
  <si>
    <t>5PS7A15635</t>
  </si>
  <si>
    <t>5PS7A16726</t>
  </si>
  <si>
    <t>5PS7A15637</t>
  </si>
  <si>
    <t>5PS7A16727</t>
  </si>
  <si>
    <t>5WS7A15650</t>
  </si>
  <si>
    <t>NB-10 SFP+ SDN Switch</t>
  </si>
  <si>
    <t>5WS7A15651</t>
  </si>
  <si>
    <t>5WS7A15680</t>
  </si>
  <si>
    <t>5WS7A15681</t>
  </si>
  <si>
    <t>5WS7A15685</t>
  </si>
  <si>
    <t>5WS7A15686</t>
  </si>
  <si>
    <t>5WS7A16784</t>
  </si>
  <si>
    <t>Rackswitch G7052 (Rear to Front)</t>
  </si>
  <si>
    <t>5PS7A16785</t>
  </si>
  <si>
    <t>7Y67</t>
  </si>
  <si>
    <t>7Y66</t>
  </si>
  <si>
    <t>5WS7A29544</t>
  </si>
  <si>
    <t>5PS7A29548</t>
  </si>
  <si>
    <t>5WS7A29552</t>
  </si>
  <si>
    <t>5PS7A29556</t>
  </si>
  <si>
    <t>5WS7A29560</t>
  </si>
  <si>
    <t>5PS7A29564</t>
  </si>
  <si>
    <t>5WS7A29568</t>
  </si>
  <si>
    <t>5PS7A29572</t>
  </si>
  <si>
    <t>5WS7A29576</t>
  </si>
  <si>
    <t>5PS7A29580</t>
  </si>
  <si>
    <t>5PS7A29584</t>
  </si>
  <si>
    <t>5PS7A29589</t>
  </si>
  <si>
    <t>5PS7A29594</t>
  </si>
  <si>
    <t>5PS7A29599</t>
  </si>
  <si>
    <t>5PS7A29604</t>
  </si>
  <si>
    <t>5PS7A29609</t>
  </si>
  <si>
    <t>5PS7A29610</t>
  </si>
  <si>
    <t>5PS7A29611</t>
  </si>
  <si>
    <t>5PS7A29612</t>
  </si>
  <si>
    <t>5PS7A29613</t>
  </si>
  <si>
    <t>5PS7A29639</t>
  </si>
  <si>
    <t>5PS7A29640</t>
  </si>
  <si>
    <t>5PS7A29641</t>
  </si>
  <si>
    <t>5PS7A29642</t>
  </si>
  <si>
    <t>5PS7A29643</t>
  </si>
  <si>
    <t>5WS7A29644</t>
  </si>
  <si>
    <t>5WS7A29645</t>
  </si>
  <si>
    <t>5WS7A29646</t>
  </si>
  <si>
    <t>5WS7A29647</t>
  </si>
  <si>
    <t>5WS7A29648</t>
  </si>
  <si>
    <t>5PS7A29649</t>
  </si>
  <si>
    <t>5PS7A29650</t>
  </si>
  <si>
    <t>5PS7A29651</t>
  </si>
  <si>
    <t>5PS7A29652</t>
  </si>
  <si>
    <t>5PS7A29653</t>
  </si>
  <si>
    <t>5PS7A29654</t>
  </si>
  <si>
    <t>5PS7A29655</t>
  </si>
  <si>
    <t>5PS7A29656</t>
  </si>
  <si>
    <t>5PS7A29657</t>
  </si>
  <si>
    <t>5PS7A29658</t>
  </si>
  <si>
    <t>5PS7A29659</t>
  </si>
  <si>
    <t>5PS7A29660</t>
  </si>
  <si>
    <t>5PS7A29661</t>
  </si>
  <si>
    <t>5PS7A29662</t>
  </si>
  <si>
    <t>5PS7A29663</t>
  </si>
  <si>
    <t>5PS7A29669</t>
  </si>
  <si>
    <t>5PS7A29670</t>
  </si>
  <si>
    <t>5PS7A29671</t>
  </si>
  <si>
    <t>5PS7A29672</t>
  </si>
  <si>
    <t>5PS7A29673</t>
  </si>
  <si>
    <t>5WS7A29679</t>
  </si>
  <si>
    <t>5PS7A29680</t>
  </si>
  <si>
    <t>5PS7A29681</t>
  </si>
  <si>
    <t>5PS7A29682</t>
  </si>
  <si>
    <t>5PS7A29683</t>
  </si>
  <si>
    <t>5WS7A15355</t>
  </si>
  <si>
    <t>ThinkAgile VX</t>
  </si>
  <si>
    <t>5WS7A15375</t>
  </si>
  <si>
    <t>5PS7A15359</t>
  </si>
  <si>
    <t>5PS7A15379</t>
  </si>
  <si>
    <t>5PS7A15363</t>
  </si>
  <si>
    <t>5PS7A15383</t>
  </si>
  <si>
    <t>5PS7A15368</t>
  </si>
  <si>
    <t>5PS7A15388</t>
  </si>
  <si>
    <t>5PS7A15374</t>
  </si>
  <si>
    <t>5PS7A15394</t>
  </si>
  <si>
    <t>CTO3WW</t>
  </si>
  <si>
    <t>00WX244</t>
  </si>
  <si>
    <t>00WX245</t>
  </si>
  <si>
    <t>00WX246</t>
  </si>
  <si>
    <t>00WX247</t>
  </si>
  <si>
    <t>00WX250</t>
  </si>
  <si>
    <t>00WX252</t>
  </si>
  <si>
    <t>00WX253</t>
  </si>
  <si>
    <t>00WX255</t>
  </si>
  <si>
    <t>00WX256</t>
  </si>
  <si>
    <t>00WX257</t>
  </si>
  <si>
    <t>5WS7A19990</t>
  </si>
  <si>
    <t>5WS7A19991</t>
  </si>
  <si>
    <t>4 Year Onsite Repair 9x5 4 Hour Response</t>
  </si>
  <si>
    <t>3 Year Onsite Repair 9x5 4 Hour Response</t>
  </si>
  <si>
    <t>1 Year Post Warranty Onsite Repair 9x5 4 Hour Response</t>
  </si>
  <si>
    <t>2 Year Post Warranty Onsite Repair 9x5 4 Hour Response</t>
  </si>
  <si>
    <t>5 Year Onsite Repair 9x5 4 Hour Response</t>
  </si>
  <si>
    <t>X Server Network Switches for ThinkAgile SXM</t>
  </si>
  <si>
    <t>HCF</t>
  </si>
  <si>
    <t>5WS7A11817</t>
  </si>
  <si>
    <t>5WS7A11818</t>
  </si>
  <si>
    <t>5WS7A11821</t>
  </si>
  <si>
    <t>5WS7A11822</t>
  </si>
  <si>
    <t>X Server Network Switches for ThinkAgile SXN</t>
  </si>
  <si>
    <t>HCJ</t>
  </si>
  <si>
    <t>5WS7A11837</t>
  </si>
  <si>
    <t>5WS7A11838</t>
  </si>
  <si>
    <t>5WS7A11841</t>
  </si>
  <si>
    <t>5WS7A11842</t>
  </si>
  <si>
    <t>HCN</t>
  </si>
  <si>
    <t>5WS7A07075</t>
  </si>
  <si>
    <t>5WS7A07651</t>
  </si>
  <si>
    <t>HBD</t>
  </si>
  <si>
    <t>HEB</t>
  </si>
  <si>
    <t>5PS7A13228</t>
  </si>
  <si>
    <t>5PS7A13275</t>
  </si>
  <si>
    <t>5PS7A13802</t>
  </si>
  <si>
    <t>5PS7A13901</t>
  </si>
  <si>
    <t>5PS7A16402</t>
  </si>
  <si>
    <t>5PS7A16406</t>
  </si>
  <si>
    <t>5PS7A16410</t>
  </si>
  <si>
    <t>5PS7A16415</t>
  </si>
  <si>
    <t>5WS7A16394</t>
  </si>
  <si>
    <t>5WS7A16398</t>
  </si>
  <si>
    <t>ThinkSystem SR630 for ThinkAgile SXM</t>
  </si>
  <si>
    <t>5PS7A13232</t>
  </si>
  <si>
    <t>5PS7A13279</t>
  </si>
  <si>
    <t>5PS7A13806</t>
  </si>
  <si>
    <t>5PS7A13905</t>
  </si>
  <si>
    <t>5PS7A16438</t>
  </si>
  <si>
    <t>5PS7A16442</t>
  </si>
  <si>
    <t>5PS7A16446</t>
  </si>
  <si>
    <t>5PS7A16451</t>
  </si>
  <si>
    <t>5WS7A16430</t>
  </si>
  <si>
    <t>5WS7A16434</t>
  </si>
  <si>
    <t>ThinkSystem SR650 for ThinkAgile SXM</t>
  </si>
  <si>
    <t>ThinkAgile VX3320 Appliance</t>
  </si>
  <si>
    <t>5PS7A15279</t>
  </si>
  <si>
    <t>5PS7A15283</t>
  </si>
  <si>
    <t>5PS7A15288</t>
  </si>
  <si>
    <t>5PS7A15294</t>
  </si>
  <si>
    <t>5PS7A15299</t>
  </si>
  <si>
    <t>5PS7A15303</t>
  </si>
  <si>
    <t>5PS7A15308</t>
  </si>
  <si>
    <t>5PS7A15314</t>
  </si>
  <si>
    <t>5WS7A15275</t>
  </si>
  <si>
    <t>5WS7A15295</t>
  </si>
  <si>
    <t>ThinkAgile VX2320 Appliance</t>
  </si>
  <si>
    <t>ThinkAgile VX7320N Appliance</t>
  </si>
  <si>
    <t>ThinkAgile VX 1U Node</t>
  </si>
  <si>
    <t>ThinkAgile VX5520 Appliance</t>
  </si>
  <si>
    <t>EMEA Hardware Basic Installation Server Standard Business Hours - IP1</t>
  </si>
  <si>
    <t>EMEA Hardware Basic Installation Server Standard Off Shift Hours - IP1</t>
  </si>
  <si>
    <t>EMEA Hardware Basic Installation ADD ON Server Standard Business Hours - IP1</t>
  </si>
  <si>
    <t>EMEA Hardware Basic Installation ADD ON Server Standard Off Shift Hours - IP1</t>
  </si>
  <si>
    <t>ThinkAgile VX7520 Appliance</t>
  </si>
  <si>
    <t>5PS7A15319</t>
  </si>
  <si>
    <t>5PS7A15323</t>
  </si>
  <si>
    <t>5PS7A15328</t>
  </si>
  <si>
    <t>5PS7A15334</t>
  </si>
  <si>
    <t>5PS7A15339</t>
  </si>
  <si>
    <t>5PS7A15343</t>
  </si>
  <si>
    <t>5PS7A15348</t>
  </si>
  <si>
    <t>5PS7A15354</t>
  </si>
  <si>
    <t>5WS7A15315</t>
  </si>
  <si>
    <t>5WS7A15335</t>
  </si>
  <si>
    <t>ThinkAgile VX3520G Appliance</t>
  </si>
  <si>
    <t>ThinkAgile VX 2U Node</t>
  </si>
  <si>
    <t>5MS7A20671</t>
  </si>
  <si>
    <t>5MS7A20673</t>
  </si>
  <si>
    <t>5MS7A20675</t>
  </si>
  <si>
    <t>5PS7A20472</t>
  </si>
  <si>
    <t>5PS7A20480</t>
  </si>
  <si>
    <t>5PS7A20484</t>
  </si>
  <si>
    <t>5PS7A20489</t>
  </si>
  <si>
    <t>5PS7A20494</t>
  </si>
  <si>
    <t>5PS7A20495</t>
  </si>
  <si>
    <t>5PS7A20506</t>
  </si>
  <si>
    <t>5PS7A20507</t>
  </si>
  <si>
    <t>5PS7A20522</t>
  </si>
  <si>
    <t>5PS7A20555</t>
  </si>
  <si>
    <t>5PS7A20576</t>
  </si>
  <si>
    <t>5PS7A20606</t>
  </si>
  <si>
    <t>5WS7A20468</t>
  </si>
  <si>
    <t>5WS7A20476</t>
  </si>
  <si>
    <t>5WS7A20518</t>
  </si>
  <si>
    <t>ThinkAgile HX7820 Appliance</t>
  </si>
  <si>
    <t>7Y95</t>
  </si>
  <si>
    <t>5PS7A20538</t>
  </si>
  <si>
    <t>5PS7A20546</t>
  </si>
  <si>
    <t>5PS7A20565</t>
  </si>
  <si>
    <t>5PS7A20570</t>
  </si>
  <si>
    <t>5PS7A20578</t>
  </si>
  <si>
    <t>5PS7A20579</t>
  </si>
  <si>
    <t>5PS7A20608</t>
  </si>
  <si>
    <t>5PS7A20609</t>
  </si>
  <si>
    <t>5WS7A20534</t>
  </si>
  <si>
    <t>5WS7A20542</t>
  </si>
  <si>
    <t>ThinkAgile HX7821 Node</t>
  </si>
  <si>
    <t>7Y96</t>
  </si>
  <si>
    <t>1Yr Enterprise Software Support - Operating Systems (4P+ Server)</t>
  </si>
  <si>
    <t>2Yr Enterprise Software Support - Operating Systems (4P+ Server)</t>
  </si>
  <si>
    <t>3Yr Enterprise Software Support - Operating Systems (4P+ Server)</t>
  </si>
  <si>
    <t>4Yr Enterprise Software Support - Operating Systems (4P+ Server)</t>
  </si>
  <si>
    <t>5Yr Enterprise Software Support - Operating Systems (4P+ Server)</t>
  </si>
  <si>
    <t>1Yr Enterprise Software Support - Operating Systems &amp; Applications (4P+ Server)</t>
  </si>
  <si>
    <t>2Yr Enterprise Software Support - Operating Systems &amp; Applications (4P+ Server)</t>
  </si>
  <si>
    <t>3Yr Enterprise Software Support - Operating Systems &amp; Applications (4P+ Server)</t>
  </si>
  <si>
    <t>4Yr Enterprise Software Support - Operating Systems &amp; Applications (4P+ Server)</t>
  </si>
  <si>
    <t>5Yr Enterprise Software Support - Operating Systems &amp; Applications (4P+ Server)</t>
  </si>
  <si>
    <t>ThinkAgile HX7820 SAPH Appliance</t>
  </si>
  <si>
    <t>ThinkAgile HX7821 SAPH Node</t>
  </si>
  <si>
    <t>5MS7A00801</t>
  </si>
  <si>
    <t>5MS7A00802</t>
  </si>
  <si>
    <t>5MS7A00804</t>
  </si>
  <si>
    <t>5MS7A04564</t>
  </si>
  <si>
    <t>5WS7A05257</t>
  </si>
  <si>
    <t>5WS7A05258</t>
  </si>
  <si>
    <t>5WS7A05259</t>
  </si>
  <si>
    <t>5WS7A10636</t>
  </si>
  <si>
    <t>5WS7A10637</t>
  </si>
  <si>
    <t>5WS7A10638</t>
  </si>
  <si>
    <t>5WS7A10639</t>
  </si>
  <si>
    <t>5WS7A10640</t>
  </si>
  <si>
    <t>5WS7A10641</t>
  </si>
  <si>
    <t>5WS7A10642</t>
  </si>
  <si>
    <t>5WS7A10643</t>
  </si>
  <si>
    <t>Lenovo ThinkAgile SXM 4200</t>
  </si>
  <si>
    <t>Lenovo ThinkAgile SXM 6200</t>
  </si>
  <si>
    <t>ThinkAgile SXN3000 for Nutanix with 42U Rack</t>
  </si>
  <si>
    <t>ThinkAgile SXN3000 for Nutanix with 25U Rack</t>
  </si>
  <si>
    <t>Lenovo ThinkAgile SXM4400</t>
  </si>
  <si>
    <t>Lenovo ThinkAgile SXM6400</t>
  </si>
  <si>
    <t>Lenovo ThinkAgile SX for Microsoft Azure Stack Deployment</t>
  </si>
  <si>
    <t>Lenovo ThinkAgile SX for Microsoft Azure Stack Health Check and Update</t>
  </si>
  <si>
    <t>Lenovo ThinkAgile SX for Nutanix Deployment</t>
  </si>
  <si>
    <t>RCC</t>
  </si>
  <si>
    <t>RCD</t>
  </si>
  <si>
    <t>RCE</t>
  </si>
  <si>
    <t>RCF</t>
  </si>
  <si>
    <t>RCG</t>
  </si>
  <si>
    <t>RCH</t>
  </si>
  <si>
    <t>RCJ</t>
  </si>
  <si>
    <t>RCK</t>
  </si>
  <si>
    <t>Foundation Service - 3 YR  Next Business day + YourDrive YourData</t>
  </si>
  <si>
    <t>IBM/Simplified</t>
  </si>
  <si>
    <t>5WS7A17804</t>
  </si>
  <si>
    <t>5WS7A20630</t>
  </si>
  <si>
    <t>5PS7A20635</t>
  </si>
  <si>
    <t>5PS7A20640</t>
  </si>
  <si>
    <t>5PS7A20645</t>
  </si>
  <si>
    <t>5PS7A20655</t>
  </si>
  <si>
    <t>Lenovo ThinkAgile SX for Microsoft Azure Stack Health Check and Update 3 YR</t>
  </si>
  <si>
    <t>Foundation Service - 4 YR Support for Rack</t>
  </si>
  <si>
    <t>Foundation Service - 5 YR Support for Rack</t>
  </si>
  <si>
    <t>Foundation Service - 1 YR Post Wty Support for Rack</t>
  </si>
  <si>
    <t>Foundation Service - 2 YR Post Wty Support for Rack</t>
  </si>
  <si>
    <t>Premier with Foundation - 1 YR Post Wty Next Business Day +YourDrive YourData</t>
  </si>
  <si>
    <t>Cyprus</t>
  </si>
  <si>
    <t>Foundation Service - 3 YR Next Business Day +YourDrive YourData</t>
  </si>
  <si>
    <t>Essential Service - 4 YR 24x7 24Hr CSR + YourDrive YourData</t>
  </si>
  <si>
    <t>Column1</t>
  </si>
  <si>
    <t>Announce Date</t>
  </si>
  <si>
    <t>DM STORAGE</t>
  </si>
  <si>
    <t>For all DM Storage configuration DCSC has to be used</t>
  </si>
  <si>
    <t>No P/N's available in this guide</t>
  </si>
  <si>
    <t>https://dcsc.lenovo.com/#/</t>
  </si>
  <si>
    <t>Lenovo Enterprise Server Software Support Overview, Resources &amp;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</si>
</sst>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€-2]\ #,##0.00"/>
    <numFmt numFmtId="165" formatCode="0000"/>
    <numFmt numFmtId="166" formatCode="_(* #,##0_);_(* \(#,##0\);_(* &quot;-&quot;??_);_(@_)"/>
    <numFmt numFmtId="167" formatCode="&quot;$&quot;#,##0"/>
    <numFmt numFmtId="168" formatCode="dd/mm/yyyy;@"/>
    <numFmt numFmtId="169" formatCode="dd/mm/yy;@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sz val="16"/>
      <color indexed="9"/>
      <name val="Arial Black"/>
      <family val="2"/>
    </font>
    <font>
      <sz val="16"/>
      <color indexed="10"/>
      <name val="Arial Black"/>
      <family val="2"/>
    </font>
    <font>
      <sz val="16"/>
      <color indexed="22"/>
      <name val="Arial Black"/>
      <family val="2"/>
    </font>
    <font>
      <sz val="11"/>
      <color theme="1"/>
      <name val="Comic Sans MS"/>
      <family val="4"/>
    </font>
    <font>
      <sz val="12"/>
      <name val="Comic Sans MS"/>
      <family val="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omic Sans MS"/>
      <family val="4"/>
    </font>
    <font>
      <sz val="16"/>
      <color rgb="FFFFFF00"/>
      <name val="Arial Black"/>
      <family val="2"/>
    </font>
    <font>
      <sz val="11"/>
      <name val="Calibri"/>
      <family val="2"/>
      <scheme val="minor"/>
    </font>
    <font>
      <b/>
      <sz val="10"/>
      <color theme="1"/>
      <name val="Comic Sans MS"/>
      <family val="4"/>
    </font>
    <font>
      <sz val="12"/>
      <name val="Arial Narrow"/>
      <family val="2"/>
    </font>
    <font>
      <sz val="10"/>
      <color theme="1"/>
      <name val="Comic Sans MS"/>
      <family val="4"/>
    </font>
    <font>
      <sz val="11"/>
      <color rgb="FF000000"/>
      <name val="Comic Sans MS"/>
      <family val="4"/>
    </font>
    <font>
      <u/>
      <sz val="16"/>
      <color indexed="9"/>
      <name val="Arial Black"/>
      <family val="2"/>
    </font>
    <font>
      <b/>
      <sz val="9"/>
      <name val="Comic Sans MS"/>
      <family val="4"/>
    </font>
    <font>
      <sz val="9"/>
      <name val="Calibri"/>
      <family val="2"/>
      <scheme val="minor"/>
    </font>
    <font>
      <u/>
      <sz val="12"/>
      <color theme="10"/>
      <name val="Comic Sans MS"/>
      <family val="4"/>
    </font>
    <font>
      <b/>
      <sz val="12"/>
      <name val="Wingdings 2"/>
      <family val="1"/>
      <charset val="2"/>
    </font>
    <font>
      <b/>
      <sz val="20"/>
      <color indexed="10"/>
      <name val="Arial Black"/>
      <family val="2"/>
    </font>
    <font>
      <sz val="20"/>
      <color indexed="22"/>
      <name val="Arial Black"/>
      <family val="2"/>
    </font>
    <font>
      <b/>
      <sz val="10"/>
      <color rgb="FFFF0000"/>
      <name val="Comic Sans MS"/>
      <family val="4"/>
    </font>
    <font>
      <sz val="11"/>
      <color rgb="FF1F497D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omic Sans MS"/>
      <family val="4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omic Sans MS"/>
      <family val="4"/>
    </font>
    <font>
      <sz val="9"/>
      <color rgb="FF000000"/>
      <name val="Comic Sans MS"/>
      <family val="4"/>
    </font>
    <font>
      <sz val="8"/>
      <name val="Comic Sans MS"/>
      <family val="4"/>
    </font>
    <font>
      <b/>
      <sz val="8"/>
      <name val="MS Sans Serif"/>
    </font>
    <font>
      <b/>
      <sz val="8"/>
      <name val="Comic Sans MS"/>
      <family val="4"/>
    </font>
    <font>
      <sz val="9"/>
      <color theme="0"/>
      <name val="Comic Sans MS"/>
      <family val="4"/>
    </font>
    <font>
      <sz val="10"/>
      <color indexed="8"/>
      <name val="Comic Sans MS"/>
      <family val="4"/>
    </font>
    <font>
      <sz val="10"/>
      <color rgb="FF000000"/>
      <name val="Comic Sans MS"/>
      <family val="4"/>
    </font>
    <font>
      <sz val="12"/>
      <color theme="0"/>
      <name val="Comic Sans MS"/>
      <family val="4"/>
    </font>
    <font>
      <sz val="12"/>
      <color rgb="FF002060"/>
      <name val="Comic Sans MS"/>
      <family val="4"/>
    </font>
    <font>
      <b/>
      <sz val="14"/>
      <color theme="0"/>
      <name val="Calibri"/>
      <family val="2"/>
      <scheme val="minor"/>
    </font>
    <font>
      <u/>
      <sz val="9"/>
      <color rgb="FF9900CC"/>
      <name val="Comic Sans MS"/>
      <family val="4"/>
    </font>
    <font>
      <u/>
      <sz val="9"/>
      <name val="Comic Sans MS"/>
      <family val="4"/>
    </font>
    <font>
      <u/>
      <sz val="10"/>
      <color theme="10"/>
      <name val="Comic Sans MS"/>
      <family val="4"/>
    </font>
    <font>
      <u/>
      <sz val="11"/>
      <name val="Comic Sans MS"/>
      <family val="4"/>
    </font>
    <font>
      <b/>
      <sz val="9"/>
      <color rgb="FFFF0000"/>
      <name val="Comic Sans MS"/>
      <family val="4"/>
    </font>
    <font>
      <b/>
      <sz val="12"/>
      <color rgb="FFFF0000"/>
      <name val="Comic Sans MS"/>
      <family val="4"/>
    </font>
    <font>
      <u/>
      <sz val="11"/>
      <color rgb="FFFF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22"/>
      </patternFill>
    </fill>
    <fill>
      <patternFill patternType="solid">
        <fgColor rgb="FF99FF6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99FF66"/>
        <b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00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theme="0"/>
      </left>
      <right style="medium">
        <color theme="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slantDashDot">
        <color rgb="FF7030A0"/>
      </left>
      <right/>
      <top style="slantDashDot">
        <color rgb="FF7030A0"/>
      </top>
      <bottom style="slantDashDot">
        <color rgb="FF7030A0"/>
      </bottom>
      <diagonal/>
    </border>
    <border>
      <left/>
      <right/>
      <top style="slantDashDot">
        <color rgb="FF7030A0"/>
      </top>
      <bottom style="slantDashDot">
        <color rgb="FF7030A0"/>
      </bottom>
      <diagonal/>
    </border>
    <border>
      <left/>
      <right style="slantDashDot">
        <color rgb="FF7030A0"/>
      </right>
      <top style="slantDashDot">
        <color rgb="FF7030A0"/>
      </top>
      <bottom style="slantDashDot">
        <color rgb="FF7030A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indexed="8"/>
      </left>
      <right style="thin">
        <color rgb="FF000000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/>
      <bottom style="medium">
        <color indexed="8"/>
      </bottom>
      <diagonal/>
    </border>
    <border>
      <left style="thin">
        <color indexed="64"/>
      </left>
      <right style="thin">
        <color rgb="FF000000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 style="thin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164" fontId="1" fillId="0" borderId="0"/>
    <xf numFmtId="0" fontId="11" fillId="0" borderId="0"/>
    <xf numFmtId="0" fontId="16" fillId="0" borderId="0"/>
  </cellStyleXfs>
  <cellXfs count="450">
    <xf numFmtId="0" fontId="0" fillId="0" borderId="0" xfId="0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3" fillId="0" borderId="0" xfId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7" borderId="0" xfId="0" applyFill="1"/>
    <xf numFmtId="0" fontId="2" fillId="0" borderId="0" xfId="0" applyFont="1" applyBorder="1"/>
    <xf numFmtId="0" fontId="8" fillId="0" borderId="0" xfId="0" applyFont="1"/>
    <xf numFmtId="1" fontId="3" fillId="0" borderId="0" xfId="0" applyNumberFormat="1" applyFont="1" applyAlignment="1">
      <alignment horizontal="center" vertical="center"/>
    </xf>
    <xf numFmtId="1" fontId="3" fillId="0" borderId="0" xfId="2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8" fillId="0" borderId="0" xfId="0" applyFont="1" applyFill="1"/>
    <xf numFmtId="0" fontId="17" fillId="0" borderId="0" xfId="0" applyFont="1"/>
    <xf numFmtId="1" fontId="3" fillId="0" borderId="0" xfId="2" applyNumberFormat="1" applyFont="1" applyAlignment="1">
      <alignment horizontal="center"/>
    </xf>
    <xf numFmtId="164" fontId="19" fillId="5" borderId="9" xfId="0" applyNumberFormat="1" applyFont="1" applyFill="1" applyBorder="1" applyAlignment="1">
      <alignment horizontal="center" vertical="center" wrapText="1"/>
    </xf>
    <xf numFmtId="164" fontId="19" fillId="5" borderId="0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3" fillId="0" borderId="0" xfId="0" applyFont="1"/>
    <xf numFmtId="0" fontId="21" fillId="0" borderId="0" xfId="0" applyFont="1" applyBorder="1"/>
    <xf numFmtId="0" fontId="3" fillId="0" borderId="0" xfId="0" applyFont="1" applyBorder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/>
    </xf>
    <xf numFmtId="166" fontId="22" fillId="3" borderId="0" xfId="5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1" fontId="10" fillId="3" borderId="0" xfId="5" applyNumberFormat="1" applyFill="1" applyAlignment="1" applyProtection="1">
      <alignment horizontal="center" vertical="center"/>
    </xf>
    <xf numFmtId="0" fontId="3" fillId="10" borderId="21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/>
    </xf>
    <xf numFmtId="0" fontId="23" fillId="11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7" borderId="23" xfId="0" applyFill="1" applyBorder="1"/>
    <xf numFmtId="0" fontId="18" fillId="0" borderId="23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3" fillId="0" borderId="25" xfId="0" applyNumberFormat="1" applyFont="1" applyFill="1" applyBorder="1" applyAlignment="1">
      <alignment horizontal="center" wrapText="1"/>
    </xf>
    <xf numFmtId="164" fontId="3" fillId="0" borderId="16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3" fillId="0" borderId="0" xfId="0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 vertical="center" wrapText="1"/>
    </xf>
    <xf numFmtId="164" fontId="3" fillId="0" borderId="16" xfId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164" fontId="3" fillId="0" borderId="0" xfId="1" applyFont="1" applyFill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8" fillId="0" borderId="0" xfId="0" applyFont="1" applyBorder="1"/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66" fontId="22" fillId="3" borderId="0" xfId="5" applyNumberFormat="1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9" fillId="1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" fontId="10" fillId="3" borderId="0" xfId="5" applyNumberFormat="1" applyFill="1" applyAlignment="1" applyProtection="1"/>
    <xf numFmtId="0" fontId="3" fillId="0" borderId="31" xfId="0" applyFont="1" applyFill="1" applyBorder="1" applyAlignment="1">
      <alignment horizontal="center" vertical="center" wrapText="1"/>
    </xf>
    <xf numFmtId="0" fontId="30" fillId="0" borderId="0" xfId="0" applyFont="1"/>
    <xf numFmtId="0" fontId="3" fillId="1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31" fillId="0" borderId="0" xfId="0" applyFont="1"/>
    <xf numFmtId="164" fontId="3" fillId="0" borderId="29" xfId="1" applyFont="1" applyFill="1" applyBorder="1" applyAlignment="1">
      <alignment horizontal="center" vertical="center" wrapText="1"/>
    </xf>
    <xf numFmtId="0" fontId="14" fillId="4" borderId="0" xfId="0" applyFont="1" applyFill="1"/>
    <xf numFmtId="0" fontId="0" fillId="0" borderId="0" xfId="0" applyBorder="1"/>
    <xf numFmtId="164" fontId="3" fillId="0" borderId="27" xfId="0" applyNumberFormat="1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>
      <alignment horizontal="center" wrapText="1"/>
    </xf>
    <xf numFmtId="164" fontId="3" fillId="0" borderId="33" xfId="0" applyNumberFormat="1" applyFont="1" applyFill="1" applyBorder="1" applyAlignment="1">
      <alignment horizontal="center" wrapText="1"/>
    </xf>
    <xf numFmtId="164" fontId="3" fillId="0" borderId="27" xfId="1" applyFont="1" applyFill="1" applyBorder="1" applyAlignment="1">
      <alignment horizontal="center" vertical="center" wrapText="1"/>
    </xf>
    <xf numFmtId="0" fontId="3" fillId="0" borderId="0" xfId="0" applyFont="1" applyFill="1"/>
    <xf numFmtId="0" fontId="21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28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20" fillId="0" borderId="0" xfId="1" applyFont="1" applyBorder="1" applyAlignment="1">
      <alignment horizontal="center" vertical="center" wrapText="1"/>
    </xf>
    <xf numFmtId="0" fontId="20" fillId="0" borderId="0" xfId="0" applyFont="1" applyFill="1"/>
    <xf numFmtId="0" fontId="2" fillId="0" borderId="34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readingOrder="1"/>
    </xf>
    <xf numFmtId="0" fontId="33" fillId="14" borderId="6" xfId="0" applyFont="1" applyFill="1" applyBorder="1" applyAlignment="1">
      <alignment horizontal="center" readingOrder="1"/>
    </xf>
    <xf numFmtId="0" fontId="33" fillId="15" borderId="6" xfId="0" applyFont="1" applyFill="1" applyBorder="1" applyAlignment="1">
      <alignment horizontal="center" readingOrder="1"/>
    </xf>
    <xf numFmtId="0" fontId="33" fillId="16" borderId="6" xfId="0" applyFont="1" applyFill="1" applyBorder="1" applyAlignment="1">
      <alignment horizontal="center" readingOrder="1"/>
    </xf>
    <xf numFmtId="0" fontId="34" fillId="17" borderId="11" xfId="0" applyFont="1" applyFill="1" applyBorder="1" applyAlignment="1">
      <alignment horizontal="center" readingOrder="1"/>
    </xf>
    <xf numFmtId="0" fontId="33" fillId="4" borderId="11" xfId="0" applyFont="1" applyFill="1" applyBorder="1" applyAlignment="1">
      <alignment horizontal="center" vertical="center" wrapText="1"/>
    </xf>
    <xf numFmtId="0" fontId="33" fillId="14" borderId="6" xfId="0" applyFont="1" applyFill="1" applyBorder="1" applyAlignment="1">
      <alignment horizontal="center" vertical="center" wrapText="1"/>
    </xf>
    <xf numFmtId="0" fontId="33" fillId="15" borderId="6" xfId="0" applyFont="1" applyFill="1" applyBorder="1" applyAlignment="1">
      <alignment horizontal="center" vertical="center"/>
    </xf>
    <xf numFmtId="0" fontId="33" fillId="16" borderId="6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 wrapText="1"/>
    </xf>
    <xf numFmtId="166" fontId="10" fillId="0" borderId="0" xfId="5" applyNumberFormat="1" applyFill="1" applyBorder="1" applyAlignment="1" applyProtection="1">
      <alignment vertical="center" wrapText="1"/>
    </xf>
    <xf numFmtId="0" fontId="17" fillId="0" borderId="0" xfId="0" applyFont="1" applyFill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15" fillId="0" borderId="30" xfId="0" applyFont="1" applyFill="1" applyBorder="1" applyAlignment="1">
      <alignment wrapText="1"/>
    </xf>
    <xf numFmtId="0" fontId="3" fillId="18" borderId="1" xfId="0" applyFont="1" applyFill="1" applyBorder="1" applyAlignment="1">
      <alignment horizontal="center" vertical="center"/>
    </xf>
    <xf numFmtId="166" fontId="33" fillId="19" borderId="38" xfId="3" applyNumberFormat="1" applyFont="1" applyFill="1" applyBorder="1" applyAlignment="1">
      <alignment horizontal="center" vertical="center" wrapText="1"/>
    </xf>
    <xf numFmtId="167" fontId="33" fillId="19" borderId="38" xfId="3" applyNumberFormat="1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0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0" fillId="0" borderId="0" xfId="0" applyFont="1" applyBorder="1"/>
    <xf numFmtId="1" fontId="3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/>
    <xf numFmtId="0" fontId="14" fillId="0" borderId="0" xfId="0" applyFont="1" applyFill="1"/>
    <xf numFmtId="0" fontId="31" fillId="0" borderId="0" xfId="0" applyFont="1" applyFill="1"/>
    <xf numFmtId="164" fontId="2" fillId="0" borderId="41" xfId="0" applyNumberFormat="1" applyFont="1" applyFill="1" applyBorder="1" applyAlignment="1">
      <alignment horizontal="center" wrapText="1"/>
    </xf>
    <xf numFmtId="0" fontId="38" fillId="20" borderId="42" xfId="0" applyFont="1" applyFill="1" applyBorder="1" applyAlignment="1">
      <alignment horizontal="center" vertical="center" wrapText="1"/>
    </xf>
    <xf numFmtId="0" fontId="2" fillId="21" borderId="43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2" fillId="22" borderId="45" xfId="0" applyFont="1" applyFill="1" applyBorder="1" applyAlignment="1">
      <alignment horizontal="center" vertical="center" wrapText="1"/>
    </xf>
    <xf numFmtId="0" fontId="2" fillId="22" borderId="44" xfId="0" applyFont="1" applyFill="1" applyBorder="1" applyAlignment="1">
      <alignment horizontal="center" vertical="center" wrapText="1"/>
    </xf>
    <xf numFmtId="0" fontId="2" fillId="23" borderId="45" xfId="0" applyFont="1" applyFill="1" applyBorder="1" applyAlignment="1">
      <alignment horizontal="center" vertical="center" wrapText="1"/>
    </xf>
    <xf numFmtId="0" fontId="2" fillId="23" borderId="46" xfId="0" applyFont="1" applyFill="1" applyBorder="1" applyAlignment="1">
      <alignment horizontal="center" vertical="center" wrapText="1"/>
    </xf>
    <xf numFmtId="0" fontId="2" fillId="13" borderId="48" xfId="0" applyFont="1" applyFill="1" applyBorder="1" applyAlignment="1">
      <alignment vertical="center"/>
    </xf>
    <xf numFmtId="0" fontId="2" fillId="24" borderId="47" xfId="0" applyFont="1" applyFill="1" applyBorder="1" applyAlignment="1">
      <alignment horizontal="center" vertical="center"/>
    </xf>
    <xf numFmtId="0" fontId="2" fillId="25" borderId="49" xfId="0" applyFont="1" applyFill="1" applyBorder="1" applyAlignment="1">
      <alignment horizontal="center" vertical="center"/>
    </xf>
    <xf numFmtId="0" fontId="2" fillId="26" borderId="47" xfId="0" applyFont="1" applyFill="1" applyBorder="1" applyAlignment="1">
      <alignment horizontal="center" vertical="center"/>
    </xf>
    <xf numFmtId="0" fontId="2" fillId="26" borderId="50" xfId="0" applyFont="1" applyFill="1" applyBorder="1" applyAlignment="1">
      <alignment horizontal="center" vertical="center"/>
    </xf>
    <xf numFmtId="0" fontId="2" fillId="27" borderId="47" xfId="0" applyFont="1" applyFill="1" applyBorder="1" applyAlignment="1">
      <alignment horizontal="center" vertical="center"/>
    </xf>
    <xf numFmtId="0" fontId="2" fillId="27" borderId="50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5" borderId="54" xfId="0" applyFont="1" applyFill="1" applyBorder="1" applyAlignment="1">
      <alignment horizontal="center" vertical="center"/>
    </xf>
    <xf numFmtId="0" fontId="2" fillId="26" borderId="52" xfId="0" applyFont="1" applyFill="1" applyBorder="1" applyAlignment="1">
      <alignment horizontal="center" vertical="center"/>
    </xf>
    <xf numFmtId="0" fontId="2" fillId="26" borderId="55" xfId="0" applyFont="1" applyFill="1" applyBorder="1" applyAlignment="1">
      <alignment horizontal="center" vertical="center"/>
    </xf>
    <xf numFmtId="0" fontId="2" fillId="27" borderId="52" xfId="0" applyFont="1" applyFill="1" applyBorder="1" applyAlignment="1">
      <alignment horizontal="center" vertical="center"/>
    </xf>
    <xf numFmtId="0" fontId="2" fillId="27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0" fontId="2" fillId="13" borderId="58" xfId="0" applyFont="1" applyFill="1" applyBorder="1" applyAlignment="1">
      <alignment vertical="center"/>
    </xf>
    <xf numFmtId="0" fontId="2" fillId="24" borderId="57" xfId="0" applyFont="1" applyFill="1" applyBorder="1" applyAlignment="1">
      <alignment horizontal="center" vertical="center"/>
    </xf>
    <xf numFmtId="0" fontId="2" fillId="25" borderId="59" xfId="0" applyFont="1" applyFill="1" applyBorder="1" applyAlignment="1">
      <alignment horizontal="center" vertical="center"/>
    </xf>
    <xf numFmtId="0" fontId="2" fillId="26" borderId="57" xfId="0" applyFont="1" applyFill="1" applyBorder="1" applyAlignment="1">
      <alignment horizontal="center" vertical="center"/>
    </xf>
    <xf numFmtId="0" fontId="2" fillId="26" borderId="60" xfId="0" applyFont="1" applyFill="1" applyBorder="1" applyAlignment="1">
      <alignment horizontal="center" vertical="center"/>
    </xf>
    <xf numFmtId="0" fontId="2" fillId="27" borderId="57" xfId="0" applyFont="1" applyFill="1" applyBorder="1" applyAlignment="1">
      <alignment horizontal="center" vertical="center"/>
    </xf>
    <xf numFmtId="0" fontId="2" fillId="27" borderId="60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2" fillId="13" borderId="63" xfId="0" applyFont="1" applyFill="1" applyBorder="1" applyAlignment="1">
      <alignment vertical="center"/>
    </xf>
    <xf numFmtId="0" fontId="2" fillId="24" borderId="62" xfId="0" applyFont="1" applyFill="1" applyBorder="1" applyAlignment="1">
      <alignment horizontal="center" vertical="center"/>
    </xf>
    <xf numFmtId="0" fontId="2" fillId="25" borderId="64" xfId="0" applyFont="1" applyFill="1" applyBorder="1" applyAlignment="1">
      <alignment horizontal="center" vertical="center"/>
    </xf>
    <xf numFmtId="0" fontId="2" fillId="26" borderId="62" xfId="0" applyFont="1" applyFill="1" applyBorder="1" applyAlignment="1">
      <alignment horizontal="center" vertical="center"/>
    </xf>
    <xf numFmtId="0" fontId="2" fillId="26" borderId="65" xfId="0" applyFont="1" applyFill="1" applyBorder="1" applyAlignment="1">
      <alignment horizontal="center" vertical="center"/>
    </xf>
    <xf numFmtId="0" fontId="2" fillId="27" borderId="62" xfId="0" applyFont="1" applyFill="1" applyBorder="1" applyAlignment="1">
      <alignment horizontal="center" vertical="center"/>
    </xf>
    <xf numFmtId="0" fontId="2" fillId="27" borderId="65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readingOrder="1"/>
    </xf>
    <xf numFmtId="166" fontId="3" fillId="3" borderId="1" xfId="0" applyNumberFormat="1" applyFont="1" applyFill="1" applyBorder="1" applyAlignment="1">
      <alignment horizontal="center" vertical="center"/>
    </xf>
    <xf numFmtId="166" fontId="3" fillId="19" borderId="1" xfId="3" applyNumberFormat="1" applyFont="1" applyFill="1" applyBorder="1" applyAlignment="1">
      <alignment horizontal="center" vertical="center" wrapText="1"/>
    </xf>
    <xf numFmtId="0" fontId="39" fillId="29" borderId="6" xfId="0" applyFont="1" applyFill="1" applyBorder="1" applyAlignment="1">
      <alignment horizontal="center" readingOrder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readingOrder="1"/>
    </xf>
    <xf numFmtId="0" fontId="2" fillId="18" borderId="1" xfId="0" applyFont="1" applyFill="1" applyBorder="1" applyAlignment="1">
      <alignment horizontal="center" vertical="center"/>
    </xf>
    <xf numFmtId="0" fontId="40" fillId="17" borderId="11" xfId="0" applyFont="1" applyFill="1" applyBorder="1" applyAlignment="1">
      <alignment horizontal="center" readingOrder="1"/>
    </xf>
    <xf numFmtId="0" fontId="2" fillId="32" borderId="58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vertical="center"/>
    </xf>
    <xf numFmtId="0" fontId="2" fillId="32" borderId="63" xfId="0" applyFont="1" applyFill="1" applyBorder="1" applyAlignment="1">
      <alignment vertical="center"/>
    </xf>
    <xf numFmtId="0" fontId="2" fillId="32" borderId="63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vertical="center"/>
    </xf>
    <xf numFmtId="0" fontId="2" fillId="32" borderId="53" xfId="0" applyFont="1" applyFill="1" applyBorder="1" applyAlignment="1">
      <alignment horizontal="center" vertical="center"/>
    </xf>
    <xf numFmtId="0" fontId="41" fillId="31" borderId="67" xfId="0" applyFont="1" applyFill="1" applyBorder="1" applyAlignment="1">
      <alignment vertical="center"/>
    </xf>
    <xf numFmtId="0" fontId="41" fillId="31" borderId="68" xfId="0" applyFont="1" applyFill="1" applyBorder="1" applyAlignment="1">
      <alignment vertical="center"/>
    </xf>
    <xf numFmtId="0" fontId="2" fillId="32" borderId="58" xfId="0" applyFont="1" applyFill="1" applyBorder="1" applyAlignment="1">
      <alignment vertical="center"/>
    </xf>
    <xf numFmtId="0" fontId="41" fillId="12" borderId="7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9" fillId="2" borderId="0" xfId="0" applyFont="1" applyFill="1" applyBorder="1" applyAlignment="1">
      <alignment horizontal="center"/>
    </xf>
    <xf numFmtId="1" fontId="10" fillId="2" borderId="0" xfId="5" applyNumberFormat="1" applyFill="1" applyAlignment="1" applyProtection="1">
      <alignment horizontal="center"/>
    </xf>
    <xf numFmtId="0" fontId="9" fillId="10" borderId="1" xfId="0" applyFont="1" applyFill="1" applyBorder="1" applyAlignment="1">
      <alignment horizontal="center"/>
    </xf>
    <xf numFmtId="0" fontId="3" fillId="10" borderId="74" xfId="0" applyFont="1" applyFill="1" applyBorder="1" applyAlignment="1">
      <alignment horizontal="center" vertical="center" wrapText="1"/>
    </xf>
    <xf numFmtId="0" fontId="23" fillId="8" borderId="74" xfId="0" applyFont="1" applyFill="1" applyBorder="1" applyAlignment="1">
      <alignment horizontal="center"/>
    </xf>
    <xf numFmtId="0" fontId="23" fillId="11" borderId="7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164" fontId="20" fillId="0" borderId="16" xfId="0" applyNumberFormat="1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17" borderId="21" xfId="9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0" fontId="30" fillId="0" borderId="0" xfId="0" applyFont="1" applyFill="1" applyBorder="1"/>
    <xf numFmtId="0" fontId="30" fillId="0" borderId="0" xfId="0" applyFont="1" applyBorder="1"/>
    <xf numFmtId="168" fontId="6" fillId="7" borderId="0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77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/>
    </xf>
    <xf numFmtId="164" fontId="2" fillId="0" borderId="76" xfId="0" applyNumberFormat="1" applyFont="1" applyFill="1" applyBorder="1" applyAlignment="1">
      <alignment horizontal="center" wrapText="1"/>
    </xf>
    <xf numFmtId="0" fontId="3" fillId="0" borderId="4" xfId="0" applyFont="1" applyFill="1" applyBorder="1"/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4" fontId="2" fillId="0" borderId="82" xfId="0" applyNumberFormat="1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/>
    </xf>
    <xf numFmtId="0" fontId="3" fillId="0" borderId="8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164" fontId="2" fillId="0" borderId="88" xfId="0" applyNumberFormat="1" applyFont="1" applyFill="1" applyBorder="1" applyAlignment="1">
      <alignment horizontal="center" wrapText="1"/>
    </xf>
    <xf numFmtId="164" fontId="2" fillId="0" borderId="84" xfId="0" applyNumberFormat="1" applyFont="1" applyFill="1" applyBorder="1" applyAlignment="1">
      <alignment horizontal="center" wrapText="1"/>
    </xf>
    <xf numFmtId="164" fontId="2" fillId="0" borderId="78" xfId="0" applyNumberFormat="1" applyFont="1" applyFill="1" applyBorder="1" applyAlignment="1">
      <alignment horizontal="center" wrapText="1"/>
    </xf>
    <xf numFmtId="0" fontId="3" fillId="0" borderId="32" xfId="0" applyFont="1" applyFill="1" applyBorder="1"/>
    <xf numFmtId="0" fontId="3" fillId="0" borderId="75" xfId="0" applyFont="1" applyFill="1" applyBorder="1"/>
    <xf numFmtId="0" fontId="3" fillId="0" borderId="16" xfId="0" applyFont="1" applyFill="1" applyBorder="1"/>
    <xf numFmtId="0" fontId="3" fillId="0" borderId="27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vertical="center"/>
    </xf>
    <xf numFmtId="0" fontId="3" fillId="0" borderId="28" xfId="0" quotePrefix="1" applyFont="1" applyFill="1" applyBorder="1" applyAlignment="1">
      <alignment horizontal="center" vertical="center"/>
    </xf>
    <xf numFmtId="0" fontId="44" fillId="0" borderId="28" xfId="5" applyFont="1" applyFill="1" applyBorder="1" applyAlignment="1" applyProtection="1">
      <alignment horizontal="center"/>
    </xf>
    <xf numFmtId="0" fontId="3" fillId="0" borderId="90" xfId="0" quotePrefix="1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44" fillId="0" borderId="92" xfId="5" applyFont="1" applyFill="1" applyBorder="1" applyAlignment="1" applyProtection="1">
      <alignment horizontal="center"/>
    </xf>
    <xf numFmtId="0" fontId="2" fillId="0" borderId="88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/>
    </xf>
    <xf numFmtId="0" fontId="2" fillId="4" borderId="48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165" fontId="10" fillId="0" borderId="1" xfId="5" applyNumberFormat="1" applyFill="1" applyBorder="1" applyAlignment="1" applyProtection="1">
      <alignment horizontal="center" wrapText="1"/>
    </xf>
    <xf numFmtId="0" fontId="40" fillId="0" borderId="1" xfId="0" applyFont="1" applyFill="1" applyBorder="1" applyAlignment="1">
      <alignment horizontal="center" readingOrder="1"/>
    </xf>
    <xf numFmtId="0" fontId="39" fillId="0" borderId="1" xfId="0" applyFont="1" applyFill="1" applyBorder="1" applyAlignment="1">
      <alignment horizontal="center" readingOrder="1"/>
    </xf>
    <xf numFmtId="0" fontId="17" fillId="0" borderId="0" xfId="0" applyFont="1" applyFill="1"/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33" borderId="93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3" fillId="0" borderId="28" xfId="0" applyFont="1" applyFill="1" applyBorder="1"/>
    <xf numFmtId="0" fontId="3" fillId="0" borderId="93" xfId="0" applyFont="1" applyFill="1" applyBorder="1"/>
    <xf numFmtId="0" fontId="3" fillId="0" borderId="25" xfId="0" applyFont="1" applyFill="1" applyBorder="1" applyAlignment="1">
      <alignment horizontal="center"/>
    </xf>
    <xf numFmtId="164" fontId="2" fillId="0" borderId="106" xfId="0" applyNumberFormat="1" applyFont="1" applyFill="1" applyBorder="1" applyAlignment="1">
      <alignment horizontal="center" wrapText="1"/>
    </xf>
    <xf numFmtId="164" fontId="2" fillId="0" borderId="89" xfId="0" applyNumberFormat="1" applyFont="1" applyFill="1" applyBorder="1" applyAlignment="1">
      <alignment horizontal="center" wrapText="1"/>
    </xf>
    <xf numFmtId="0" fontId="3" fillId="0" borderId="107" xfId="0" applyFont="1" applyFill="1" applyBorder="1" applyAlignment="1">
      <alignment horizontal="center"/>
    </xf>
    <xf numFmtId="164" fontId="2" fillId="0" borderId="108" xfId="0" applyNumberFormat="1" applyFont="1" applyFill="1" applyBorder="1" applyAlignment="1">
      <alignment horizontal="center" wrapText="1"/>
    </xf>
    <xf numFmtId="0" fontId="2" fillId="0" borderId="106" xfId="0" applyFont="1" applyFill="1" applyBorder="1" applyAlignment="1">
      <alignment horizontal="center" vertical="center"/>
    </xf>
    <xf numFmtId="164" fontId="2" fillId="0" borderId="109" xfId="0" applyNumberFormat="1" applyFont="1" applyFill="1" applyBorder="1" applyAlignment="1">
      <alignment horizontal="center" wrapText="1"/>
    </xf>
    <xf numFmtId="0" fontId="3" fillId="0" borderId="105" xfId="0" applyFont="1" applyFill="1" applyBorder="1" applyAlignment="1">
      <alignment horizontal="center"/>
    </xf>
    <xf numFmtId="0" fontId="44" fillId="0" borderId="89" xfId="5" applyFont="1" applyFill="1" applyBorder="1" applyAlignment="1" applyProtection="1">
      <alignment horizontal="center"/>
    </xf>
    <xf numFmtId="0" fontId="44" fillId="0" borderId="106" xfId="5" applyFont="1" applyFill="1" applyBorder="1" applyAlignment="1" applyProtection="1">
      <alignment horizontal="center"/>
    </xf>
    <xf numFmtId="0" fontId="45" fillId="0" borderId="109" xfId="5" applyFont="1" applyFill="1" applyBorder="1" applyAlignment="1" applyProtection="1">
      <alignment horizontal="center"/>
    </xf>
    <xf numFmtId="0" fontId="45" fillId="0" borderId="89" xfId="5" applyFont="1" applyFill="1" applyBorder="1" applyAlignment="1" applyProtection="1">
      <alignment horizontal="center"/>
    </xf>
    <xf numFmtId="0" fontId="45" fillId="0" borderId="106" xfId="5" applyFont="1" applyFill="1" applyBorder="1" applyAlignment="1" applyProtection="1">
      <alignment horizontal="center"/>
    </xf>
    <xf numFmtId="0" fontId="44" fillId="0" borderId="109" xfId="5" applyFont="1" applyFill="1" applyBorder="1" applyAlignment="1" applyProtection="1">
      <alignment horizontal="center"/>
    </xf>
    <xf numFmtId="0" fontId="3" fillId="0" borderId="106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164" fontId="2" fillId="0" borderId="110" xfId="0" applyNumberFormat="1" applyFont="1" applyFill="1" applyBorder="1" applyAlignment="1">
      <alignment horizontal="center" wrapText="1"/>
    </xf>
    <xf numFmtId="164" fontId="2" fillId="0" borderId="79" xfId="0" applyNumberFormat="1" applyFont="1" applyFill="1" applyBorder="1" applyAlignment="1">
      <alignment horizontal="center" wrapText="1"/>
    </xf>
    <xf numFmtId="165" fontId="2" fillId="0" borderId="79" xfId="0" applyNumberFormat="1" applyFont="1" applyFill="1" applyBorder="1" applyAlignment="1">
      <alignment horizontal="center" wrapText="1"/>
    </xf>
    <xf numFmtId="164" fontId="2" fillId="0" borderId="111" xfId="0" applyNumberFormat="1" applyFont="1" applyFill="1" applyBorder="1" applyAlignment="1">
      <alignment horizontal="center" wrapText="1"/>
    </xf>
    <xf numFmtId="164" fontId="2" fillId="0" borderId="112" xfId="0" applyNumberFormat="1" applyFont="1" applyFill="1" applyBorder="1" applyAlignment="1">
      <alignment horizontal="center" wrapText="1"/>
    </xf>
    <xf numFmtId="164" fontId="2" fillId="0" borderId="33" xfId="0" applyNumberFormat="1" applyFont="1" applyFill="1" applyBorder="1" applyAlignment="1">
      <alignment horizontal="center" wrapText="1"/>
    </xf>
    <xf numFmtId="165" fontId="2" fillId="0" borderId="33" xfId="0" applyNumberFormat="1" applyFont="1" applyFill="1" applyBorder="1" applyAlignment="1">
      <alignment horizontal="center" wrapText="1"/>
    </xf>
    <xf numFmtId="0" fontId="3" fillId="0" borderId="10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/>
    </xf>
    <xf numFmtId="164" fontId="3" fillId="0" borderId="111" xfId="0" applyNumberFormat="1" applyFont="1" applyFill="1" applyBorder="1" applyAlignment="1">
      <alignment horizontal="center" wrapText="1"/>
    </xf>
    <xf numFmtId="164" fontId="3" fillId="0" borderId="104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readingOrder="1"/>
    </xf>
    <xf numFmtId="0" fontId="20" fillId="0" borderId="0" xfId="0" applyFont="1" applyFill="1" applyBorder="1"/>
    <xf numFmtId="0" fontId="20" fillId="0" borderId="0" xfId="0" applyFont="1" applyBorder="1"/>
    <xf numFmtId="169" fontId="20" fillId="0" borderId="0" xfId="0" applyNumberFormat="1" applyFont="1"/>
    <xf numFmtId="169" fontId="3" fillId="0" borderId="0" xfId="0" applyNumberFormat="1" applyFont="1" applyAlignment="1">
      <alignment horizontal="center"/>
    </xf>
    <xf numFmtId="169" fontId="3" fillId="0" borderId="0" xfId="2" applyNumberFormat="1" applyFont="1" applyAlignment="1">
      <alignment horizontal="center"/>
    </xf>
    <xf numFmtId="169" fontId="2" fillId="0" borderId="16" xfId="0" applyNumberFormat="1" applyFont="1" applyFill="1" applyBorder="1" applyAlignment="1">
      <alignment horizontal="center"/>
    </xf>
    <xf numFmtId="169" fontId="2" fillId="0" borderId="27" xfId="0" applyNumberFormat="1" applyFont="1" applyFill="1" applyBorder="1" applyAlignment="1">
      <alignment horizontal="center"/>
    </xf>
    <xf numFmtId="169" fontId="3" fillId="0" borderId="16" xfId="0" applyNumberFormat="1" applyFont="1" applyFill="1" applyBorder="1" applyAlignment="1">
      <alignment horizontal="center" vertical="center"/>
    </xf>
    <xf numFmtId="169" fontId="20" fillId="0" borderId="16" xfId="0" applyNumberFormat="1" applyFont="1" applyFill="1" applyBorder="1" applyAlignment="1">
      <alignment horizontal="center" vertical="center"/>
    </xf>
    <xf numFmtId="169" fontId="3" fillId="0" borderId="27" xfId="0" applyNumberFormat="1" applyFont="1" applyFill="1" applyBorder="1" applyAlignment="1">
      <alignment horizontal="center" vertical="center"/>
    </xf>
    <xf numFmtId="169" fontId="3" fillId="0" borderId="28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Fill="1"/>
    <xf numFmtId="0" fontId="3" fillId="10" borderId="116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169" fontId="3" fillId="0" borderId="102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164" fontId="3" fillId="0" borderId="79" xfId="0" applyNumberFormat="1" applyFont="1" applyFill="1" applyBorder="1" applyAlignment="1">
      <alignment horizontal="center" wrapText="1"/>
    </xf>
    <xf numFmtId="169" fontId="3" fillId="0" borderId="98" xfId="0" applyNumberFormat="1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 wrapText="1"/>
    </xf>
    <xf numFmtId="169" fontId="3" fillId="0" borderId="100" xfId="0" applyNumberFormat="1" applyFont="1" applyFill="1" applyBorder="1" applyAlignment="1">
      <alignment horizontal="center" vertical="center"/>
    </xf>
    <xf numFmtId="169" fontId="3" fillId="0" borderId="28" xfId="0" applyNumberFormat="1" applyFont="1" applyFill="1" applyBorder="1" applyAlignment="1">
      <alignment horizontal="center" vertical="center"/>
    </xf>
    <xf numFmtId="165" fontId="10" fillId="0" borderId="1" xfId="5" applyNumberFormat="1" applyFont="1" applyFill="1" applyBorder="1" applyAlignment="1" applyProtection="1">
      <alignment horizont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44" fillId="0" borderId="118" xfId="5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/>
    <xf numFmtId="0" fontId="3" fillId="0" borderId="10" xfId="0" applyFont="1" applyFill="1" applyBorder="1"/>
    <xf numFmtId="0" fontId="3" fillId="0" borderId="28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Alignment="1">
      <alignment horizont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wrapText="1"/>
    </xf>
    <xf numFmtId="14" fontId="3" fillId="0" borderId="4" xfId="0" applyNumberFormat="1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164" fontId="2" fillId="0" borderId="119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1" fontId="3" fillId="0" borderId="12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2" fillId="0" borderId="121" xfId="0" applyNumberFormat="1" applyFont="1" applyFill="1" applyBorder="1" applyAlignment="1">
      <alignment horizontal="center" wrapText="1"/>
    </xf>
    <xf numFmtId="164" fontId="2" fillId="0" borderId="117" xfId="0" applyNumberFormat="1" applyFont="1" applyFill="1" applyBorder="1" applyAlignment="1">
      <alignment horizontal="center" wrapText="1"/>
    </xf>
    <xf numFmtId="165" fontId="10" fillId="0" borderId="117" xfId="5" applyNumberFormat="1" applyFill="1" applyBorder="1" applyAlignment="1" applyProtection="1">
      <alignment horizontal="center" wrapText="1"/>
    </xf>
    <xf numFmtId="0" fontId="2" fillId="0" borderId="122" xfId="0" applyFont="1" applyFill="1" applyBorder="1" applyAlignment="1">
      <alignment horizontal="center"/>
    </xf>
    <xf numFmtId="0" fontId="15" fillId="0" borderId="0" xfId="0" applyFont="1" applyFill="1"/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3" fillId="0" borderId="122" xfId="0" applyFont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/>
    </xf>
    <xf numFmtId="169" fontId="3" fillId="0" borderId="28" xfId="0" applyNumberFormat="1" applyFont="1" applyFill="1" applyBorder="1" applyAlignment="1">
      <alignment horizontal="center" vertical="center" wrapText="1"/>
    </xf>
    <xf numFmtId="0" fontId="3" fillId="0" borderId="90" xfId="0" applyFont="1" applyFill="1" applyBorder="1"/>
    <xf numFmtId="164" fontId="48" fillId="0" borderId="4" xfId="0" applyNumberFormat="1" applyFont="1" applyFill="1" applyBorder="1" applyAlignment="1">
      <alignment horizontal="center" vertical="center" wrapText="1"/>
    </xf>
    <xf numFmtId="1" fontId="48" fillId="0" borderId="4" xfId="0" applyNumberFormat="1" applyFont="1" applyFill="1" applyBorder="1" applyAlignment="1">
      <alignment horizontal="center" vertical="center" wrapText="1"/>
    </xf>
    <xf numFmtId="164" fontId="49" fillId="0" borderId="4" xfId="0" applyNumberFormat="1" applyFont="1" applyFill="1" applyBorder="1" applyAlignment="1">
      <alignment horizontal="center" vertical="center" wrapText="1"/>
    </xf>
    <xf numFmtId="164" fontId="50" fillId="0" borderId="25" xfId="5" applyNumberFormat="1" applyFont="1" applyFill="1" applyBorder="1" applyAlignment="1" applyProtection="1">
      <alignment horizontal="center" vertical="center" wrapText="1"/>
    </xf>
    <xf numFmtId="14" fontId="48" fillId="0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164" fontId="24" fillId="5" borderId="3" xfId="0" applyNumberFormat="1" applyFont="1" applyFill="1" applyBorder="1" applyAlignment="1">
      <alignment horizontal="center" wrapText="1"/>
    </xf>
    <xf numFmtId="164" fontId="24" fillId="5" borderId="8" xfId="0" applyNumberFormat="1" applyFont="1" applyFill="1" applyBorder="1" applyAlignment="1">
      <alignment horizontal="center" wrapText="1"/>
    </xf>
    <xf numFmtId="164" fontId="5" fillId="5" borderId="9" xfId="0" applyNumberFormat="1" applyFont="1" applyFill="1" applyBorder="1" applyAlignment="1">
      <alignment horizontal="center" wrapText="1"/>
    </xf>
    <xf numFmtId="164" fontId="5" fillId="5" borderId="0" xfId="0" applyNumberFormat="1" applyFont="1" applyFill="1" applyBorder="1" applyAlignment="1">
      <alignment horizontal="center" wrapText="1"/>
    </xf>
    <xf numFmtId="168" fontId="7" fillId="5" borderId="9" xfId="0" applyNumberFormat="1" applyFont="1" applyFill="1" applyBorder="1" applyAlignment="1">
      <alignment horizontal="center" wrapText="1"/>
    </xf>
    <xf numFmtId="168" fontId="7" fillId="5" borderId="0" xfId="0" applyNumberFormat="1" applyFont="1" applyFill="1" applyBorder="1" applyAlignment="1">
      <alignment horizontal="center" wrapText="1"/>
    </xf>
    <xf numFmtId="164" fontId="6" fillId="5" borderId="9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164" fontId="25" fillId="5" borderId="9" xfId="0" applyNumberFormat="1" applyFont="1" applyFill="1" applyBorder="1" applyAlignment="1">
      <alignment horizontal="center" wrapText="1"/>
    </xf>
    <xf numFmtId="164" fontId="25" fillId="5" borderId="0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readingOrder="1"/>
    </xf>
    <xf numFmtId="0" fontId="42" fillId="30" borderId="71" xfId="0" applyFont="1" applyFill="1" applyBorder="1" applyAlignment="1">
      <alignment horizontal="center" vertical="center" wrapText="1"/>
    </xf>
    <xf numFmtId="0" fontId="42" fillId="30" borderId="72" xfId="0" applyFont="1" applyFill="1" applyBorder="1" applyAlignment="1">
      <alignment horizontal="center" vertical="center"/>
    </xf>
    <xf numFmtId="0" fontId="42" fillId="30" borderId="73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/>
    </xf>
    <xf numFmtId="0" fontId="46" fillId="13" borderId="94" xfId="5" applyFont="1" applyFill="1" applyBorder="1" applyAlignment="1" applyProtection="1">
      <alignment horizontal="center"/>
    </xf>
    <xf numFmtId="0" fontId="46" fillId="13" borderId="95" xfId="5" applyFont="1" applyFill="1" applyBorder="1" applyAlignment="1" applyProtection="1">
      <alignment horizontal="center"/>
    </xf>
    <xf numFmtId="0" fontId="46" fillId="13" borderId="96" xfId="5" applyFont="1" applyFill="1" applyBorder="1" applyAlignment="1" applyProtection="1">
      <alignment horizontal="center"/>
    </xf>
    <xf numFmtId="0" fontId="17" fillId="33" borderId="89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28" borderId="69" xfId="0" applyFont="1" applyFill="1" applyBorder="1" applyAlignment="1">
      <alignment horizontal="left"/>
    </xf>
    <xf numFmtId="0" fontId="9" fillId="9" borderId="0" xfId="0" applyFont="1" applyFill="1" applyAlignment="1">
      <alignment horizontal="left"/>
    </xf>
    <xf numFmtId="0" fontId="29" fillId="12" borderId="89" xfId="0" applyFont="1" applyFill="1" applyBorder="1" applyAlignment="1">
      <alignment horizontal="center"/>
    </xf>
    <xf numFmtId="0" fontId="29" fillId="12" borderId="0" xfId="0" applyFont="1" applyFill="1" applyBorder="1" applyAlignment="1">
      <alignment horizontal="center"/>
    </xf>
    <xf numFmtId="0" fontId="47" fillId="34" borderId="0" xfId="5" applyFont="1" applyFill="1" applyAlignment="1" applyProtection="1">
      <alignment horizontal="center"/>
    </xf>
    <xf numFmtId="1" fontId="12" fillId="3" borderId="0" xfId="5" applyNumberFormat="1" applyFont="1" applyFill="1" applyAlignment="1" applyProtection="1">
      <alignment horizontal="left" vertical="center"/>
    </xf>
    <xf numFmtId="0" fontId="22" fillId="0" borderId="30" xfId="5" applyFont="1" applyBorder="1" applyAlignment="1" applyProtection="1">
      <alignment horizontal="center"/>
    </xf>
  </cellXfs>
  <cellStyles count="11">
    <cellStyle name="Comma 14" xfId="2"/>
    <cellStyle name="Hyperlink" xfId="5" builtinId="8"/>
    <cellStyle name="Normal" xfId="0" builtinId="0"/>
    <cellStyle name="Normal 10" xfId="1"/>
    <cellStyle name="Normal 10 10 3" xfId="3"/>
    <cellStyle name="Normal 10 2" xfId="4"/>
    <cellStyle name="Normal 10 8" xfId="7"/>
    <cellStyle name="Normal 2" xfId="9"/>
    <cellStyle name="Normal 4 2" xfId="10"/>
    <cellStyle name="Normal 5" xfId="8"/>
    <cellStyle name="Normal 5 11" xfId="6"/>
  </cellStyles>
  <dxfs count="1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rgb="FF000000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5" formatCode="0000"/>
      <fill>
        <patternFill patternType="solid">
          <fgColor indexed="64"/>
          <bgColor rgb="FFFFFF9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5" formatCode="0000"/>
      <fill>
        <patternFill patternType="solid">
          <fgColor indexed="64"/>
          <bgColor rgb="FFFFFF9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rgb="FF000000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rgb="FF00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9" formatCode="dd/mm/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4" formatCode="[$€-2]\ 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numFmt numFmtId="169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mic Sans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FF99"/>
      <color rgb="FF00FFFF"/>
      <color rgb="FFFFFF66"/>
      <color rgb="FFFF6600"/>
      <color rgb="FF0099FF"/>
      <color rgb="FFFF99FF"/>
      <color rgb="FF9900CC"/>
      <color rgb="FFFFCCFF"/>
      <color rgb="FFCC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 ThinkSystem Server'!A1"/><Relationship Id="rId3" Type="http://schemas.openxmlformats.org/officeDocument/2006/relationships/hyperlink" Target="#ESS!A1"/><Relationship Id="rId7" Type="http://schemas.openxmlformats.org/officeDocument/2006/relationships/hyperlink" Target="#'WHATS NEW'!A1"/><Relationship Id="rId2" Type="http://schemas.openxmlformats.org/officeDocument/2006/relationships/hyperlink" Target="#'PROF SVC'!A1"/><Relationship Id="rId1" Type="http://schemas.openxmlformats.org/officeDocument/2006/relationships/image" Target="../media/image1.png"/><Relationship Id="rId6" Type="http://schemas.openxmlformats.org/officeDocument/2006/relationships/hyperlink" Target="#WDFM!A1"/><Relationship Id="rId11" Type="http://schemas.openxmlformats.org/officeDocument/2006/relationships/hyperlink" Target="#'Prem Stand alone Comp MT'!A1"/><Relationship Id="rId5" Type="http://schemas.openxmlformats.org/officeDocument/2006/relationships/hyperlink" Target="#'ThinkSystem Storage'!A1"/><Relationship Id="rId10" Type="http://schemas.openxmlformats.org/officeDocument/2006/relationships/hyperlink" Target="#'Premier Sup Stand alone'!A1"/><Relationship Id="rId4" Type="http://schemas.openxmlformats.org/officeDocument/2006/relationships/hyperlink" Target="#INSTALL!A1"/><Relationship Id="rId9" Type="http://schemas.openxmlformats.org/officeDocument/2006/relationships/hyperlink" Target="#ThinkAgil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4581525</xdr:colOff>
      <xdr:row>0</xdr:row>
      <xdr:rowOff>28576</xdr:rowOff>
    </xdr:from>
    <xdr:to>
      <xdr:col>2</xdr:col>
      <xdr:colOff>247650</xdr:colOff>
      <xdr:row>1</xdr:row>
      <xdr:rowOff>133351</xdr:rowOff>
    </xdr:to>
    <xdr:pic>
      <xdr:nvPicPr>
        <xdr:cNvPr id="2" name="Picture 1" descr="C:\Users\Kathy\Documents\Corporate Identity\LenovoServices\01_Signatures\LenovoServices-Straight-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28576"/>
          <a:ext cx="5095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2343150</xdr:colOff>
      <xdr:row>10</xdr:row>
      <xdr:rowOff>9525</xdr:rowOff>
    </xdr:from>
    <xdr:to>
      <xdr:col>2</xdr:col>
      <xdr:colOff>3695700</xdr:colOff>
      <xdr:row>11</xdr:row>
      <xdr:rowOff>0</xdr:rowOff>
    </xdr:to>
    <xdr:sp macro="" textlink="">
      <xdr:nvSpPr>
        <xdr:cNvPr id="30" name="TextBox 29">
          <a:hlinkClick xmlns:r="http://schemas.openxmlformats.org/officeDocument/2006/relationships" r:id="rId2"/>
        </xdr:cNvPr>
        <xdr:cNvSpPr txBox="1"/>
      </xdr:nvSpPr>
      <xdr:spPr>
        <a:xfrm>
          <a:off x="11772900" y="4857750"/>
          <a:ext cx="1352550" cy="495300"/>
        </a:xfrm>
        <a:prstGeom prst="rect">
          <a:avLst/>
        </a:prstGeom>
        <a:solidFill>
          <a:schemeClr val="bg2"/>
        </a:solidFill>
        <a:ln w="9525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Comic Sans MS" pitchFamily="66" charset="0"/>
              <a:ea typeface="+mn-ea"/>
              <a:cs typeface="+mn-cs"/>
            </a:rPr>
            <a:t>PROFESSIONAL SERVICES</a:t>
          </a:r>
        </a:p>
      </xdr:txBody>
    </xdr:sp>
    <xdr:clientData/>
  </xdr:twoCellAnchor>
  <xdr:twoCellAnchor>
    <xdr:from>
      <xdr:col>1</xdr:col>
      <xdr:colOff>4686300</xdr:colOff>
      <xdr:row>9</xdr:row>
      <xdr:rowOff>85725</xdr:rowOff>
    </xdr:from>
    <xdr:to>
      <xdr:col>2</xdr:col>
      <xdr:colOff>728550</xdr:colOff>
      <xdr:row>11</xdr:row>
      <xdr:rowOff>0</xdr:rowOff>
    </xdr:to>
    <xdr:sp macro="" textlink="">
      <xdr:nvSpPr>
        <xdr:cNvPr id="31" name="TextBox 30">
          <a:hlinkClick xmlns:r="http://schemas.openxmlformats.org/officeDocument/2006/relationships" r:id="rId3"/>
        </xdr:cNvPr>
        <xdr:cNvSpPr txBox="1"/>
      </xdr:nvSpPr>
      <xdr:spPr>
        <a:xfrm>
          <a:off x="9401175" y="4838700"/>
          <a:ext cx="757125" cy="514350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omic Sans MS" pitchFamily="66" charset="0"/>
            </a:rPr>
            <a:t>ESS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790576</xdr:colOff>
      <xdr:row>10</xdr:row>
      <xdr:rowOff>0</xdr:rowOff>
    </xdr:from>
    <xdr:to>
      <xdr:col>2</xdr:col>
      <xdr:colOff>2276475</xdr:colOff>
      <xdr:row>10</xdr:row>
      <xdr:rowOff>486000</xdr:rowOff>
    </xdr:to>
    <xdr:sp macro="" textlink="">
      <xdr:nvSpPr>
        <xdr:cNvPr id="35" name="TextBox 34">
          <a:hlinkClick xmlns:r="http://schemas.openxmlformats.org/officeDocument/2006/relationships" r:id="rId4"/>
        </xdr:cNvPr>
        <xdr:cNvSpPr txBox="1"/>
      </xdr:nvSpPr>
      <xdr:spPr>
        <a:xfrm>
          <a:off x="10220326" y="4848225"/>
          <a:ext cx="1485899" cy="4860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n-US" sz="1100">
              <a:latin typeface="Comic Sans MS" pitchFamily="66" charset="0"/>
            </a:rPr>
            <a:t>INSTALLATIONS</a:t>
          </a:r>
        </a:p>
      </xdr:txBody>
    </xdr:sp>
    <xdr:clientData/>
  </xdr:twoCellAnchor>
  <xdr:twoCellAnchor>
    <xdr:from>
      <xdr:col>0</xdr:col>
      <xdr:colOff>4448176</xdr:colOff>
      <xdr:row>9</xdr:row>
      <xdr:rowOff>95249</xdr:rowOff>
    </xdr:from>
    <xdr:to>
      <xdr:col>1</xdr:col>
      <xdr:colOff>1038225</xdr:colOff>
      <xdr:row>11</xdr:row>
      <xdr:rowOff>19049</xdr:rowOff>
    </xdr:to>
    <xdr:sp macro="" textlink="">
      <xdr:nvSpPr>
        <xdr:cNvPr id="36" name="TextBox 35">
          <a:hlinkClick xmlns:r="http://schemas.openxmlformats.org/officeDocument/2006/relationships" r:id="rId5"/>
        </xdr:cNvPr>
        <xdr:cNvSpPr txBox="1"/>
      </xdr:nvSpPr>
      <xdr:spPr>
        <a:xfrm>
          <a:off x="4448176" y="5191124"/>
          <a:ext cx="1304924" cy="52387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n-US" sz="1100">
              <a:solidFill>
                <a:schemeClr val="dk1"/>
              </a:solidFill>
              <a:latin typeface="Comic Sans MS" pitchFamily="66" charset="0"/>
              <a:ea typeface="+mn-ea"/>
              <a:cs typeface="+mn-cs"/>
            </a:rPr>
            <a:t>THINKSYSTEM STORAGE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3733800</xdr:colOff>
      <xdr:row>10</xdr:row>
      <xdr:rowOff>9524</xdr:rowOff>
    </xdr:from>
    <xdr:to>
      <xdr:col>2</xdr:col>
      <xdr:colOff>4643326</xdr:colOff>
      <xdr:row>10</xdr:row>
      <xdr:rowOff>495299</xdr:rowOff>
    </xdr:to>
    <xdr:sp macro="" textlink="">
      <xdr:nvSpPr>
        <xdr:cNvPr id="47" name="TextBox 46">
          <a:hlinkClick xmlns:r="http://schemas.openxmlformats.org/officeDocument/2006/relationships" r:id="rId6"/>
        </xdr:cNvPr>
        <xdr:cNvSpPr txBox="1"/>
      </xdr:nvSpPr>
      <xdr:spPr>
        <a:xfrm>
          <a:off x="13163550" y="4857749"/>
          <a:ext cx="909526" cy="485775"/>
        </a:xfrm>
        <a:prstGeom prst="rect">
          <a:avLst/>
        </a:prstGeom>
        <a:solidFill>
          <a:srgbClr val="66FF33"/>
        </a:solidFill>
        <a:ln w="9525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omic Sans MS" pitchFamily="66" charset="0"/>
            </a:rPr>
            <a:t>WDFM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57152</xdr:colOff>
      <xdr:row>10</xdr:row>
      <xdr:rowOff>9525</xdr:rowOff>
    </xdr:from>
    <xdr:to>
      <xdr:col>0</xdr:col>
      <xdr:colOff>1247776</xdr:colOff>
      <xdr:row>10</xdr:row>
      <xdr:rowOff>495525</xdr:rowOff>
    </xdr:to>
    <xdr:sp macro="" textlink="">
      <xdr:nvSpPr>
        <xdr:cNvPr id="49" name="TextBox 48">
          <a:hlinkClick xmlns:r="http://schemas.openxmlformats.org/officeDocument/2006/relationships" r:id="rId7"/>
        </xdr:cNvPr>
        <xdr:cNvSpPr txBox="1"/>
      </xdr:nvSpPr>
      <xdr:spPr>
        <a:xfrm>
          <a:off x="57152" y="4857750"/>
          <a:ext cx="1190624" cy="486000"/>
        </a:xfrm>
        <a:prstGeom prst="rect">
          <a:avLst/>
        </a:prstGeom>
        <a:solidFill>
          <a:srgbClr val="00FFFF"/>
        </a:solidFill>
        <a:ln w="9525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omic Sans MS" pitchFamily="66" charset="0"/>
            </a:rPr>
            <a:t>WHATS NEW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1371600</xdr:colOff>
      <xdr:row>10</xdr:row>
      <xdr:rowOff>0</xdr:rowOff>
    </xdr:from>
    <xdr:to>
      <xdr:col>0</xdr:col>
      <xdr:colOff>2857499</xdr:colOff>
      <xdr:row>10</xdr:row>
      <xdr:rowOff>485776</xdr:rowOff>
    </xdr:to>
    <xdr:sp macro="" textlink="">
      <xdr:nvSpPr>
        <xdr:cNvPr id="9" name="TextBox 8">
          <a:hlinkClick xmlns:r="http://schemas.openxmlformats.org/officeDocument/2006/relationships" r:id="rId8"/>
        </xdr:cNvPr>
        <xdr:cNvSpPr txBox="1"/>
      </xdr:nvSpPr>
      <xdr:spPr>
        <a:xfrm>
          <a:off x="1371600" y="4848225"/>
          <a:ext cx="1485899" cy="485776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accent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n-US" sz="1100">
              <a:latin typeface="Comic Sans MS" pitchFamily="66" charset="0"/>
            </a:rPr>
            <a:t>THINKSYSTEM SERVER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3000375</xdr:colOff>
      <xdr:row>9</xdr:row>
      <xdr:rowOff>95249</xdr:rowOff>
    </xdr:from>
    <xdr:to>
      <xdr:col>0</xdr:col>
      <xdr:colOff>4305300</xdr:colOff>
      <xdr:row>10</xdr:row>
      <xdr:rowOff>504824</xdr:rowOff>
    </xdr:to>
    <xdr:sp macro="" textlink="">
      <xdr:nvSpPr>
        <xdr:cNvPr id="10" name="TextBox 9">
          <a:hlinkClick xmlns:r="http://schemas.openxmlformats.org/officeDocument/2006/relationships" r:id="rId9"/>
        </xdr:cNvPr>
        <xdr:cNvSpPr txBox="1"/>
      </xdr:nvSpPr>
      <xdr:spPr>
        <a:xfrm>
          <a:off x="3000375" y="5191124"/>
          <a:ext cx="1304925" cy="504825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n-US" sz="1100">
              <a:latin typeface="Comic Sans MS" pitchFamily="66" charset="0"/>
            </a:rPr>
            <a:t>THINKAGILE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1047750</xdr:colOff>
      <xdr:row>10</xdr:row>
      <xdr:rowOff>9524</xdr:rowOff>
    </xdr:from>
    <xdr:to>
      <xdr:col>1</xdr:col>
      <xdr:colOff>2876550</xdr:colOff>
      <xdr:row>11</xdr:row>
      <xdr:rowOff>28574</xdr:rowOff>
    </xdr:to>
    <xdr:sp macro="" textlink="">
      <xdr:nvSpPr>
        <xdr:cNvPr id="11" name="TextBox 10">
          <a:hlinkClick xmlns:r="http://schemas.openxmlformats.org/officeDocument/2006/relationships" r:id="rId10"/>
        </xdr:cNvPr>
        <xdr:cNvSpPr txBox="1"/>
      </xdr:nvSpPr>
      <xdr:spPr>
        <a:xfrm>
          <a:off x="5762625" y="5200649"/>
          <a:ext cx="1828800" cy="523875"/>
        </a:xfrm>
        <a:prstGeom prst="rect">
          <a:avLst/>
        </a:prstGeom>
        <a:solidFill>
          <a:srgbClr val="FF99FF"/>
        </a:solidFill>
        <a:ln w="9525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n-US" sz="1100">
              <a:solidFill>
                <a:schemeClr val="dk1"/>
              </a:solidFill>
              <a:latin typeface="Comic Sans MS" pitchFamily="66" charset="0"/>
              <a:ea typeface="+mn-ea"/>
              <a:cs typeface="+mn-cs"/>
            </a:rPr>
            <a:t>PREMIER SUPPORT STAND ALONE P/N'S</a:t>
          </a:r>
        </a:p>
      </xdr:txBody>
    </xdr:sp>
    <xdr:clientData/>
  </xdr:twoCellAnchor>
  <xdr:twoCellAnchor>
    <xdr:from>
      <xdr:col>1</xdr:col>
      <xdr:colOff>2943225</xdr:colOff>
      <xdr:row>9</xdr:row>
      <xdr:rowOff>95249</xdr:rowOff>
    </xdr:from>
    <xdr:to>
      <xdr:col>1</xdr:col>
      <xdr:colOff>4610099</xdr:colOff>
      <xdr:row>11</xdr:row>
      <xdr:rowOff>19049</xdr:rowOff>
    </xdr:to>
    <xdr:sp macro="" textlink="">
      <xdr:nvSpPr>
        <xdr:cNvPr id="12" name="TextBox 11">
          <a:hlinkClick xmlns:r="http://schemas.openxmlformats.org/officeDocument/2006/relationships" r:id="rId11"/>
        </xdr:cNvPr>
        <xdr:cNvSpPr txBox="1"/>
      </xdr:nvSpPr>
      <xdr:spPr>
        <a:xfrm>
          <a:off x="7658100" y="4848224"/>
          <a:ext cx="1666874" cy="523875"/>
        </a:xfrm>
        <a:prstGeom prst="rect">
          <a:avLst/>
        </a:prstGeom>
        <a:solidFill>
          <a:srgbClr val="FF99FF"/>
        </a:solidFill>
        <a:ln w="9525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n-US" sz="1100">
              <a:solidFill>
                <a:schemeClr val="dk1"/>
              </a:solidFill>
              <a:latin typeface="Comic Sans MS" pitchFamily="66" charset="0"/>
              <a:ea typeface="+mn-ea"/>
              <a:cs typeface="+mn-cs"/>
            </a:rPr>
            <a:t>PREMIER SUPPORT MACHINE TYPES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</xdr:row>
          <xdr:rowOff>57150</xdr:rowOff>
        </xdr:from>
        <xdr:to>
          <xdr:col>7</xdr:col>
          <xdr:colOff>114300</xdr:colOff>
          <xdr:row>14</xdr:row>
          <xdr:rowOff>47625</xdr:rowOff>
        </xdr:to>
        <xdr:sp macro="" textlink="">
          <xdr:nvSpPr>
            <xdr:cNvPr id="152578" name="Object 2" hidden="1">
              <a:extLst>
                <a:ext uri="{63B3BB69-23CF-44E3-9099-C40C66FF867C}">
                  <a14:compatExt spid="_x0000_s15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jjohnstone\JOCELYN\SELECTION%20GUIDES\LESC%20CATALOGUE\DCSC%20v%20LESC%20Catalog%20External%20March%202018%20v1%20PRESENTATION.pp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PowerPoint.ShowMacroEnabled.12">
    <oleItems>
      <oleItem name="'" icon="1" preferPic="1"/>
    </oleItems>
  </oleLink>
</externalLink>
</file>

<file path=xl/tables/table1.xml><?xml version="1.0" encoding="utf-8"?>
<table xmlns="http://schemas.openxmlformats.org/spreadsheetml/2006/main" id="7" name="Table7" displayName="Table7" ref="A5:H1808" totalsRowShown="0" headerRowDxfId="144" dataDxfId="143" tableBorderDxfId="142">
  <autoFilter ref="A5:H1808"/>
  <tableColumns count="8">
    <tableColumn id="1" name="Services_x000a_Part Number" dataDxfId="141"/>
    <tableColumn id="2" name="Machine_x000a_Name" dataDxfId="140"/>
    <tableColumn id="3" name="Machine_x000a_Type" dataDxfId="139"/>
    <tableColumn id="4" name="Model" dataDxfId="138"/>
    <tableColumn id="5" name="Base_x000a_Warranty" dataDxfId="137"/>
    <tableColumn id="6" name="Service Description" dataDxfId="136"/>
    <tableColumn id="8" name="Comment" dataDxfId="135"/>
    <tableColumn id="7" name="Announce Date" dataDxfId="13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1" name="Table11" displayName="Table11" ref="A5:H1363" totalsRowShown="0" headerRowDxfId="133" dataDxfId="132" tableBorderDxfId="131">
  <autoFilter ref="A5:H1363"/>
  <tableColumns count="8">
    <tableColumn id="1" name="Services_x000a_Part Number" dataDxfId="130"/>
    <tableColumn id="2" name="Machine_x000a_Name" dataDxfId="129"/>
    <tableColumn id="3" name="Machine_x000a_Type" dataDxfId="128"/>
    <tableColumn id="4" name="Model" dataDxfId="127"/>
    <tableColumn id="5" name="Base_x000a_Warranty" dataDxfId="126"/>
    <tableColumn id="6" name="Service Description" dataDxfId="125"/>
    <tableColumn id="7" name="Comment" dataDxfId="124"/>
    <tableColumn id="8" name="Announce _x000a_Date" dataDxfId="123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A5:H3289" totalsRowShown="0" headerRowDxfId="122" dataDxfId="121" tableBorderDxfId="120">
  <autoFilter ref="A5:H3289"/>
  <tableColumns count="8">
    <tableColumn id="1" name="Services_x000a_Part Number" dataDxfId="119"/>
    <tableColumn id="2" name="Machine_x000a_Name" dataDxfId="118"/>
    <tableColumn id="3" name="Machine_x000a_Type" dataDxfId="117"/>
    <tableColumn id="4" name="Model" dataDxfId="116"/>
    <tableColumn id="5" name="Base_x000a_Warranty" dataDxfId="115"/>
    <tableColumn id="6" name="Service Description" dataDxfId="114"/>
    <tableColumn id="7" name="Comment" dataDxfId="113"/>
    <tableColumn id="8" name="Announce_x000a_Date" dataDxfId="112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A5:E40" totalsRowShown="0" headerRowBorderDxfId="38" tableBorderDxfId="37" totalsRowBorderDxfId="36">
  <autoFilter ref="A5:E40"/>
  <tableColumns count="5">
    <tableColumn id="1" name="Services_x000a_Part Number" dataDxfId="35"/>
    <tableColumn id="2" name="Machine_x000a_Name" dataDxfId="34"/>
    <tableColumn id="3" name="Machine_x000a_Type" dataDxfId="33" dataCellStyle="Hyperlink"/>
    <tableColumn id="4" name="Service Description" dataDxfId="32"/>
    <tableColumn id="5" name="NOTES" dataDxfId="31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2:G327" totalsRowShown="0" dataDxfId="29" tableBorderDxfId="28">
  <autoFilter ref="A2:G327"/>
  <tableColumns count="7">
    <tableColumn id="1" name="Services_x000a_Part Number" dataDxfId="27"/>
    <tableColumn id="2" name="Machine_x000a_Name" dataDxfId="26"/>
    <tableColumn id="3" name="Machine_x000a_Type" dataDxfId="25"/>
    <tableColumn id="4" name="Column1" dataDxfId="24"/>
    <tableColumn id="5" name="Base_x000a_Warranty" dataDxfId="23"/>
    <tableColumn id="6" name="Service Description" dataDxfId="22"/>
    <tableColumn id="7" name="Comment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5:G492" totalsRowShown="0" tableBorderDxfId="19">
  <autoFilter ref="A5:G492"/>
  <tableColumns count="7">
    <tableColumn id="1" name="Services_x000a_Part Number" dataDxfId="18"/>
    <tableColumn id="2" name="Machine_x000a_Name" dataDxfId="17"/>
    <tableColumn id="3" name="Machine_x000a_Type" dataDxfId="16"/>
    <tableColumn id="4" name="Model" dataDxfId="15"/>
    <tableColumn id="5" name="Base_x000a_Warranty" dataDxfId="14"/>
    <tableColumn id="6" name="Service Description" dataDxfId="13"/>
    <tableColumn id="7" name="Comment" dataDxfId="12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A5:H56" totalsRowShown="0" dataDxfId="9" tableBorderDxfId="8">
  <autoFilter ref="A5:H56"/>
  <tableColumns count="8">
    <tableColumn id="1" name="Services_x000a_Part Number" dataDxfId="7"/>
    <tableColumn id="2" name="Machine_x000a_Name" dataDxfId="6"/>
    <tableColumn id="3" name="Machine_x000a_Type" dataDxfId="5"/>
    <tableColumn id="4" name="Column1" dataDxfId="4"/>
    <tableColumn id="5" name="Base_x000a_Warranty" dataDxfId="3"/>
    <tableColumn id="6" name="Service Description" dataDxfId="2"/>
    <tableColumn id="7" name="Comment" dataDxfId="1"/>
    <tableColumn id="8" name="Announce_x000a_Dat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dcsc.lenovo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enovoquickpick.com/" TargetMode="External"/><Relationship Id="rId5" Type="http://schemas.openxmlformats.org/officeDocument/2006/relationships/image" Target="../media/image2.emf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csc.lenovo.com/" TargetMode="External"/><Relationship Id="rId2" Type="http://schemas.openxmlformats.org/officeDocument/2006/relationships/hyperlink" Target="https://dcsc.lenovo.com/" TargetMode="External"/><Relationship Id="rId1" Type="http://schemas.openxmlformats.org/officeDocument/2006/relationships/hyperlink" Target="https://dcsc.lenovo.com/" TargetMode="External"/><Relationship Id="rId5" Type="http://schemas.openxmlformats.org/officeDocument/2006/relationships/table" Target="../tables/table3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lenovopub.jiveon.com/docs/DOC-10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C11"/>
  <sheetViews>
    <sheetView tabSelected="1" workbookViewId="0">
      <selection activeCell="A16" sqref="A16"/>
    </sheetView>
  </sheetViews>
  <sheetFormatPr defaultRowHeight="15" x14ac:dyDescent="0.25"/>
  <cols>
    <col min="1" max="3" width="70.7109375" style="15" customWidth="1"/>
    <col min="4" max="16384" width="9.140625" style="15"/>
  </cols>
  <sheetData>
    <row r="1" spans="1:3" ht="62.25" customHeight="1" x14ac:dyDescent="0.25"/>
    <row r="2" spans="1:3" ht="36.75" customHeight="1" x14ac:dyDescent="0.6">
      <c r="A2" s="421" t="s">
        <v>1453</v>
      </c>
      <c r="B2" s="422"/>
      <c r="C2" s="422"/>
    </row>
    <row r="3" spans="1:3" ht="24.75" x14ac:dyDescent="0.25">
      <c r="A3" s="27" t="s">
        <v>30</v>
      </c>
      <c r="B3" s="241">
        <v>43556</v>
      </c>
      <c r="C3" s="28" t="s">
        <v>31</v>
      </c>
    </row>
    <row r="4" spans="1:3" ht="24.75" x14ac:dyDescent="0.5">
      <c r="A4" s="423" t="s">
        <v>32</v>
      </c>
      <c r="B4" s="424"/>
      <c r="C4" s="424"/>
    </row>
    <row r="5" spans="1:3" ht="24.75" x14ac:dyDescent="0.5">
      <c r="A5" s="425">
        <f ca="1">NOW()</f>
        <v>43536.381308101852</v>
      </c>
      <c r="B5" s="426"/>
      <c r="C5" s="426"/>
    </row>
    <row r="6" spans="1:3" ht="11.25" customHeight="1" x14ac:dyDescent="0.5">
      <c r="A6" s="427" t="str">
        <f ca="1">IF(DAYS360(B3,A5,TRUE)&gt;90,"This version is older than 3 month, please obtain newer version from Lenovo Intranet","")</f>
        <v/>
      </c>
      <c r="B6" s="428"/>
      <c r="C6" s="428"/>
    </row>
    <row r="7" spans="1:3" ht="33" customHeight="1" x14ac:dyDescent="0.6">
      <c r="A7" s="429" t="s">
        <v>1231</v>
      </c>
      <c r="B7" s="430"/>
      <c r="C7" s="430"/>
    </row>
    <row r="8" spans="1:3" ht="173.25" customHeight="1" x14ac:dyDescent="0.25">
      <c r="A8" s="419" t="s">
        <v>1457</v>
      </c>
      <c r="B8" s="420"/>
      <c r="C8" s="420"/>
    </row>
    <row r="9" spans="1:3" s="418" customFormat="1" ht="10.5" customHeight="1" x14ac:dyDescent="0.25">
      <c r="A9" s="417"/>
      <c r="B9" s="417"/>
      <c r="C9" s="417"/>
    </row>
    <row r="10" spans="1:3" ht="7.5" customHeight="1" x14ac:dyDescent="0.25"/>
    <row r="11" spans="1:3" ht="39.75" customHeight="1" x14ac:dyDescent="0.3">
      <c r="A11" s="54"/>
      <c r="B11" s="55"/>
      <c r="C11" s="54"/>
    </row>
  </sheetData>
  <mergeCells count="7">
    <mergeCell ref="A9:XFD9"/>
    <mergeCell ref="A8:C8"/>
    <mergeCell ref="A2:C2"/>
    <mergeCell ref="A4:C4"/>
    <mergeCell ref="A5:C5"/>
    <mergeCell ref="A6:C6"/>
    <mergeCell ref="A7:C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417"/>
  <sheetViews>
    <sheetView workbookViewId="0">
      <pane ySplit="5" topLeftCell="A6" activePane="bottomLeft" state="frozen"/>
      <selection activeCell="E842" sqref="E842"/>
      <selection pane="bottomLeft" activeCell="D6" sqref="D6"/>
    </sheetView>
  </sheetViews>
  <sheetFormatPr defaultRowHeight="14.25" x14ac:dyDescent="0.3"/>
  <cols>
    <col min="1" max="1" width="17.5703125" style="9" customWidth="1"/>
    <col min="2" max="2" width="42.42578125" style="9" bestFit="1" customWidth="1"/>
    <col min="3" max="4" width="19.42578125" style="9" customWidth="1"/>
    <col min="5" max="5" width="30.7109375" style="9" bestFit="1" customWidth="1"/>
    <col min="6" max="6" width="72" style="9" bestFit="1" customWidth="1"/>
    <col min="7" max="7" width="60" style="31" bestFit="1" customWidth="1"/>
    <col min="8" max="8" width="11.42578125" style="9" customWidth="1"/>
    <col min="9" max="16384" width="9.140625" style="9"/>
  </cols>
  <sheetData>
    <row r="1" spans="1:9" s="23" customFormat="1" ht="16.5" customHeight="1" x14ac:dyDescent="0.35">
      <c r="A1" s="49" t="s">
        <v>38</v>
      </c>
      <c r="G1" s="29"/>
    </row>
    <row r="2" spans="1:9" s="19" customFormat="1" x14ac:dyDescent="0.3">
      <c r="B2" s="18"/>
      <c r="C2" s="18"/>
      <c r="D2" s="18"/>
      <c r="E2" s="4"/>
      <c r="F2" s="4"/>
      <c r="G2" s="2"/>
    </row>
    <row r="3" spans="1:9" s="2" customFormat="1" ht="16.5" x14ac:dyDescent="0.3">
      <c r="A3" s="447" t="s">
        <v>5764</v>
      </c>
      <c r="B3" s="447"/>
      <c r="C3" s="1"/>
      <c r="D3" s="1"/>
      <c r="E3" s="3"/>
      <c r="F3" s="3"/>
      <c r="G3" s="3"/>
    </row>
    <row r="4" spans="1:9" s="2" customFormat="1" x14ac:dyDescent="0.3">
      <c r="B4" s="1"/>
      <c r="C4" s="1"/>
      <c r="D4" s="1"/>
      <c r="E4" s="3"/>
      <c r="F4" s="3"/>
      <c r="G4" s="3"/>
    </row>
    <row r="5" spans="1:9" s="5" customFormat="1" ht="28.5" x14ac:dyDescent="0.3">
      <c r="A5" s="10" t="s">
        <v>680</v>
      </c>
      <c r="B5" s="11" t="s">
        <v>26</v>
      </c>
      <c r="C5" s="11" t="s">
        <v>25</v>
      </c>
      <c r="D5" s="11" t="s">
        <v>678</v>
      </c>
      <c r="E5" s="13" t="s">
        <v>681</v>
      </c>
      <c r="F5" s="12" t="s">
        <v>27</v>
      </c>
      <c r="G5" s="6" t="s">
        <v>1347</v>
      </c>
      <c r="H5" s="14"/>
      <c r="I5" s="14"/>
    </row>
    <row r="6" spans="1:9" s="5" customFormat="1" x14ac:dyDescent="0.3">
      <c r="A6" s="74" t="s">
        <v>1150</v>
      </c>
      <c r="B6" s="74" t="s">
        <v>465</v>
      </c>
      <c r="C6" s="75" t="s">
        <v>83</v>
      </c>
      <c r="D6" s="75"/>
      <c r="E6" s="75" t="s">
        <v>684</v>
      </c>
      <c r="F6" s="75" t="s">
        <v>35</v>
      </c>
      <c r="G6" s="75"/>
      <c r="H6" s="14"/>
      <c r="I6" s="14"/>
    </row>
    <row r="7" spans="1:9" s="5" customFormat="1" x14ac:dyDescent="0.3">
      <c r="A7" s="74" t="s">
        <v>1150</v>
      </c>
      <c r="B7" s="74" t="s">
        <v>465</v>
      </c>
      <c r="C7" s="75" t="s">
        <v>84</v>
      </c>
      <c r="D7" s="75"/>
      <c r="E7" s="75" t="s">
        <v>684</v>
      </c>
      <c r="F7" s="75" t="s">
        <v>35</v>
      </c>
      <c r="G7" s="75"/>
      <c r="H7" s="14"/>
      <c r="I7" s="14"/>
    </row>
    <row r="8" spans="1:9" s="5" customFormat="1" x14ac:dyDescent="0.3">
      <c r="A8" s="74" t="s">
        <v>1150</v>
      </c>
      <c r="B8" s="74" t="s">
        <v>466</v>
      </c>
      <c r="C8" s="75" t="s">
        <v>130</v>
      </c>
      <c r="D8" s="75"/>
      <c r="E8" s="75" t="s">
        <v>684</v>
      </c>
      <c r="F8" s="75" t="s">
        <v>35</v>
      </c>
      <c r="G8" s="75"/>
      <c r="H8" s="14"/>
      <c r="I8" s="14"/>
    </row>
    <row r="9" spans="1:9" s="5" customFormat="1" x14ac:dyDescent="0.3">
      <c r="A9" s="74" t="s">
        <v>1150</v>
      </c>
      <c r="B9" s="74" t="s">
        <v>466</v>
      </c>
      <c r="C9" s="75" t="s">
        <v>131</v>
      </c>
      <c r="D9" s="75"/>
      <c r="E9" s="75" t="s">
        <v>684</v>
      </c>
      <c r="F9" s="75" t="s">
        <v>35</v>
      </c>
      <c r="G9" s="75"/>
      <c r="H9" s="14"/>
      <c r="I9" s="14"/>
    </row>
    <row r="10" spans="1:9" s="5" customFormat="1" x14ac:dyDescent="0.3">
      <c r="A10" s="74" t="s">
        <v>1150</v>
      </c>
      <c r="B10" s="74" t="s">
        <v>468</v>
      </c>
      <c r="C10" s="75" t="s">
        <v>224</v>
      </c>
      <c r="D10" s="75"/>
      <c r="E10" s="75" t="s">
        <v>684</v>
      </c>
      <c r="F10" s="75" t="s">
        <v>35</v>
      </c>
      <c r="G10" s="75"/>
      <c r="H10" s="14"/>
      <c r="I10" s="14"/>
    </row>
    <row r="11" spans="1:9" s="5" customFormat="1" x14ac:dyDescent="0.3">
      <c r="A11" s="74" t="s">
        <v>1150</v>
      </c>
      <c r="B11" s="74" t="s">
        <v>468</v>
      </c>
      <c r="C11" s="75" t="s">
        <v>225</v>
      </c>
      <c r="D11" s="75"/>
      <c r="E11" s="75" t="s">
        <v>684</v>
      </c>
      <c r="F11" s="75" t="s">
        <v>35</v>
      </c>
      <c r="G11" s="75"/>
      <c r="H11" s="14"/>
      <c r="I11" s="14"/>
    </row>
    <row r="12" spans="1:9" s="5" customFormat="1" x14ac:dyDescent="0.3">
      <c r="A12" s="74" t="s">
        <v>1150</v>
      </c>
      <c r="B12" s="74" t="s">
        <v>467</v>
      </c>
      <c r="C12" s="75" t="s">
        <v>177</v>
      </c>
      <c r="D12" s="75"/>
      <c r="E12" s="75" t="s">
        <v>684</v>
      </c>
      <c r="F12" s="75" t="s">
        <v>35</v>
      </c>
      <c r="G12" s="75"/>
      <c r="H12" s="14"/>
      <c r="I12" s="14"/>
    </row>
    <row r="13" spans="1:9" s="5" customFormat="1" x14ac:dyDescent="0.3">
      <c r="A13" s="74" t="s">
        <v>1150</v>
      </c>
      <c r="B13" s="74" t="s">
        <v>467</v>
      </c>
      <c r="C13" s="75" t="s">
        <v>178</v>
      </c>
      <c r="D13" s="75"/>
      <c r="E13" s="75" t="s">
        <v>684</v>
      </c>
      <c r="F13" s="75" t="s">
        <v>35</v>
      </c>
      <c r="G13" s="75"/>
      <c r="H13" s="14"/>
      <c r="I13" s="14"/>
    </row>
    <row r="14" spans="1:9" s="5" customFormat="1" x14ac:dyDescent="0.3">
      <c r="A14" s="74" t="s">
        <v>1150</v>
      </c>
      <c r="B14" s="74" t="s">
        <v>470</v>
      </c>
      <c r="C14" s="75" t="s">
        <v>318</v>
      </c>
      <c r="D14" s="75"/>
      <c r="E14" s="75" t="s">
        <v>684</v>
      </c>
      <c r="F14" s="75" t="s">
        <v>35</v>
      </c>
      <c r="G14" s="75"/>
      <c r="H14" s="14"/>
      <c r="I14" s="14"/>
    </row>
    <row r="15" spans="1:9" s="5" customFormat="1" x14ac:dyDescent="0.3">
      <c r="A15" s="74" t="s">
        <v>1150</v>
      </c>
      <c r="B15" s="74" t="s">
        <v>470</v>
      </c>
      <c r="C15" s="75" t="s">
        <v>319</v>
      </c>
      <c r="D15" s="75"/>
      <c r="E15" s="75" t="s">
        <v>684</v>
      </c>
      <c r="F15" s="75" t="s">
        <v>35</v>
      </c>
      <c r="G15" s="75"/>
      <c r="H15" s="14"/>
      <c r="I15" s="14"/>
    </row>
    <row r="16" spans="1:9" s="5" customFormat="1" x14ac:dyDescent="0.3">
      <c r="A16" s="74" t="s">
        <v>1150</v>
      </c>
      <c r="B16" s="74" t="s">
        <v>1637</v>
      </c>
      <c r="C16" s="75" t="s">
        <v>1761</v>
      </c>
      <c r="D16" s="75"/>
      <c r="E16" s="75" t="s">
        <v>684</v>
      </c>
      <c r="F16" s="75" t="s">
        <v>35</v>
      </c>
      <c r="G16" s="75"/>
      <c r="H16" s="14"/>
      <c r="I16" s="14"/>
    </row>
    <row r="17" spans="1:9" s="5" customFormat="1" x14ac:dyDescent="0.3">
      <c r="A17" s="74" t="s">
        <v>1150</v>
      </c>
      <c r="B17" s="74" t="s">
        <v>1637</v>
      </c>
      <c r="C17" s="75" t="s">
        <v>1762</v>
      </c>
      <c r="D17" s="75"/>
      <c r="E17" s="75" t="s">
        <v>684</v>
      </c>
      <c r="F17" s="75" t="s">
        <v>35</v>
      </c>
      <c r="G17" s="75"/>
      <c r="H17" s="14"/>
      <c r="I17" s="14"/>
    </row>
    <row r="18" spans="1:9" s="5" customFormat="1" x14ac:dyDescent="0.3">
      <c r="A18" s="74" t="s">
        <v>1150</v>
      </c>
      <c r="B18" s="74" t="s">
        <v>473</v>
      </c>
      <c r="C18" s="75" t="s">
        <v>438</v>
      </c>
      <c r="D18" s="75"/>
      <c r="E18" s="75" t="s">
        <v>684</v>
      </c>
      <c r="F18" s="75" t="s">
        <v>35</v>
      </c>
      <c r="G18" s="75"/>
      <c r="H18" s="14"/>
      <c r="I18" s="14"/>
    </row>
    <row r="19" spans="1:9" s="5" customFormat="1" x14ac:dyDescent="0.3">
      <c r="A19" s="74" t="s">
        <v>1150</v>
      </c>
      <c r="B19" s="74" t="s">
        <v>6410</v>
      </c>
      <c r="C19" s="75" t="s">
        <v>6219</v>
      </c>
      <c r="D19" s="75"/>
      <c r="E19" s="75" t="s">
        <v>684</v>
      </c>
      <c r="F19" s="75" t="s">
        <v>35</v>
      </c>
      <c r="G19" s="75"/>
      <c r="H19" s="14"/>
      <c r="I19" s="14"/>
    </row>
    <row r="20" spans="1:9" s="5" customFormat="1" ht="15" thickBot="1" x14ac:dyDescent="0.35">
      <c r="A20" s="76" t="s">
        <v>1150</v>
      </c>
      <c r="B20" s="76" t="s">
        <v>6645</v>
      </c>
      <c r="C20" s="77" t="s">
        <v>6220</v>
      </c>
      <c r="D20" s="77"/>
      <c r="E20" s="77" t="s">
        <v>684</v>
      </c>
      <c r="F20" s="77" t="s">
        <v>35</v>
      </c>
      <c r="G20" s="77"/>
      <c r="H20" s="14"/>
      <c r="I20" s="14"/>
    </row>
    <row r="21" spans="1:9" s="5" customFormat="1" x14ac:dyDescent="0.3">
      <c r="A21" s="74" t="s">
        <v>1151</v>
      </c>
      <c r="B21" s="75" t="s">
        <v>465</v>
      </c>
      <c r="C21" s="75" t="s">
        <v>83</v>
      </c>
      <c r="D21" s="75"/>
      <c r="E21" s="75" t="s">
        <v>684</v>
      </c>
      <c r="F21" s="75" t="s">
        <v>36</v>
      </c>
      <c r="G21" s="75"/>
      <c r="H21" s="14"/>
      <c r="I21" s="14"/>
    </row>
    <row r="22" spans="1:9" s="5" customFormat="1" x14ac:dyDescent="0.3">
      <c r="A22" s="74" t="s">
        <v>1151</v>
      </c>
      <c r="B22" s="74" t="s">
        <v>466</v>
      </c>
      <c r="C22" s="75" t="s">
        <v>476</v>
      </c>
      <c r="D22" s="75"/>
      <c r="E22" s="75" t="s">
        <v>684</v>
      </c>
      <c r="F22" s="75" t="s">
        <v>36</v>
      </c>
      <c r="G22" s="75"/>
      <c r="H22" s="14"/>
      <c r="I22" s="14"/>
    </row>
    <row r="23" spans="1:9" s="5" customFormat="1" x14ac:dyDescent="0.3">
      <c r="A23" s="74" t="s">
        <v>1151</v>
      </c>
      <c r="B23" s="74" t="s">
        <v>467</v>
      </c>
      <c r="C23" s="75" t="s">
        <v>477</v>
      </c>
      <c r="D23" s="75"/>
      <c r="E23" s="75" t="s">
        <v>684</v>
      </c>
      <c r="F23" s="75" t="s">
        <v>36</v>
      </c>
      <c r="G23" s="75"/>
      <c r="H23" s="14"/>
      <c r="I23" s="14"/>
    </row>
    <row r="24" spans="1:9" s="5" customFormat="1" x14ac:dyDescent="0.3">
      <c r="A24" s="74" t="s">
        <v>1151</v>
      </c>
      <c r="B24" s="74" t="s">
        <v>468</v>
      </c>
      <c r="C24" s="75" t="s">
        <v>478</v>
      </c>
      <c r="D24" s="75"/>
      <c r="E24" s="75" t="s">
        <v>684</v>
      </c>
      <c r="F24" s="75" t="s">
        <v>36</v>
      </c>
      <c r="G24" s="75"/>
      <c r="H24" s="14"/>
      <c r="I24" s="14"/>
    </row>
    <row r="25" spans="1:9" s="5" customFormat="1" x14ac:dyDescent="0.3">
      <c r="A25" s="74" t="s">
        <v>1151</v>
      </c>
      <c r="B25" s="74" t="s">
        <v>470</v>
      </c>
      <c r="C25" s="75" t="s">
        <v>480</v>
      </c>
      <c r="D25" s="75"/>
      <c r="E25" s="75" t="s">
        <v>684</v>
      </c>
      <c r="F25" s="75" t="s">
        <v>36</v>
      </c>
      <c r="G25" s="75"/>
      <c r="H25" s="14"/>
      <c r="I25" s="14"/>
    </row>
    <row r="26" spans="1:9" s="5" customFormat="1" x14ac:dyDescent="0.3">
      <c r="A26" s="74" t="s">
        <v>1151</v>
      </c>
      <c r="B26" s="74" t="s">
        <v>1637</v>
      </c>
      <c r="C26" s="75" t="s">
        <v>1639</v>
      </c>
      <c r="D26" s="75"/>
      <c r="E26" s="75" t="s">
        <v>684</v>
      </c>
      <c r="F26" s="75" t="s">
        <v>36</v>
      </c>
      <c r="G26" s="75"/>
      <c r="H26" s="14"/>
      <c r="I26" s="14"/>
    </row>
    <row r="27" spans="1:9" s="5" customFormat="1" x14ac:dyDescent="0.3">
      <c r="A27" s="74" t="s">
        <v>1151</v>
      </c>
      <c r="B27" s="75" t="s">
        <v>465</v>
      </c>
      <c r="C27" s="75" t="s">
        <v>84</v>
      </c>
      <c r="D27" s="75"/>
      <c r="E27" s="75" t="s">
        <v>684</v>
      </c>
      <c r="F27" s="75" t="s">
        <v>36</v>
      </c>
      <c r="G27" s="75"/>
      <c r="H27" s="14"/>
      <c r="I27" s="14"/>
    </row>
    <row r="28" spans="1:9" s="5" customFormat="1" x14ac:dyDescent="0.3">
      <c r="A28" s="74" t="s">
        <v>1151</v>
      </c>
      <c r="B28" s="74" t="s">
        <v>466</v>
      </c>
      <c r="C28" s="75" t="s">
        <v>476</v>
      </c>
      <c r="D28" s="75"/>
      <c r="E28" s="75" t="s">
        <v>684</v>
      </c>
      <c r="F28" s="75" t="s">
        <v>36</v>
      </c>
      <c r="G28" s="75"/>
      <c r="H28" s="14"/>
      <c r="I28" s="14"/>
    </row>
    <row r="29" spans="1:9" s="5" customFormat="1" x14ac:dyDescent="0.3">
      <c r="A29" s="74" t="s">
        <v>1151</v>
      </c>
      <c r="B29" s="74" t="s">
        <v>467</v>
      </c>
      <c r="C29" s="75" t="s">
        <v>477</v>
      </c>
      <c r="D29" s="75"/>
      <c r="E29" s="75" t="s">
        <v>684</v>
      </c>
      <c r="F29" s="75" t="s">
        <v>36</v>
      </c>
      <c r="G29" s="75"/>
      <c r="H29" s="14"/>
      <c r="I29" s="14"/>
    </row>
    <row r="30" spans="1:9" s="5" customFormat="1" x14ac:dyDescent="0.3">
      <c r="A30" s="74" t="s">
        <v>1151</v>
      </c>
      <c r="B30" s="74" t="s">
        <v>468</v>
      </c>
      <c r="C30" s="75" t="s">
        <v>478</v>
      </c>
      <c r="D30" s="75"/>
      <c r="E30" s="75" t="s">
        <v>684</v>
      </c>
      <c r="F30" s="75" t="s">
        <v>36</v>
      </c>
      <c r="G30" s="75"/>
      <c r="H30" s="14"/>
      <c r="I30" s="14"/>
    </row>
    <row r="31" spans="1:9" s="5" customFormat="1" x14ac:dyDescent="0.3">
      <c r="A31" s="74" t="s">
        <v>1151</v>
      </c>
      <c r="B31" s="74" t="s">
        <v>470</v>
      </c>
      <c r="C31" s="75" t="s">
        <v>480</v>
      </c>
      <c r="D31" s="75"/>
      <c r="E31" s="75" t="s">
        <v>684</v>
      </c>
      <c r="F31" s="75" t="s">
        <v>36</v>
      </c>
      <c r="G31" s="75"/>
      <c r="H31" s="14"/>
      <c r="I31" s="14"/>
    </row>
    <row r="32" spans="1:9" s="5" customFormat="1" x14ac:dyDescent="0.3">
      <c r="A32" s="74" t="s">
        <v>1151</v>
      </c>
      <c r="B32" s="74" t="s">
        <v>1637</v>
      </c>
      <c r="C32" s="75" t="s">
        <v>1638</v>
      </c>
      <c r="D32" s="75"/>
      <c r="E32" s="75" t="s">
        <v>684</v>
      </c>
      <c r="F32" s="75" t="s">
        <v>36</v>
      </c>
      <c r="G32" s="75"/>
      <c r="H32" s="14"/>
      <c r="I32" s="14"/>
    </row>
    <row r="33" spans="1:9" s="5" customFormat="1" x14ac:dyDescent="0.3">
      <c r="A33" s="74" t="s">
        <v>1151</v>
      </c>
      <c r="B33" s="74" t="s">
        <v>473</v>
      </c>
      <c r="C33" s="75" t="s">
        <v>438</v>
      </c>
      <c r="D33" s="75"/>
      <c r="E33" s="75" t="s">
        <v>684</v>
      </c>
      <c r="F33" s="75" t="s">
        <v>36</v>
      </c>
      <c r="G33" s="75"/>
      <c r="H33" s="14"/>
      <c r="I33" s="14"/>
    </row>
    <row r="34" spans="1:9" s="5" customFormat="1" x14ac:dyDescent="0.3">
      <c r="A34" s="74" t="s">
        <v>1151</v>
      </c>
      <c r="B34" s="74" t="s">
        <v>6410</v>
      </c>
      <c r="C34" s="75" t="s">
        <v>6219</v>
      </c>
      <c r="D34" s="75"/>
      <c r="E34" s="75" t="s">
        <v>684</v>
      </c>
      <c r="F34" s="75" t="s">
        <v>36</v>
      </c>
      <c r="G34" s="75"/>
      <c r="H34" s="14"/>
      <c r="I34" s="14"/>
    </row>
    <row r="35" spans="1:9" s="5" customFormat="1" ht="15" thickBot="1" x14ac:dyDescent="0.35">
      <c r="A35" s="76" t="s">
        <v>1151</v>
      </c>
      <c r="B35" s="76" t="s">
        <v>6645</v>
      </c>
      <c r="C35" s="77" t="s">
        <v>6220</v>
      </c>
      <c r="D35" s="77"/>
      <c r="E35" s="77" t="s">
        <v>684</v>
      </c>
      <c r="F35" s="77" t="s">
        <v>36</v>
      </c>
      <c r="G35" s="77"/>
      <c r="H35" s="14"/>
      <c r="I35" s="14"/>
    </row>
    <row r="36" spans="1:9" s="5" customFormat="1" x14ac:dyDescent="0.3">
      <c r="A36" s="74" t="s">
        <v>1152</v>
      </c>
      <c r="B36" s="75" t="s">
        <v>469</v>
      </c>
      <c r="C36" s="75" t="s">
        <v>479</v>
      </c>
      <c r="D36" s="75"/>
      <c r="E36" s="75" t="s">
        <v>684</v>
      </c>
      <c r="F36" s="75" t="s">
        <v>1240</v>
      </c>
      <c r="G36" s="75"/>
      <c r="H36" s="14"/>
      <c r="I36" s="14"/>
    </row>
    <row r="37" spans="1:9" s="5" customFormat="1" x14ac:dyDescent="0.3">
      <c r="A37" s="74" t="s">
        <v>1152</v>
      </c>
      <c r="B37" s="75" t="s">
        <v>471</v>
      </c>
      <c r="C37" s="75" t="s">
        <v>481</v>
      </c>
      <c r="D37" s="75"/>
      <c r="E37" s="75" t="s">
        <v>684</v>
      </c>
      <c r="F37" s="75" t="s">
        <v>1240</v>
      </c>
      <c r="G37" s="75"/>
      <c r="H37" s="14"/>
      <c r="I37" s="14"/>
    </row>
    <row r="38" spans="1:9" s="5" customFormat="1" x14ac:dyDescent="0.3">
      <c r="A38" s="74" t="s">
        <v>1152</v>
      </c>
      <c r="B38" s="75" t="s">
        <v>472</v>
      </c>
      <c r="C38" s="75" t="s">
        <v>386</v>
      </c>
      <c r="D38" s="75"/>
      <c r="E38" s="75" t="s">
        <v>684</v>
      </c>
      <c r="F38" s="75" t="s">
        <v>1240</v>
      </c>
      <c r="G38" s="75"/>
      <c r="H38" s="14"/>
      <c r="I38" s="14"/>
    </row>
    <row r="39" spans="1:9" s="5" customFormat="1" x14ac:dyDescent="0.3">
      <c r="A39" s="37" t="s">
        <v>1152</v>
      </c>
      <c r="B39" s="37" t="s">
        <v>1232</v>
      </c>
      <c r="C39" s="37" t="s">
        <v>412</v>
      </c>
      <c r="D39" s="37"/>
      <c r="E39" s="37" t="s">
        <v>1117</v>
      </c>
      <c r="F39" s="37" t="s">
        <v>1371</v>
      </c>
      <c r="G39" s="37"/>
      <c r="H39" s="14"/>
      <c r="I39" s="14"/>
    </row>
    <row r="40" spans="1:9" s="5" customFormat="1" x14ac:dyDescent="0.3">
      <c r="A40" s="74" t="s">
        <v>1152</v>
      </c>
      <c r="B40" s="75" t="s">
        <v>474</v>
      </c>
      <c r="C40" s="75" t="s">
        <v>464</v>
      </c>
      <c r="D40" s="75"/>
      <c r="E40" s="75" t="s">
        <v>684</v>
      </c>
      <c r="F40" s="75" t="s">
        <v>1240</v>
      </c>
      <c r="G40" s="75"/>
      <c r="H40" s="14"/>
      <c r="I40" s="14"/>
    </row>
    <row r="41" spans="1:9" s="5" customFormat="1" x14ac:dyDescent="0.3">
      <c r="A41" s="74" t="s">
        <v>1152</v>
      </c>
      <c r="B41" s="75" t="s">
        <v>469</v>
      </c>
      <c r="C41" s="75" t="s">
        <v>479</v>
      </c>
      <c r="D41" s="75"/>
      <c r="E41" s="75" t="s">
        <v>684</v>
      </c>
      <c r="F41" s="75" t="s">
        <v>1371</v>
      </c>
      <c r="G41" s="75"/>
      <c r="H41" s="14"/>
      <c r="I41" s="14"/>
    </row>
    <row r="42" spans="1:9" s="22" customFormat="1" ht="15.75" x14ac:dyDescent="0.3">
      <c r="A42" s="74" t="s">
        <v>1152</v>
      </c>
      <c r="B42" s="75" t="s">
        <v>6412</v>
      </c>
      <c r="C42" s="75" t="s">
        <v>6218</v>
      </c>
      <c r="D42" s="75"/>
      <c r="E42" s="75" t="s">
        <v>684</v>
      </c>
      <c r="F42" s="75" t="s">
        <v>1371</v>
      </c>
      <c r="G42" s="75"/>
    </row>
    <row r="43" spans="1:9" s="22" customFormat="1" ht="15.75" x14ac:dyDescent="0.3">
      <c r="A43" s="74" t="s">
        <v>1152</v>
      </c>
      <c r="B43" s="75" t="s">
        <v>6681</v>
      </c>
      <c r="C43" s="75" t="s">
        <v>6682</v>
      </c>
      <c r="D43" s="75"/>
      <c r="E43" s="75" t="s">
        <v>684</v>
      </c>
      <c r="F43" s="75" t="s">
        <v>1371</v>
      </c>
      <c r="G43" s="75"/>
    </row>
    <row r="44" spans="1:9" s="22" customFormat="1" ht="15.75" x14ac:dyDescent="0.3">
      <c r="A44" s="74" t="s">
        <v>1152</v>
      </c>
      <c r="B44" s="74" t="s">
        <v>6693</v>
      </c>
      <c r="C44" s="75" t="s">
        <v>6694</v>
      </c>
      <c r="D44" s="75"/>
      <c r="E44" s="75" t="s">
        <v>684</v>
      </c>
      <c r="F44" s="75" t="s">
        <v>1371</v>
      </c>
      <c r="G44" s="75"/>
    </row>
    <row r="45" spans="1:9" s="5" customFormat="1" x14ac:dyDescent="0.3">
      <c r="A45" s="74" t="s">
        <v>1152</v>
      </c>
      <c r="B45" s="75" t="s">
        <v>6705</v>
      </c>
      <c r="C45" s="75" t="s">
        <v>6080</v>
      </c>
      <c r="D45" s="75"/>
      <c r="E45" s="75" t="s">
        <v>684</v>
      </c>
      <c r="F45" s="75" t="s">
        <v>1371</v>
      </c>
      <c r="G45" s="75"/>
      <c r="H45" s="14"/>
      <c r="I45" s="14"/>
    </row>
    <row r="46" spans="1:9" s="5" customFormat="1" ht="15" thickBot="1" x14ac:dyDescent="0.35">
      <c r="A46" s="76" t="s">
        <v>1152</v>
      </c>
      <c r="B46" s="76" t="s">
        <v>6706</v>
      </c>
      <c r="C46" s="77" t="s">
        <v>6023</v>
      </c>
      <c r="D46" s="77"/>
      <c r="E46" s="77" t="s">
        <v>684</v>
      </c>
      <c r="F46" s="77" t="s">
        <v>1371</v>
      </c>
      <c r="G46" s="77"/>
      <c r="H46" s="14"/>
      <c r="I46" s="14"/>
    </row>
    <row r="47" spans="1:9" s="5" customFormat="1" x14ac:dyDescent="0.3">
      <c r="A47" s="74" t="s">
        <v>1153</v>
      </c>
      <c r="B47" s="75" t="s">
        <v>469</v>
      </c>
      <c r="C47" s="75" t="s">
        <v>479</v>
      </c>
      <c r="D47" s="75"/>
      <c r="E47" s="75" t="s">
        <v>684</v>
      </c>
      <c r="F47" s="75" t="s">
        <v>1241</v>
      </c>
      <c r="G47" s="75"/>
      <c r="H47" s="14"/>
      <c r="I47" s="14"/>
    </row>
    <row r="48" spans="1:9" s="5" customFormat="1" x14ac:dyDescent="0.3">
      <c r="A48" s="74" t="s">
        <v>1153</v>
      </c>
      <c r="B48" s="75" t="s">
        <v>471</v>
      </c>
      <c r="C48" s="75" t="s">
        <v>481</v>
      </c>
      <c r="D48" s="75"/>
      <c r="E48" s="75" t="s">
        <v>684</v>
      </c>
      <c r="F48" s="75" t="s">
        <v>1241</v>
      </c>
      <c r="G48" s="75"/>
      <c r="H48" s="14"/>
      <c r="I48" s="14"/>
    </row>
    <row r="49" spans="1:9" s="22" customFormat="1" ht="15" customHeight="1" x14ac:dyDescent="0.3">
      <c r="A49" s="74" t="s">
        <v>1153</v>
      </c>
      <c r="B49" s="75" t="s">
        <v>472</v>
      </c>
      <c r="C49" s="75" t="s">
        <v>386</v>
      </c>
      <c r="D49" s="75"/>
      <c r="E49" s="75" t="s">
        <v>684</v>
      </c>
      <c r="F49" s="75" t="s">
        <v>1241</v>
      </c>
      <c r="G49" s="75"/>
    </row>
    <row r="50" spans="1:9" s="22" customFormat="1" ht="15" customHeight="1" x14ac:dyDescent="0.3">
      <c r="A50" s="37" t="s">
        <v>1153</v>
      </c>
      <c r="B50" s="37" t="s">
        <v>1232</v>
      </c>
      <c r="C50" s="37" t="s">
        <v>412</v>
      </c>
      <c r="D50" s="37"/>
      <c r="E50" s="37" t="s">
        <v>1117</v>
      </c>
      <c r="F50" s="37" t="s">
        <v>1372</v>
      </c>
      <c r="G50" s="37"/>
    </row>
    <row r="51" spans="1:9" s="5" customFormat="1" x14ac:dyDescent="0.3">
      <c r="A51" s="74" t="s">
        <v>1153</v>
      </c>
      <c r="B51" s="75" t="s">
        <v>474</v>
      </c>
      <c r="C51" s="75" t="s">
        <v>464</v>
      </c>
      <c r="D51" s="75"/>
      <c r="E51" s="75" t="s">
        <v>684</v>
      </c>
      <c r="F51" s="75" t="s">
        <v>1241</v>
      </c>
      <c r="G51" s="75"/>
      <c r="H51" s="14"/>
      <c r="I51" s="14"/>
    </row>
    <row r="52" spans="1:9" s="5" customFormat="1" x14ac:dyDescent="0.3">
      <c r="A52" s="74" t="s">
        <v>1153</v>
      </c>
      <c r="B52" s="75" t="s">
        <v>469</v>
      </c>
      <c r="C52" s="75" t="s">
        <v>479</v>
      </c>
      <c r="D52" s="75"/>
      <c r="E52" s="75" t="s">
        <v>684</v>
      </c>
      <c r="F52" s="75" t="s">
        <v>1372</v>
      </c>
      <c r="G52" s="75"/>
      <c r="H52" s="14"/>
      <c r="I52" s="14"/>
    </row>
    <row r="53" spans="1:9" s="22" customFormat="1" ht="15.75" x14ac:dyDescent="0.3">
      <c r="A53" s="74" t="s">
        <v>1153</v>
      </c>
      <c r="B53" s="75" t="s">
        <v>6412</v>
      </c>
      <c r="C53" s="75" t="s">
        <v>6218</v>
      </c>
      <c r="D53" s="75"/>
      <c r="E53" s="75" t="s">
        <v>684</v>
      </c>
      <c r="F53" s="75" t="s">
        <v>1372</v>
      </c>
      <c r="G53" s="75"/>
    </row>
    <row r="54" spans="1:9" s="22" customFormat="1" ht="15.75" x14ac:dyDescent="0.3">
      <c r="A54" s="74" t="s">
        <v>1153</v>
      </c>
      <c r="B54" s="75" t="s">
        <v>6681</v>
      </c>
      <c r="C54" s="75" t="s">
        <v>6682</v>
      </c>
      <c r="D54" s="75"/>
      <c r="E54" s="75" t="s">
        <v>684</v>
      </c>
      <c r="F54" s="75" t="s">
        <v>1372</v>
      </c>
      <c r="G54" s="75"/>
    </row>
    <row r="55" spans="1:9" s="22" customFormat="1" ht="15.75" x14ac:dyDescent="0.3">
      <c r="A55" s="74" t="s">
        <v>1153</v>
      </c>
      <c r="B55" s="74" t="s">
        <v>6693</v>
      </c>
      <c r="C55" s="75" t="s">
        <v>6694</v>
      </c>
      <c r="D55" s="75"/>
      <c r="E55" s="75" t="s">
        <v>684</v>
      </c>
      <c r="F55" s="75" t="s">
        <v>1372</v>
      </c>
      <c r="G55" s="75"/>
    </row>
    <row r="56" spans="1:9" s="5" customFormat="1" x14ac:dyDescent="0.3">
      <c r="A56" s="74" t="s">
        <v>1153</v>
      </c>
      <c r="B56" s="75" t="s">
        <v>6705</v>
      </c>
      <c r="C56" s="75" t="s">
        <v>6080</v>
      </c>
      <c r="D56" s="75"/>
      <c r="E56" s="75" t="s">
        <v>684</v>
      </c>
      <c r="F56" s="75" t="s">
        <v>1372</v>
      </c>
      <c r="G56" s="75"/>
      <c r="H56" s="14"/>
      <c r="I56" s="14"/>
    </row>
    <row r="57" spans="1:9" s="22" customFormat="1" ht="15" customHeight="1" thickBot="1" x14ac:dyDescent="0.35">
      <c r="A57" s="76" t="s">
        <v>1153</v>
      </c>
      <c r="B57" s="76" t="s">
        <v>6706</v>
      </c>
      <c r="C57" s="77" t="s">
        <v>6023</v>
      </c>
      <c r="D57" s="77"/>
      <c r="E57" s="77" t="s">
        <v>684</v>
      </c>
      <c r="F57" s="77" t="s">
        <v>1372</v>
      </c>
      <c r="G57" s="77"/>
    </row>
    <row r="58" spans="1:9" s="22" customFormat="1" ht="15" customHeight="1" x14ac:dyDescent="0.3">
      <c r="A58" s="74" t="s">
        <v>1154</v>
      </c>
      <c r="B58" s="74" t="s">
        <v>465</v>
      </c>
      <c r="C58" s="75" t="s">
        <v>475</v>
      </c>
      <c r="D58" s="75"/>
      <c r="E58" s="75" t="s">
        <v>684</v>
      </c>
      <c r="F58" s="75" t="s">
        <v>1244</v>
      </c>
      <c r="G58" s="75"/>
    </row>
    <row r="59" spans="1:9" s="22" customFormat="1" ht="15" customHeight="1" x14ac:dyDescent="0.3">
      <c r="A59" s="74" t="s">
        <v>1154</v>
      </c>
      <c r="B59" s="74" t="s">
        <v>466</v>
      </c>
      <c r="C59" s="75" t="s">
        <v>476</v>
      </c>
      <c r="D59" s="75"/>
      <c r="E59" s="75" t="s">
        <v>684</v>
      </c>
      <c r="F59" s="75" t="s">
        <v>1244</v>
      </c>
      <c r="G59" s="75"/>
    </row>
    <row r="60" spans="1:9" s="22" customFormat="1" ht="15" customHeight="1" x14ac:dyDescent="0.3">
      <c r="A60" s="74" t="s">
        <v>1154</v>
      </c>
      <c r="B60" s="74" t="s">
        <v>467</v>
      </c>
      <c r="C60" s="75" t="s">
        <v>477</v>
      </c>
      <c r="D60" s="75"/>
      <c r="E60" s="75" t="s">
        <v>684</v>
      </c>
      <c r="F60" s="75" t="s">
        <v>1244</v>
      </c>
      <c r="G60" s="75"/>
    </row>
    <row r="61" spans="1:9" s="22" customFormat="1" ht="15" customHeight="1" x14ac:dyDescent="0.3">
      <c r="A61" s="74" t="s">
        <v>1154</v>
      </c>
      <c r="B61" s="74" t="s">
        <v>468</v>
      </c>
      <c r="C61" s="75" t="s">
        <v>478</v>
      </c>
      <c r="D61" s="75"/>
      <c r="E61" s="75" t="s">
        <v>684</v>
      </c>
      <c r="F61" s="75" t="s">
        <v>1244</v>
      </c>
      <c r="G61" s="75"/>
    </row>
    <row r="62" spans="1:9" s="22" customFormat="1" ht="15" customHeight="1" x14ac:dyDescent="0.3">
      <c r="A62" s="74" t="s">
        <v>1154</v>
      </c>
      <c r="B62" s="74" t="s">
        <v>470</v>
      </c>
      <c r="C62" s="75" t="s">
        <v>480</v>
      </c>
      <c r="D62" s="75"/>
      <c r="E62" s="75" t="s">
        <v>684</v>
      </c>
      <c r="F62" s="75" t="s">
        <v>1244</v>
      </c>
      <c r="G62" s="75"/>
    </row>
    <row r="63" spans="1:9" s="22" customFormat="1" ht="15.75" x14ac:dyDescent="0.3">
      <c r="A63" s="74" t="s">
        <v>1154</v>
      </c>
      <c r="B63" s="74" t="s">
        <v>1637</v>
      </c>
      <c r="C63" s="75" t="s">
        <v>1638</v>
      </c>
      <c r="D63" s="75"/>
      <c r="E63" s="75" t="s">
        <v>684</v>
      </c>
      <c r="F63" s="75" t="s">
        <v>1244</v>
      </c>
      <c r="G63" s="75"/>
    </row>
    <row r="64" spans="1:9" s="22" customFormat="1" ht="15.75" x14ac:dyDescent="0.3">
      <c r="A64" s="74" t="s">
        <v>1154</v>
      </c>
      <c r="B64" s="74" t="s">
        <v>6410</v>
      </c>
      <c r="C64" s="75" t="s">
        <v>6219</v>
      </c>
      <c r="D64" s="75"/>
      <c r="E64" s="75" t="s">
        <v>684</v>
      </c>
      <c r="F64" s="75" t="s">
        <v>1244</v>
      </c>
      <c r="G64" s="75"/>
    </row>
    <row r="65" spans="1:9" s="5" customFormat="1" x14ac:dyDescent="0.3">
      <c r="A65" s="74" t="s">
        <v>1154</v>
      </c>
      <c r="B65" s="75" t="s">
        <v>6645</v>
      </c>
      <c r="C65" s="75" t="s">
        <v>6220</v>
      </c>
      <c r="D65" s="75"/>
      <c r="E65" s="75" t="s">
        <v>684</v>
      </c>
      <c r="F65" s="75" t="s">
        <v>1244</v>
      </c>
      <c r="G65" s="75"/>
      <c r="H65" s="14"/>
      <c r="I65" s="14"/>
    </row>
    <row r="66" spans="1:9" s="5" customFormat="1" ht="15" thickBot="1" x14ac:dyDescent="0.35">
      <c r="A66" s="76" t="s">
        <v>1154</v>
      </c>
      <c r="B66" s="76" t="s">
        <v>473</v>
      </c>
      <c r="C66" s="77" t="s">
        <v>438</v>
      </c>
      <c r="D66" s="77"/>
      <c r="E66" s="77" t="s">
        <v>684</v>
      </c>
      <c r="F66" s="77" t="s">
        <v>1244</v>
      </c>
      <c r="G66" s="77"/>
      <c r="H66" s="14"/>
      <c r="I66" s="14"/>
    </row>
    <row r="67" spans="1:9" s="5" customFormat="1" x14ac:dyDescent="0.3">
      <c r="A67" s="74" t="s">
        <v>1155</v>
      </c>
      <c r="B67" s="74" t="s">
        <v>465</v>
      </c>
      <c r="C67" s="75" t="s">
        <v>475</v>
      </c>
      <c r="D67" s="75"/>
      <c r="E67" s="75" t="s">
        <v>684</v>
      </c>
      <c r="F67" s="75" t="s">
        <v>37</v>
      </c>
      <c r="G67" s="75"/>
      <c r="H67" s="14"/>
      <c r="I67" s="14"/>
    </row>
    <row r="68" spans="1:9" s="5" customFormat="1" x14ac:dyDescent="0.3">
      <c r="A68" s="74" t="s">
        <v>1155</v>
      </c>
      <c r="B68" s="74" t="s">
        <v>466</v>
      </c>
      <c r="C68" s="75" t="s">
        <v>476</v>
      </c>
      <c r="D68" s="75"/>
      <c r="E68" s="75" t="s">
        <v>684</v>
      </c>
      <c r="F68" s="75" t="s">
        <v>37</v>
      </c>
      <c r="G68" s="75"/>
      <c r="H68" s="14"/>
      <c r="I68" s="14"/>
    </row>
    <row r="69" spans="1:9" s="5" customFormat="1" x14ac:dyDescent="0.3">
      <c r="A69" s="74" t="s">
        <v>1155</v>
      </c>
      <c r="B69" s="74" t="s">
        <v>467</v>
      </c>
      <c r="C69" s="75" t="s">
        <v>477</v>
      </c>
      <c r="D69" s="75"/>
      <c r="E69" s="75" t="s">
        <v>684</v>
      </c>
      <c r="F69" s="75" t="s">
        <v>37</v>
      </c>
      <c r="G69" s="75"/>
      <c r="H69" s="14"/>
      <c r="I69" s="14"/>
    </row>
    <row r="70" spans="1:9" s="5" customFormat="1" x14ac:dyDescent="0.3">
      <c r="A70" s="74" t="s">
        <v>1155</v>
      </c>
      <c r="B70" s="74" t="s">
        <v>468</v>
      </c>
      <c r="C70" s="75" t="s">
        <v>478</v>
      </c>
      <c r="D70" s="75"/>
      <c r="E70" s="75" t="s">
        <v>684</v>
      </c>
      <c r="F70" s="75" t="s">
        <v>37</v>
      </c>
      <c r="G70" s="75"/>
      <c r="H70" s="14"/>
      <c r="I70" s="14"/>
    </row>
    <row r="71" spans="1:9" s="5" customFormat="1" x14ac:dyDescent="0.3">
      <c r="A71" s="74" t="s">
        <v>1155</v>
      </c>
      <c r="B71" s="74" t="s">
        <v>470</v>
      </c>
      <c r="C71" s="75" t="s">
        <v>480</v>
      </c>
      <c r="D71" s="75"/>
      <c r="E71" s="75" t="s">
        <v>684</v>
      </c>
      <c r="F71" s="75" t="s">
        <v>37</v>
      </c>
      <c r="G71" s="75"/>
      <c r="H71" s="14"/>
      <c r="I71" s="14"/>
    </row>
    <row r="72" spans="1:9" s="5" customFormat="1" x14ac:dyDescent="0.3">
      <c r="A72" s="74" t="s">
        <v>1155</v>
      </c>
      <c r="B72" s="74" t="s">
        <v>1637</v>
      </c>
      <c r="C72" s="75" t="s">
        <v>1638</v>
      </c>
      <c r="D72" s="75"/>
      <c r="E72" s="75" t="s">
        <v>684</v>
      </c>
      <c r="F72" s="75" t="s">
        <v>37</v>
      </c>
      <c r="G72" s="75"/>
      <c r="H72" s="14"/>
      <c r="I72" s="14"/>
    </row>
    <row r="73" spans="1:9" s="5" customFormat="1" x14ac:dyDescent="0.3">
      <c r="A73" s="74" t="s">
        <v>1155</v>
      </c>
      <c r="B73" s="74" t="s">
        <v>6410</v>
      </c>
      <c r="C73" s="75" t="s">
        <v>6219</v>
      </c>
      <c r="D73" s="75"/>
      <c r="E73" s="75" t="s">
        <v>684</v>
      </c>
      <c r="F73" s="75" t="s">
        <v>37</v>
      </c>
      <c r="G73" s="75"/>
      <c r="H73" s="14"/>
      <c r="I73" s="14"/>
    </row>
    <row r="74" spans="1:9" s="5" customFormat="1" x14ac:dyDescent="0.3">
      <c r="A74" s="74" t="s">
        <v>1155</v>
      </c>
      <c r="B74" s="74" t="s">
        <v>6645</v>
      </c>
      <c r="C74" s="75" t="s">
        <v>6220</v>
      </c>
      <c r="D74" s="75"/>
      <c r="E74" s="75" t="s">
        <v>684</v>
      </c>
      <c r="F74" s="75" t="s">
        <v>37</v>
      </c>
      <c r="G74" s="75"/>
      <c r="H74" s="14"/>
      <c r="I74" s="14"/>
    </row>
    <row r="75" spans="1:9" s="22" customFormat="1" ht="16.5" thickBot="1" x14ac:dyDescent="0.35">
      <c r="A75" s="76" t="s">
        <v>1155</v>
      </c>
      <c r="B75" s="76" t="s">
        <v>473</v>
      </c>
      <c r="C75" s="77" t="s">
        <v>438</v>
      </c>
      <c r="D75" s="77"/>
      <c r="E75" s="77" t="s">
        <v>684</v>
      </c>
      <c r="F75" s="77" t="s">
        <v>37</v>
      </c>
      <c r="G75" s="77"/>
    </row>
    <row r="76" spans="1:9" s="22" customFormat="1" ht="15.75" x14ac:dyDescent="0.3">
      <c r="A76" s="74" t="s">
        <v>1156</v>
      </c>
      <c r="B76" s="74" t="s">
        <v>469</v>
      </c>
      <c r="C76" s="75" t="s">
        <v>479</v>
      </c>
      <c r="D76" s="75"/>
      <c r="E76" s="75" t="s">
        <v>684</v>
      </c>
      <c r="F76" s="75" t="s">
        <v>1242</v>
      </c>
      <c r="G76" s="75"/>
    </row>
    <row r="77" spans="1:9" s="22" customFormat="1" ht="15.75" x14ac:dyDescent="0.3">
      <c r="A77" s="74" t="s">
        <v>1156</v>
      </c>
      <c r="B77" s="74" t="s">
        <v>471</v>
      </c>
      <c r="C77" s="75" t="s">
        <v>481</v>
      </c>
      <c r="D77" s="75"/>
      <c r="E77" s="75" t="s">
        <v>684</v>
      </c>
      <c r="F77" s="75" t="s">
        <v>1242</v>
      </c>
      <c r="G77" s="75"/>
    </row>
    <row r="78" spans="1:9" s="22" customFormat="1" ht="15.75" x14ac:dyDescent="0.3">
      <c r="A78" s="74" t="s">
        <v>1156</v>
      </c>
      <c r="B78" s="74" t="s">
        <v>472</v>
      </c>
      <c r="C78" s="75" t="s">
        <v>386</v>
      </c>
      <c r="D78" s="75"/>
      <c r="E78" s="75" t="s">
        <v>684</v>
      </c>
      <c r="F78" s="75" t="s">
        <v>1242</v>
      </c>
      <c r="G78" s="75"/>
    </row>
    <row r="79" spans="1:9" s="5" customFormat="1" x14ac:dyDescent="0.3">
      <c r="A79" s="74" t="s">
        <v>1156</v>
      </c>
      <c r="B79" s="75" t="s">
        <v>6412</v>
      </c>
      <c r="C79" s="75" t="s">
        <v>6218</v>
      </c>
      <c r="D79" s="75"/>
      <c r="E79" s="75" t="s">
        <v>684</v>
      </c>
      <c r="F79" s="75" t="s">
        <v>1242</v>
      </c>
      <c r="G79" s="75"/>
      <c r="H79" s="14"/>
      <c r="I79" s="14"/>
    </row>
    <row r="80" spans="1:9" s="5" customFormat="1" ht="15" thickBot="1" x14ac:dyDescent="0.35">
      <c r="A80" s="76" t="s">
        <v>1156</v>
      </c>
      <c r="B80" s="76" t="s">
        <v>474</v>
      </c>
      <c r="C80" s="77" t="s">
        <v>464</v>
      </c>
      <c r="D80" s="77"/>
      <c r="E80" s="77" t="s">
        <v>684</v>
      </c>
      <c r="F80" s="77" t="s">
        <v>1242</v>
      </c>
      <c r="G80" s="77"/>
      <c r="H80" s="14"/>
      <c r="I80" s="14"/>
    </row>
    <row r="81" spans="1:9" s="5" customFormat="1" x14ac:dyDescent="0.3">
      <c r="A81" s="74" t="s">
        <v>1157</v>
      </c>
      <c r="B81" s="74" t="s">
        <v>469</v>
      </c>
      <c r="C81" s="75" t="s">
        <v>479</v>
      </c>
      <c r="D81" s="75"/>
      <c r="E81" s="75" t="s">
        <v>684</v>
      </c>
      <c r="F81" s="75" t="s">
        <v>1243</v>
      </c>
      <c r="G81" s="75"/>
      <c r="H81" s="14"/>
      <c r="I81" s="14"/>
    </row>
    <row r="82" spans="1:9" s="5" customFormat="1" x14ac:dyDescent="0.3">
      <c r="A82" s="74" t="s">
        <v>1157</v>
      </c>
      <c r="B82" s="74" t="s">
        <v>471</v>
      </c>
      <c r="C82" s="75" t="s">
        <v>481</v>
      </c>
      <c r="D82" s="75"/>
      <c r="E82" s="75" t="s">
        <v>684</v>
      </c>
      <c r="F82" s="75" t="s">
        <v>1243</v>
      </c>
      <c r="G82" s="75"/>
      <c r="H82" s="14"/>
      <c r="I82" s="14"/>
    </row>
    <row r="83" spans="1:9" s="5" customFormat="1" x14ac:dyDescent="0.3">
      <c r="A83" s="74" t="s">
        <v>1157</v>
      </c>
      <c r="B83" s="74" t="s">
        <v>472</v>
      </c>
      <c r="C83" s="75" t="s">
        <v>386</v>
      </c>
      <c r="D83" s="75"/>
      <c r="E83" s="75" t="s">
        <v>684</v>
      </c>
      <c r="F83" s="75" t="s">
        <v>1243</v>
      </c>
      <c r="G83" s="75"/>
      <c r="H83" s="14"/>
      <c r="I83" s="14"/>
    </row>
    <row r="84" spans="1:9" s="5" customFormat="1" x14ac:dyDescent="0.3">
      <c r="A84" s="74" t="s">
        <v>1157</v>
      </c>
      <c r="B84" s="75" t="s">
        <v>6412</v>
      </c>
      <c r="C84" s="75" t="s">
        <v>6218</v>
      </c>
      <c r="D84" s="75"/>
      <c r="E84" s="75" t="s">
        <v>684</v>
      </c>
      <c r="F84" s="75" t="s">
        <v>1243</v>
      </c>
      <c r="G84" s="75"/>
      <c r="H84" s="14"/>
      <c r="I84" s="14"/>
    </row>
    <row r="85" spans="1:9" s="5" customFormat="1" ht="15" thickBot="1" x14ac:dyDescent="0.35">
      <c r="A85" s="76" t="s">
        <v>1157</v>
      </c>
      <c r="B85" s="76" t="s">
        <v>474</v>
      </c>
      <c r="C85" s="77" t="s">
        <v>464</v>
      </c>
      <c r="D85" s="77"/>
      <c r="E85" s="77" t="s">
        <v>684</v>
      </c>
      <c r="F85" s="77" t="s">
        <v>1243</v>
      </c>
      <c r="G85" s="77"/>
      <c r="H85" s="14"/>
      <c r="I85" s="14"/>
    </row>
    <row r="86" spans="1:9" s="5" customFormat="1" x14ac:dyDescent="0.3">
      <c r="A86" s="74" t="s">
        <v>1158</v>
      </c>
      <c r="B86" s="74" t="s">
        <v>465</v>
      </c>
      <c r="C86" s="75" t="s">
        <v>475</v>
      </c>
      <c r="D86" s="75"/>
      <c r="E86" s="75" t="s">
        <v>684</v>
      </c>
      <c r="F86" s="75" t="s">
        <v>35</v>
      </c>
      <c r="G86" s="75"/>
      <c r="H86" s="14"/>
      <c r="I86" s="14"/>
    </row>
    <row r="87" spans="1:9" s="5" customFormat="1" x14ac:dyDescent="0.3">
      <c r="A87" s="74" t="s">
        <v>1158</v>
      </c>
      <c r="B87" s="74" t="s">
        <v>466</v>
      </c>
      <c r="C87" s="75" t="s">
        <v>476</v>
      </c>
      <c r="D87" s="75"/>
      <c r="E87" s="75" t="s">
        <v>684</v>
      </c>
      <c r="F87" s="75" t="s">
        <v>35</v>
      </c>
      <c r="G87" s="75"/>
      <c r="H87" s="14"/>
      <c r="I87" s="14"/>
    </row>
    <row r="88" spans="1:9" s="5" customFormat="1" x14ac:dyDescent="0.3">
      <c r="A88" s="74" t="s">
        <v>1158</v>
      </c>
      <c r="B88" s="74" t="s">
        <v>467</v>
      </c>
      <c r="C88" s="75" t="s">
        <v>477</v>
      </c>
      <c r="D88" s="75"/>
      <c r="E88" s="75" t="s">
        <v>684</v>
      </c>
      <c r="F88" s="75" t="s">
        <v>35</v>
      </c>
      <c r="G88" s="75"/>
      <c r="H88" s="14"/>
      <c r="I88" s="14"/>
    </row>
    <row r="89" spans="1:9" s="5" customFormat="1" x14ac:dyDescent="0.3">
      <c r="A89" s="74" t="s">
        <v>1158</v>
      </c>
      <c r="B89" s="74" t="s">
        <v>468</v>
      </c>
      <c r="C89" s="75" t="s">
        <v>478</v>
      </c>
      <c r="D89" s="75"/>
      <c r="E89" s="75" t="s">
        <v>684</v>
      </c>
      <c r="F89" s="75" t="s">
        <v>35</v>
      </c>
      <c r="G89" s="75"/>
      <c r="H89" s="14"/>
      <c r="I89" s="14"/>
    </row>
    <row r="90" spans="1:9" s="5" customFormat="1" x14ac:dyDescent="0.3">
      <c r="A90" s="74" t="s">
        <v>1158</v>
      </c>
      <c r="B90" s="74" t="s">
        <v>470</v>
      </c>
      <c r="C90" s="75" t="s">
        <v>480</v>
      </c>
      <c r="D90" s="75"/>
      <c r="E90" s="75" t="s">
        <v>684</v>
      </c>
      <c r="F90" s="75" t="s">
        <v>35</v>
      </c>
      <c r="G90" s="75"/>
      <c r="H90" s="14"/>
      <c r="I90" s="14"/>
    </row>
    <row r="91" spans="1:9" s="5" customFormat="1" x14ac:dyDescent="0.3">
      <c r="A91" s="74" t="s">
        <v>1158</v>
      </c>
      <c r="B91" s="74" t="s">
        <v>1637</v>
      </c>
      <c r="C91" s="75" t="s">
        <v>1638</v>
      </c>
      <c r="D91" s="75"/>
      <c r="E91" s="75" t="s">
        <v>684</v>
      </c>
      <c r="F91" s="75" t="s">
        <v>35</v>
      </c>
      <c r="G91" s="75"/>
      <c r="H91" s="14"/>
      <c r="I91" s="14"/>
    </row>
    <row r="92" spans="1:9" s="5" customFormat="1" x14ac:dyDescent="0.3">
      <c r="A92" s="74" t="s">
        <v>1158</v>
      </c>
      <c r="B92" s="74" t="s">
        <v>6410</v>
      </c>
      <c r="C92" s="75" t="s">
        <v>6219</v>
      </c>
      <c r="D92" s="75"/>
      <c r="E92" s="75" t="s">
        <v>684</v>
      </c>
      <c r="F92" s="75" t="s">
        <v>35</v>
      </c>
      <c r="G92" s="75"/>
      <c r="H92" s="14"/>
      <c r="I92" s="14"/>
    </row>
    <row r="93" spans="1:9" s="5" customFormat="1" x14ac:dyDescent="0.3">
      <c r="A93" s="74" t="s">
        <v>1158</v>
      </c>
      <c r="B93" s="74" t="s">
        <v>6645</v>
      </c>
      <c r="C93" s="75" t="s">
        <v>6220</v>
      </c>
      <c r="D93" s="75"/>
      <c r="E93" s="75" t="s">
        <v>684</v>
      </c>
      <c r="F93" s="75" t="s">
        <v>35</v>
      </c>
      <c r="G93" s="75"/>
      <c r="H93" s="14"/>
      <c r="I93" s="14"/>
    </row>
    <row r="94" spans="1:9" s="5" customFormat="1" ht="15" thickBot="1" x14ac:dyDescent="0.35">
      <c r="A94" s="76" t="s">
        <v>1158</v>
      </c>
      <c r="B94" s="76" t="s">
        <v>473</v>
      </c>
      <c r="C94" s="77" t="s">
        <v>438</v>
      </c>
      <c r="D94" s="77"/>
      <c r="E94" s="77" t="s">
        <v>684</v>
      </c>
      <c r="F94" s="77" t="s">
        <v>35</v>
      </c>
      <c r="G94" s="77"/>
      <c r="H94" s="14"/>
      <c r="I94" s="14"/>
    </row>
    <row r="95" spans="1:9" s="5" customFormat="1" x14ac:dyDescent="0.3">
      <c r="A95" s="74" t="s">
        <v>1159</v>
      </c>
      <c r="B95" s="74" t="s">
        <v>465</v>
      </c>
      <c r="C95" s="75" t="s">
        <v>475</v>
      </c>
      <c r="D95" s="75"/>
      <c r="E95" s="75" t="s">
        <v>684</v>
      </c>
      <c r="F95" s="75" t="s">
        <v>36</v>
      </c>
      <c r="G95" s="75"/>
      <c r="H95" s="14"/>
      <c r="I95" s="14"/>
    </row>
    <row r="96" spans="1:9" s="5" customFormat="1" x14ac:dyDescent="0.3">
      <c r="A96" s="74" t="s">
        <v>1159</v>
      </c>
      <c r="B96" s="74" t="s">
        <v>466</v>
      </c>
      <c r="C96" s="75" t="s">
        <v>476</v>
      </c>
      <c r="D96" s="75"/>
      <c r="E96" s="75" t="s">
        <v>684</v>
      </c>
      <c r="F96" s="75" t="s">
        <v>36</v>
      </c>
      <c r="G96" s="75"/>
      <c r="H96" s="14"/>
      <c r="I96" s="14"/>
    </row>
    <row r="97" spans="1:9" s="5" customFormat="1" x14ac:dyDescent="0.3">
      <c r="A97" s="74" t="s">
        <v>1159</v>
      </c>
      <c r="B97" s="74" t="s">
        <v>467</v>
      </c>
      <c r="C97" s="75" t="s">
        <v>477</v>
      </c>
      <c r="D97" s="75"/>
      <c r="E97" s="75" t="s">
        <v>684</v>
      </c>
      <c r="F97" s="75" t="s">
        <v>36</v>
      </c>
      <c r="G97" s="75"/>
      <c r="H97" s="14"/>
      <c r="I97" s="14"/>
    </row>
    <row r="98" spans="1:9" s="5" customFormat="1" x14ac:dyDescent="0.3">
      <c r="A98" s="74" t="s">
        <v>1159</v>
      </c>
      <c r="B98" s="74" t="s">
        <v>468</v>
      </c>
      <c r="C98" s="75" t="s">
        <v>478</v>
      </c>
      <c r="D98" s="75"/>
      <c r="E98" s="75" t="s">
        <v>684</v>
      </c>
      <c r="F98" s="75" t="s">
        <v>36</v>
      </c>
      <c r="G98" s="75"/>
      <c r="H98" s="14"/>
      <c r="I98" s="14"/>
    </row>
    <row r="99" spans="1:9" s="5" customFormat="1" x14ac:dyDescent="0.3">
      <c r="A99" s="74" t="s">
        <v>1159</v>
      </c>
      <c r="B99" s="74" t="s">
        <v>470</v>
      </c>
      <c r="C99" s="75" t="s">
        <v>480</v>
      </c>
      <c r="D99" s="75"/>
      <c r="E99" s="75" t="s">
        <v>684</v>
      </c>
      <c r="F99" s="75" t="s">
        <v>36</v>
      </c>
      <c r="G99" s="75"/>
      <c r="H99" s="14"/>
      <c r="I99" s="14"/>
    </row>
    <row r="100" spans="1:9" s="5" customFormat="1" x14ac:dyDescent="0.3">
      <c r="A100" s="74" t="s">
        <v>1159</v>
      </c>
      <c r="B100" s="74" t="s">
        <v>1637</v>
      </c>
      <c r="C100" s="75" t="s">
        <v>1638</v>
      </c>
      <c r="D100" s="75"/>
      <c r="E100" s="75" t="s">
        <v>684</v>
      </c>
      <c r="F100" s="75" t="s">
        <v>36</v>
      </c>
      <c r="G100" s="75"/>
      <c r="H100" s="14"/>
      <c r="I100" s="14"/>
    </row>
    <row r="101" spans="1:9" s="5" customFormat="1" x14ac:dyDescent="0.3">
      <c r="A101" s="74" t="s">
        <v>1159</v>
      </c>
      <c r="B101" s="74" t="s">
        <v>6410</v>
      </c>
      <c r="C101" s="75" t="s">
        <v>6219</v>
      </c>
      <c r="D101" s="75"/>
      <c r="E101" s="75" t="s">
        <v>684</v>
      </c>
      <c r="F101" s="75" t="s">
        <v>36</v>
      </c>
      <c r="G101" s="75"/>
      <c r="H101" s="14"/>
      <c r="I101" s="14"/>
    </row>
    <row r="102" spans="1:9" s="5" customFormat="1" x14ac:dyDescent="0.3">
      <c r="A102" s="74" t="s">
        <v>1159</v>
      </c>
      <c r="B102" s="74" t="s">
        <v>6645</v>
      </c>
      <c r="C102" s="75" t="s">
        <v>6220</v>
      </c>
      <c r="D102" s="75"/>
      <c r="E102" s="75" t="s">
        <v>684</v>
      </c>
      <c r="F102" s="75" t="s">
        <v>36</v>
      </c>
      <c r="G102" s="75"/>
      <c r="H102" s="14"/>
      <c r="I102" s="14"/>
    </row>
    <row r="103" spans="1:9" s="5" customFormat="1" ht="15" thickBot="1" x14ac:dyDescent="0.35">
      <c r="A103" s="76" t="s">
        <v>1159</v>
      </c>
      <c r="B103" s="76" t="s">
        <v>473</v>
      </c>
      <c r="C103" s="77" t="s">
        <v>438</v>
      </c>
      <c r="D103" s="77"/>
      <c r="E103" s="77" t="s">
        <v>684</v>
      </c>
      <c r="F103" s="77" t="s">
        <v>36</v>
      </c>
      <c r="G103" s="77"/>
      <c r="H103" s="14"/>
      <c r="I103" s="14"/>
    </row>
    <row r="104" spans="1:9" s="5" customFormat="1" x14ac:dyDescent="0.3">
      <c r="A104" s="37" t="s">
        <v>1160</v>
      </c>
      <c r="B104" s="37" t="s">
        <v>469</v>
      </c>
      <c r="C104" s="37" t="s">
        <v>479</v>
      </c>
      <c r="D104" s="37"/>
      <c r="E104" s="37" t="s">
        <v>684</v>
      </c>
      <c r="F104" s="37" t="s">
        <v>1240</v>
      </c>
      <c r="G104" s="37"/>
      <c r="H104" s="14"/>
      <c r="I104" s="14"/>
    </row>
    <row r="105" spans="1:9" s="5" customFormat="1" x14ac:dyDescent="0.3">
      <c r="A105" s="37" t="s">
        <v>1160</v>
      </c>
      <c r="B105" s="37" t="s">
        <v>471</v>
      </c>
      <c r="C105" s="37" t="s">
        <v>481</v>
      </c>
      <c r="D105" s="37"/>
      <c r="E105" s="37" t="s">
        <v>684</v>
      </c>
      <c r="F105" s="37" t="s">
        <v>1240</v>
      </c>
      <c r="G105" s="37"/>
      <c r="H105" s="14"/>
      <c r="I105" s="14"/>
    </row>
    <row r="106" spans="1:9" s="5" customFormat="1" x14ac:dyDescent="0.3">
      <c r="A106" s="37" t="s">
        <v>1160</v>
      </c>
      <c r="B106" s="37" t="s">
        <v>472</v>
      </c>
      <c r="C106" s="37" t="s">
        <v>386</v>
      </c>
      <c r="D106" s="37"/>
      <c r="E106" s="37" t="s">
        <v>684</v>
      </c>
      <c r="F106" s="37" t="s">
        <v>1240</v>
      </c>
      <c r="G106" s="37"/>
      <c r="H106" s="14"/>
      <c r="I106" s="14"/>
    </row>
    <row r="107" spans="1:9" s="5" customFormat="1" x14ac:dyDescent="0.3">
      <c r="A107" s="37" t="s">
        <v>1160</v>
      </c>
      <c r="B107" s="37" t="s">
        <v>1232</v>
      </c>
      <c r="C107" s="37" t="s">
        <v>412</v>
      </c>
      <c r="D107" s="37"/>
      <c r="E107" s="37" t="s">
        <v>1117</v>
      </c>
      <c r="F107" s="37" t="s">
        <v>1240</v>
      </c>
      <c r="G107" s="37"/>
      <c r="H107" s="14"/>
      <c r="I107" s="14"/>
    </row>
    <row r="108" spans="1:9" s="5" customFormat="1" x14ac:dyDescent="0.3">
      <c r="A108" s="74" t="s">
        <v>1160</v>
      </c>
      <c r="B108" s="74" t="s">
        <v>474</v>
      </c>
      <c r="C108" s="75" t="s">
        <v>464</v>
      </c>
      <c r="D108" s="75"/>
      <c r="E108" s="75" t="s">
        <v>684</v>
      </c>
      <c r="F108" s="75" t="s">
        <v>1240</v>
      </c>
      <c r="G108" s="75"/>
      <c r="H108" s="14"/>
      <c r="I108" s="14"/>
    </row>
    <row r="109" spans="1:9" s="5" customFormat="1" x14ac:dyDescent="0.3">
      <c r="A109" s="74" t="s">
        <v>1160</v>
      </c>
      <c r="B109" s="75" t="s">
        <v>6412</v>
      </c>
      <c r="C109" s="75" t="s">
        <v>6218</v>
      </c>
      <c r="D109" s="75"/>
      <c r="E109" s="75" t="s">
        <v>684</v>
      </c>
      <c r="F109" s="75" t="s">
        <v>1240</v>
      </c>
      <c r="G109" s="75"/>
      <c r="H109" s="14"/>
      <c r="I109" s="14"/>
    </row>
    <row r="110" spans="1:9" s="5" customFormat="1" ht="15" thickBot="1" x14ac:dyDescent="0.35">
      <c r="A110" s="76" t="s">
        <v>1160</v>
      </c>
      <c r="B110" s="76" t="s">
        <v>469</v>
      </c>
      <c r="C110" s="77" t="s">
        <v>479</v>
      </c>
      <c r="D110" s="77"/>
      <c r="E110" s="77" t="s">
        <v>684</v>
      </c>
      <c r="F110" s="77" t="s">
        <v>1240</v>
      </c>
      <c r="G110" s="77"/>
      <c r="H110" s="14"/>
      <c r="I110" s="14"/>
    </row>
    <row r="111" spans="1:9" s="5" customFormat="1" x14ac:dyDescent="0.3">
      <c r="A111" s="74" t="s">
        <v>1161</v>
      </c>
      <c r="B111" s="74" t="s">
        <v>469</v>
      </c>
      <c r="C111" s="75" t="s">
        <v>479</v>
      </c>
      <c r="D111" s="75"/>
      <c r="E111" s="75" t="s">
        <v>684</v>
      </c>
      <c r="F111" s="75" t="s">
        <v>1241</v>
      </c>
      <c r="G111" s="75"/>
      <c r="H111" s="14"/>
      <c r="I111" s="14"/>
    </row>
    <row r="112" spans="1:9" s="5" customFormat="1" x14ac:dyDescent="0.3">
      <c r="A112" s="74" t="s">
        <v>1161</v>
      </c>
      <c r="B112" s="74" t="s">
        <v>471</v>
      </c>
      <c r="C112" s="75" t="s">
        <v>481</v>
      </c>
      <c r="D112" s="75"/>
      <c r="E112" s="75" t="s">
        <v>684</v>
      </c>
      <c r="F112" s="75" t="s">
        <v>1241</v>
      </c>
      <c r="G112" s="75"/>
      <c r="H112" s="14"/>
      <c r="I112" s="14"/>
    </row>
    <row r="113" spans="1:9" s="5" customFormat="1" x14ac:dyDescent="0.3">
      <c r="A113" s="74" t="s">
        <v>1161</v>
      </c>
      <c r="B113" s="74" t="s">
        <v>472</v>
      </c>
      <c r="C113" s="75" t="s">
        <v>386</v>
      </c>
      <c r="D113" s="75"/>
      <c r="E113" s="75" t="s">
        <v>684</v>
      </c>
      <c r="F113" s="75" t="s">
        <v>1241</v>
      </c>
      <c r="G113" s="75"/>
      <c r="H113" s="14"/>
      <c r="I113" s="14"/>
    </row>
    <row r="114" spans="1:9" s="5" customFormat="1" x14ac:dyDescent="0.3">
      <c r="A114" s="37" t="s">
        <v>1161</v>
      </c>
      <c r="B114" s="37" t="s">
        <v>1232</v>
      </c>
      <c r="C114" s="37" t="s">
        <v>412</v>
      </c>
      <c r="D114" s="37"/>
      <c r="E114" s="37" t="s">
        <v>1117</v>
      </c>
      <c r="F114" s="37" t="s">
        <v>1241</v>
      </c>
      <c r="G114" s="37"/>
      <c r="H114" s="14"/>
      <c r="I114" s="14"/>
    </row>
    <row r="115" spans="1:9" s="5" customFormat="1" x14ac:dyDescent="0.3">
      <c r="A115" s="37" t="s">
        <v>1161</v>
      </c>
      <c r="B115" s="37" t="s">
        <v>474</v>
      </c>
      <c r="C115" s="37" t="s">
        <v>464</v>
      </c>
      <c r="D115" s="37"/>
      <c r="E115" s="37" t="s">
        <v>684</v>
      </c>
      <c r="F115" s="37" t="s">
        <v>1241</v>
      </c>
      <c r="G115" s="37"/>
      <c r="H115" s="14"/>
      <c r="I115" s="14"/>
    </row>
    <row r="116" spans="1:9" s="5" customFormat="1" x14ac:dyDescent="0.3">
      <c r="A116" s="37" t="s">
        <v>1161</v>
      </c>
      <c r="B116" s="75" t="s">
        <v>6412</v>
      </c>
      <c r="C116" s="37" t="s">
        <v>6218</v>
      </c>
      <c r="D116" s="37"/>
      <c r="E116" s="37" t="s">
        <v>684</v>
      </c>
      <c r="F116" s="37" t="s">
        <v>1241</v>
      </c>
      <c r="G116" s="37"/>
      <c r="H116" s="14"/>
      <c r="I116" s="14"/>
    </row>
    <row r="117" spans="1:9" s="5" customFormat="1" ht="15" thickBot="1" x14ac:dyDescent="0.35">
      <c r="A117" s="76" t="s">
        <v>1161</v>
      </c>
      <c r="B117" s="76" t="s">
        <v>469</v>
      </c>
      <c r="C117" s="77" t="s">
        <v>479</v>
      </c>
      <c r="D117" s="77"/>
      <c r="E117" s="77" t="s">
        <v>684</v>
      </c>
      <c r="F117" s="77" t="s">
        <v>1241</v>
      </c>
      <c r="G117" s="77"/>
      <c r="H117" s="14"/>
      <c r="I117" s="14"/>
    </row>
    <row r="118" spans="1:9" s="5" customFormat="1" x14ac:dyDescent="0.3">
      <c r="A118" s="37" t="s">
        <v>1162</v>
      </c>
      <c r="B118" s="37" t="s">
        <v>465</v>
      </c>
      <c r="C118" s="37" t="s">
        <v>475</v>
      </c>
      <c r="D118" s="37"/>
      <c r="E118" s="37" t="s">
        <v>684</v>
      </c>
      <c r="F118" s="37" t="s">
        <v>1244</v>
      </c>
      <c r="G118" s="37"/>
      <c r="H118" s="14"/>
      <c r="I118" s="14"/>
    </row>
    <row r="119" spans="1:9" s="5" customFormat="1" x14ac:dyDescent="0.3">
      <c r="A119" s="37" t="s">
        <v>1162</v>
      </c>
      <c r="B119" s="37" t="s">
        <v>466</v>
      </c>
      <c r="C119" s="37" t="s">
        <v>476</v>
      </c>
      <c r="D119" s="37"/>
      <c r="E119" s="37" t="s">
        <v>684</v>
      </c>
      <c r="F119" s="37" t="s">
        <v>1244</v>
      </c>
      <c r="G119" s="37"/>
      <c r="H119" s="14"/>
      <c r="I119" s="14"/>
    </row>
    <row r="120" spans="1:9" s="5" customFormat="1" x14ac:dyDescent="0.3">
      <c r="A120" s="37" t="s">
        <v>1162</v>
      </c>
      <c r="B120" s="37" t="s">
        <v>467</v>
      </c>
      <c r="C120" s="37" t="s">
        <v>477</v>
      </c>
      <c r="D120" s="37"/>
      <c r="E120" s="37" t="s">
        <v>684</v>
      </c>
      <c r="F120" s="37" t="s">
        <v>1244</v>
      </c>
      <c r="G120" s="37"/>
      <c r="H120" s="14"/>
      <c r="I120" s="14"/>
    </row>
    <row r="121" spans="1:9" s="5" customFormat="1" x14ac:dyDescent="0.3">
      <c r="A121" s="37" t="s">
        <v>1162</v>
      </c>
      <c r="B121" s="37" t="s">
        <v>468</v>
      </c>
      <c r="C121" s="37" t="s">
        <v>478</v>
      </c>
      <c r="D121" s="37"/>
      <c r="E121" s="37" t="s">
        <v>684</v>
      </c>
      <c r="F121" s="37" t="s">
        <v>1244</v>
      </c>
      <c r="G121" s="37"/>
      <c r="H121" s="14"/>
      <c r="I121" s="14"/>
    </row>
    <row r="122" spans="1:9" s="5" customFormat="1" x14ac:dyDescent="0.3">
      <c r="A122" s="37" t="s">
        <v>1162</v>
      </c>
      <c r="B122" s="37" t="s">
        <v>470</v>
      </c>
      <c r="C122" s="37" t="s">
        <v>480</v>
      </c>
      <c r="D122" s="37"/>
      <c r="E122" s="37" t="s">
        <v>684</v>
      </c>
      <c r="F122" s="37" t="s">
        <v>1244</v>
      </c>
      <c r="G122" s="37"/>
      <c r="H122" s="14"/>
      <c r="I122" s="14"/>
    </row>
    <row r="123" spans="1:9" s="5" customFormat="1" x14ac:dyDescent="0.3">
      <c r="A123" s="37" t="s">
        <v>1162</v>
      </c>
      <c r="B123" s="74" t="s">
        <v>1637</v>
      </c>
      <c r="C123" s="37" t="s">
        <v>1638</v>
      </c>
      <c r="D123" s="37"/>
      <c r="E123" s="37" t="s">
        <v>684</v>
      </c>
      <c r="F123" s="37" t="s">
        <v>1244</v>
      </c>
      <c r="G123" s="37"/>
      <c r="H123" s="14"/>
      <c r="I123" s="14"/>
    </row>
    <row r="124" spans="1:9" s="5" customFormat="1" x14ac:dyDescent="0.3">
      <c r="A124" s="37" t="s">
        <v>1162</v>
      </c>
      <c r="B124" s="74" t="s">
        <v>6410</v>
      </c>
      <c r="C124" s="75" t="s">
        <v>6219</v>
      </c>
      <c r="D124" s="75"/>
      <c r="E124" s="37" t="s">
        <v>684</v>
      </c>
      <c r="F124" s="37" t="s">
        <v>1244</v>
      </c>
      <c r="G124" s="75"/>
      <c r="H124" s="14"/>
      <c r="I124" s="14"/>
    </row>
    <row r="125" spans="1:9" s="5" customFormat="1" x14ac:dyDescent="0.3">
      <c r="A125" s="37" t="s">
        <v>1162</v>
      </c>
      <c r="B125" s="74" t="s">
        <v>6645</v>
      </c>
      <c r="C125" s="75" t="s">
        <v>6220</v>
      </c>
      <c r="D125" s="75"/>
      <c r="E125" s="37" t="s">
        <v>684</v>
      </c>
      <c r="F125" s="37" t="s">
        <v>1244</v>
      </c>
      <c r="G125" s="75"/>
      <c r="H125" s="14"/>
      <c r="I125" s="14"/>
    </row>
    <row r="126" spans="1:9" s="5" customFormat="1" ht="15" thickBot="1" x14ac:dyDescent="0.35">
      <c r="A126" s="76" t="s">
        <v>1162</v>
      </c>
      <c r="B126" s="76" t="s">
        <v>473</v>
      </c>
      <c r="C126" s="77" t="s">
        <v>438</v>
      </c>
      <c r="D126" s="77"/>
      <c r="E126" s="77" t="s">
        <v>684</v>
      </c>
      <c r="F126" s="77" t="s">
        <v>1244</v>
      </c>
      <c r="G126" s="77"/>
      <c r="H126" s="14"/>
      <c r="I126" s="14"/>
    </row>
    <row r="127" spans="1:9" s="5" customFormat="1" x14ac:dyDescent="0.3">
      <c r="A127" s="37" t="s">
        <v>1163</v>
      </c>
      <c r="B127" s="37" t="s">
        <v>465</v>
      </c>
      <c r="C127" s="37" t="s">
        <v>475</v>
      </c>
      <c r="D127" s="37"/>
      <c r="E127" s="37" t="s">
        <v>684</v>
      </c>
      <c r="F127" s="37" t="s">
        <v>37</v>
      </c>
      <c r="G127" s="37"/>
      <c r="H127" s="14"/>
      <c r="I127" s="14"/>
    </row>
    <row r="128" spans="1:9" s="5" customFormat="1" x14ac:dyDescent="0.3">
      <c r="A128" s="37" t="s">
        <v>1163</v>
      </c>
      <c r="B128" s="37" t="s">
        <v>466</v>
      </c>
      <c r="C128" s="37" t="s">
        <v>476</v>
      </c>
      <c r="D128" s="37"/>
      <c r="E128" s="37" t="s">
        <v>684</v>
      </c>
      <c r="F128" s="37" t="s">
        <v>37</v>
      </c>
      <c r="G128" s="37"/>
      <c r="H128" s="14"/>
      <c r="I128" s="14"/>
    </row>
    <row r="129" spans="1:9" s="5" customFormat="1" x14ac:dyDescent="0.3">
      <c r="A129" s="37" t="s">
        <v>1163</v>
      </c>
      <c r="B129" s="37" t="s">
        <v>467</v>
      </c>
      <c r="C129" s="37" t="s">
        <v>477</v>
      </c>
      <c r="D129" s="37"/>
      <c r="E129" s="37" t="s">
        <v>684</v>
      </c>
      <c r="F129" s="37" t="s">
        <v>37</v>
      </c>
      <c r="G129" s="37"/>
      <c r="H129" s="14"/>
      <c r="I129" s="14"/>
    </row>
    <row r="130" spans="1:9" s="5" customFormat="1" x14ac:dyDescent="0.3">
      <c r="A130" s="37" t="s">
        <v>1163</v>
      </c>
      <c r="B130" s="37" t="s">
        <v>468</v>
      </c>
      <c r="C130" s="37" t="s">
        <v>478</v>
      </c>
      <c r="D130" s="37"/>
      <c r="E130" s="37" t="s">
        <v>684</v>
      </c>
      <c r="F130" s="37" t="s">
        <v>37</v>
      </c>
      <c r="G130" s="37"/>
      <c r="H130" s="14"/>
      <c r="I130" s="14"/>
    </row>
    <row r="131" spans="1:9" s="5" customFormat="1" x14ac:dyDescent="0.3">
      <c r="A131" s="37" t="s">
        <v>1163</v>
      </c>
      <c r="B131" s="37" t="s">
        <v>470</v>
      </c>
      <c r="C131" s="37" t="s">
        <v>480</v>
      </c>
      <c r="D131" s="37"/>
      <c r="E131" s="37" t="s">
        <v>684</v>
      </c>
      <c r="F131" s="37" t="s">
        <v>37</v>
      </c>
      <c r="G131" s="37"/>
      <c r="H131" s="14"/>
      <c r="I131" s="14"/>
    </row>
    <row r="132" spans="1:9" s="5" customFormat="1" x14ac:dyDescent="0.3">
      <c r="A132" s="37" t="s">
        <v>1163</v>
      </c>
      <c r="B132" s="74" t="s">
        <v>1637</v>
      </c>
      <c r="C132" s="37" t="s">
        <v>1638</v>
      </c>
      <c r="D132" s="37"/>
      <c r="E132" s="37" t="s">
        <v>684</v>
      </c>
      <c r="F132" s="37" t="s">
        <v>37</v>
      </c>
      <c r="G132" s="37"/>
      <c r="H132" s="14"/>
      <c r="I132" s="14"/>
    </row>
    <row r="133" spans="1:9" s="5" customFormat="1" x14ac:dyDescent="0.3">
      <c r="A133" s="37" t="s">
        <v>1163</v>
      </c>
      <c r="B133" s="74" t="s">
        <v>6410</v>
      </c>
      <c r="C133" s="75" t="s">
        <v>6219</v>
      </c>
      <c r="D133" s="75"/>
      <c r="E133" s="37" t="s">
        <v>684</v>
      </c>
      <c r="F133" s="37" t="s">
        <v>37</v>
      </c>
      <c r="G133" s="75"/>
      <c r="H133" s="14"/>
      <c r="I133" s="14"/>
    </row>
    <row r="134" spans="1:9" s="5" customFormat="1" x14ac:dyDescent="0.3">
      <c r="A134" s="37" t="s">
        <v>1163</v>
      </c>
      <c r="B134" s="74" t="s">
        <v>6645</v>
      </c>
      <c r="C134" s="75" t="s">
        <v>6220</v>
      </c>
      <c r="D134" s="75"/>
      <c r="E134" s="37" t="s">
        <v>684</v>
      </c>
      <c r="F134" s="37" t="s">
        <v>37</v>
      </c>
      <c r="G134" s="75"/>
      <c r="H134" s="14"/>
      <c r="I134" s="14"/>
    </row>
    <row r="135" spans="1:9" s="5" customFormat="1" ht="15" thickBot="1" x14ac:dyDescent="0.35">
      <c r="A135" s="76" t="s">
        <v>1163</v>
      </c>
      <c r="B135" s="76" t="s">
        <v>473</v>
      </c>
      <c r="C135" s="77" t="s">
        <v>438</v>
      </c>
      <c r="D135" s="77"/>
      <c r="E135" s="77" t="s">
        <v>684</v>
      </c>
      <c r="F135" s="77" t="s">
        <v>37</v>
      </c>
      <c r="G135" s="77"/>
      <c r="H135" s="14"/>
      <c r="I135" s="14"/>
    </row>
    <row r="136" spans="1:9" s="5" customFormat="1" x14ac:dyDescent="0.3">
      <c r="A136" s="37" t="s">
        <v>1164</v>
      </c>
      <c r="B136" s="37" t="s">
        <v>469</v>
      </c>
      <c r="C136" s="37" t="s">
        <v>479</v>
      </c>
      <c r="D136" s="37"/>
      <c r="E136" s="37" t="s">
        <v>684</v>
      </c>
      <c r="F136" s="37" t="s">
        <v>1242</v>
      </c>
      <c r="G136" s="37"/>
      <c r="H136" s="14"/>
      <c r="I136" s="14"/>
    </row>
    <row r="137" spans="1:9" s="5" customFormat="1" x14ac:dyDescent="0.3">
      <c r="A137" s="37" t="s">
        <v>1164</v>
      </c>
      <c r="B137" s="37" t="s">
        <v>471</v>
      </c>
      <c r="C137" s="37" t="s">
        <v>481</v>
      </c>
      <c r="D137" s="37"/>
      <c r="E137" s="37" t="s">
        <v>684</v>
      </c>
      <c r="F137" s="37" t="s">
        <v>1242</v>
      </c>
      <c r="G137" s="37"/>
      <c r="H137" s="14"/>
      <c r="I137" s="14"/>
    </row>
    <row r="138" spans="1:9" s="5" customFormat="1" x14ac:dyDescent="0.3">
      <c r="A138" s="37" t="s">
        <v>1164</v>
      </c>
      <c r="B138" s="37" t="s">
        <v>472</v>
      </c>
      <c r="C138" s="37" t="s">
        <v>386</v>
      </c>
      <c r="D138" s="37"/>
      <c r="E138" s="37" t="s">
        <v>684</v>
      </c>
      <c r="F138" s="37" t="s">
        <v>1242</v>
      </c>
      <c r="G138" s="37"/>
      <c r="H138" s="14"/>
      <c r="I138" s="14"/>
    </row>
    <row r="139" spans="1:9" s="5" customFormat="1" x14ac:dyDescent="0.3">
      <c r="A139" s="37" t="s">
        <v>1164</v>
      </c>
      <c r="B139" s="37" t="s">
        <v>474</v>
      </c>
      <c r="C139" s="37" t="s">
        <v>464</v>
      </c>
      <c r="D139" s="37"/>
      <c r="E139" s="37" t="s">
        <v>684</v>
      </c>
      <c r="F139" s="37" t="s">
        <v>1242</v>
      </c>
      <c r="G139" s="37"/>
      <c r="H139" s="14"/>
      <c r="I139" s="14"/>
    </row>
    <row r="140" spans="1:9" s="5" customFormat="1" ht="15" thickBot="1" x14ac:dyDescent="0.35">
      <c r="A140" s="76" t="s">
        <v>1164</v>
      </c>
      <c r="B140" s="76" t="s">
        <v>6412</v>
      </c>
      <c r="C140" s="77" t="s">
        <v>6218</v>
      </c>
      <c r="D140" s="77"/>
      <c r="E140" s="77" t="s">
        <v>684</v>
      </c>
      <c r="F140" s="77" t="s">
        <v>1242</v>
      </c>
      <c r="G140" s="77"/>
      <c r="H140" s="14"/>
      <c r="I140" s="14"/>
    </row>
    <row r="141" spans="1:9" s="5" customFormat="1" x14ac:dyDescent="0.3">
      <c r="A141" s="37" t="s">
        <v>1165</v>
      </c>
      <c r="B141" s="37" t="s">
        <v>469</v>
      </c>
      <c r="C141" s="37" t="s">
        <v>479</v>
      </c>
      <c r="D141" s="37"/>
      <c r="E141" s="37" t="s">
        <v>684</v>
      </c>
      <c r="F141" s="37" t="s">
        <v>1243</v>
      </c>
      <c r="G141" s="37"/>
      <c r="H141" s="14"/>
      <c r="I141" s="14"/>
    </row>
    <row r="142" spans="1:9" s="5" customFormat="1" x14ac:dyDescent="0.3">
      <c r="A142" s="37" t="s">
        <v>1165</v>
      </c>
      <c r="B142" s="37" t="s">
        <v>471</v>
      </c>
      <c r="C142" s="37" t="s">
        <v>481</v>
      </c>
      <c r="D142" s="37"/>
      <c r="E142" s="37" t="s">
        <v>684</v>
      </c>
      <c r="F142" s="37" t="s">
        <v>1243</v>
      </c>
      <c r="G142" s="37"/>
      <c r="H142" s="14"/>
      <c r="I142" s="14"/>
    </row>
    <row r="143" spans="1:9" s="5" customFormat="1" x14ac:dyDescent="0.3">
      <c r="A143" s="37" t="s">
        <v>1165</v>
      </c>
      <c r="B143" s="37" t="s">
        <v>472</v>
      </c>
      <c r="C143" s="37" t="s">
        <v>386</v>
      </c>
      <c r="D143" s="37"/>
      <c r="E143" s="37" t="s">
        <v>684</v>
      </c>
      <c r="F143" s="37" t="s">
        <v>1243</v>
      </c>
      <c r="G143" s="37"/>
      <c r="H143" s="14"/>
      <c r="I143" s="14"/>
    </row>
    <row r="144" spans="1:9" s="5" customFormat="1" x14ac:dyDescent="0.3">
      <c r="A144" s="37" t="s">
        <v>1165</v>
      </c>
      <c r="B144" s="75" t="s">
        <v>6412</v>
      </c>
      <c r="C144" s="37" t="s">
        <v>6218</v>
      </c>
      <c r="D144" s="37"/>
      <c r="E144" s="37" t="s">
        <v>684</v>
      </c>
      <c r="F144" s="37" t="s">
        <v>1243</v>
      </c>
      <c r="G144" s="37"/>
      <c r="H144" s="14"/>
      <c r="I144" s="14"/>
    </row>
    <row r="145" spans="1:9" s="5" customFormat="1" ht="15" thickBot="1" x14ac:dyDescent="0.35">
      <c r="A145" s="76" t="s">
        <v>1165</v>
      </c>
      <c r="B145" s="76" t="s">
        <v>474</v>
      </c>
      <c r="C145" s="77" t="s">
        <v>464</v>
      </c>
      <c r="D145" s="77"/>
      <c r="E145" s="77" t="s">
        <v>684</v>
      </c>
      <c r="F145" s="77" t="s">
        <v>1243</v>
      </c>
      <c r="G145" s="77"/>
      <c r="H145" s="14"/>
      <c r="I145" s="14"/>
    </row>
    <row r="146" spans="1:9" s="5" customFormat="1" x14ac:dyDescent="0.3">
      <c r="A146" s="237" t="s">
        <v>1369</v>
      </c>
      <c r="B146" s="237" t="s">
        <v>467</v>
      </c>
      <c r="C146" s="238" t="s">
        <v>477</v>
      </c>
      <c r="D146" s="238"/>
      <c r="E146" s="238" t="s">
        <v>684</v>
      </c>
      <c r="F146" s="238" t="s">
        <v>1245</v>
      </c>
      <c r="G146" s="238"/>
      <c r="H146" s="14"/>
      <c r="I146" s="14"/>
    </row>
    <row r="147" spans="1:9" s="5" customFormat="1" x14ac:dyDescent="0.3">
      <c r="A147" s="74" t="s">
        <v>1370</v>
      </c>
      <c r="B147" s="74" t="s">
        <v>467</v>
      </c>
      <c r="C147" s="75" t="s">
        <v>477</v>
      </c>
      <c r="D147" s="75"/>
      <c r="E147" s="75" t="s">
        <v>684</v>
      </c>
      <c r="F147" s="75" t="s">
        <v>1246</v>
      </c>
      <c r="G147" s="75"/>
      <c r="H147" s="14"/>
      <c r="I147" s="14"/>
    </row>
    <row r="148" spans="1:9" s="5" customFormat="1" x14ac:dyDescent="0.3">
      <c r="A148" s="74" t="s">
        <v>1374</v>
      </c>
      <c r="B148" s="74" t="s">
        <v>467</v>
      </c>
      <c r="C148" s="75" t="s">
        <v>477</v>
      </c>
      <c r="D148" s="75"/>
      <c r="E148" s="75" t="s">
        <v>684</v>
      </c>
      <c r="F148" s="75" t="s">
        <v>1373</v>
      </c>
      <c r="G148" s="75"/>
      <c r="H148" s="14"/>
      <c r="I148" s="14"/>
    </row>
    <row r="149" spans="1:9" s="5" customFormat="1" x14ac:dyDescent="0.3">
      <c r="A149" s="74" t="s">
        <v>1375</v>
      </c>
      <c r="B149" s="74" t="s">
        <v>467</v>
      </c>
      <c r="C149" s="75" t="s">
        <v>477</v>
      </c>
      <c r="D149" s="75"/>
      <c r="E149" s="75" t="s">
        <v>684</v>
      </c>
      <c r="F149" s="75" t="s">
        <v>1246</v>
      </c>
      <c r="G149" s="75"/>
      <c r="H149" s="14"/>
      <c r="I149" s="14"/>
    </row>
    <row r="150" spans="1:9" s="5" customFormat="1" x14ac:dyDescent="0.3">
      <c r="A150" s="74" t="s">
        <v>1376</v>
      </c>
      <c r="B150" s="74" t="s">
        <v>467</v>
      </c>
      <c r="C150" s="75" t="s">
        <v>477</v>
      </c>
      <c r="D150" s="75"/>
      <c r="E150" s="75" t="s">
        <v>684</v>
      </c>
      <c r="F150" s="75" t="s">
        <v>1373</v>
      </c>
      <c r="G150" s="75"/>
      <c r="H150" s="14"/>
      <c r="I150" s="14"/>
    </row>
    <row r="151" spans="1:9" s="5" customFormat="1" ht="15" thickBot="1" x14ac:dyDescent="0.35">
      <c r="A151" s="76" t="s">
        <v>1377</v>
      </c>
      <c r="B151" s="76" t="s">
        <v>467</v>
      </c>
      <c r="C151" s="77" t="s">
        <v>477</v>
      </c>
      <c r="D151" s="77"/>
      <c r="E151" s="77" t="s">
        <v>684</v>
      </c>
      <c r="F151" s="77" t="s">
        <v>1246</v>
      </c>
      <c r="G151" s="77"/>
      <c r="H151" s="14"/>
      <c r="I151" s="14"/>
    </row>
    <row r="152" spans="1:9" s="8" customFormat="1" ht="15" thickBot="1" x14ac:dyDescent="0.35">
      <c r="A152" s="76" t="s">
        <v>1368</v>
      </c>
      <c r="B152" s="76" t="s">
        <v>468</v>
      </c>
      <c r="C152" s="77" t="s">
        <v>478</v>
      </c>
      <c r="D152" s="77"/>
      <c r="E152" s="77" t="s">
        <v>684</v>
      </c>
      <c r="F152" s="77" t="s">
        <v>1367</v>
      </c>
      <c r="G152" s="77"/>
      <c r="H152" s="7"/>
      <c r="I152" s="7"/>
    </row>
    <row r="153" spans="1:9" s="8" customFormat="1" x14ac:dyDescent="0.3">
      <c r="A153" s="74" t="s">
        <v>1148</v>
      </c>
      <c r="B153" s="74" t="s">
        <v>468</v>
      </c>
      <c r="C153" s="75" t="s">
        <v>224</v>
      </c>
      <c r="D153" s="75"/>
      <c r="E153" s="75" t="s">
        <v>684</v>
      </c>
      <c r="F153" s="75" t="s">
        <v>1245</v>
      </c>
      <c r="G153" s="75"/>
      <c r="H153" s="7"/>
      <c r="I153" s="7"/>
    </row>
    <row r="154" spans="1:9" s="8" customFormat="1" x14ac:dyDescent="0.3">
      <c r="A154" s="74" t="s">
        <v>1149</v>
      </c>
      <c r="B154" s="74" t="s">
        <v>468</v>
      </c>
      <c r="C154" s="75" t="s">
        <v>225</v>
      </c>
      <c r="D154" s="75"/>
      <c r="E154" s="75" t="s">
        <v>684</v>
      </c>
      <c r="F154" s="75" t="s">
        <v>1246</v>
      </c>
      <c r="G154" s="75"/>
      <c r="H154" s="7"/>
      <c r="I154" s="7"/>
    </row>
    <row r="155" spans="1:9" s="8" customFormat="1" x14ac:dyDescent="0.3">
      <c r="A155" s="74" t="s">
        <v>1152</v>
      </c>
      <c r="B155" s="74" t="s">
        <v>3134</v>
      </c>
      <c r="C155" s="75" t="s">
        <v>1715</v>
      </c>
      <c r="D155" s="75"/>
      <c r="E155" s="75" t="s">
        <v>684</v>
      </c>
      <c r="F155" s="75" t="s">
        <v>1371</v>
      </c>
      <c r="G155" s="75"/>
      <c r="H155" s="7"/>
      <c r="I155" s="7"/>
    </row>
    <row r="156" spans="1:9" s="8" customFormat="1" x14ac:dyDescent="0.3">
      <c r="A156" s="74" t="s">
        <v>1153</v>
      </c>
      <c r="B156" s="74" t="s">
        <v>3134</v>
      </c>
      <c r="C156" s="75" t="s">
        <v>1714</v>
      </c>
      <c r="D156" s="75"/>
      <c r="E156" s="75" t="s">
        <v>684</v>
      </c>
      <c r="F156" s="75" t="s">
        <v>1372</v>
      </c>
      <c r="G156" s="75"/>
      <c r="H156" s="7"/>
      <c r="I156" s="7"/>
    </row>
    <row r="157" spans="1:9" s="8" customFormat="1" x14ac:dyDescent="0.3">
      <c r="A157" s="74" t="s">
        <v>1160</v>
      </c>
      <c r="B157" s="74"/>
      <c r="C157" s="75"/>
      <c r="D157" s="75"/>
      <c r="E157" s="75" t="s">
        <v>684</v>
      </c>
      <c r="F157" s="75" t="s">
        <v>1240</v>
      </c>
      <c r="G157" s="75"/>
      <c r="H157" s="7"/>
      <c r="I157" s="7"/>
    </row>
    <row r="158" spans="1:9" s="8" customFormat="1" ht="15" thickBot="1" x14ac:dyDescent="0.35">
      <c r="A158" s="76" t="s">
        <v>1161</v>
      </c>
      <c r="B158" s="76"/>
      <c r="C158" s="77"/>
      <c r="D158" s="77"/>
      <c r="E158" s="77" t="s">
        <v>684</v>
      </c>
      <c r="F158" s="77" t="s">
        <v>1241</v>
      </c>
      <c r="G158" s="77"/>
      <c r="H158" s="7"/>
      <c r="I158" s="7"/>
    </row>
    <row r="159" spans="1:9" s="8" customFormat="1" x14ac:dyDescent="0.3">
      <c r="A159" s="74" t="s">
        <v>2778</v>
      </c>
      <c r="B159" s="74" t="s">
        <v>2777</v>
      </c>
      <c r="C159" s="75" t="s">
        <v>3329</v>
      </c>
      <c r="D159" s="75"/>
      <c r="E159" s="75" t="s">
        <v>1117</v>
      </c>
      <c r="F159" s="75" t="s">
        <v>2779</v>
      </c>
      <c r="G159" s="75"/>
      <c r="H159" s="7"/>
      <c r="I159" s="7"/>
    </row>
    <row r="160" spans="1:9" s="8" customFormat="1" ht="15" thickBot="1" x14ac:dyDescent="0.35">
      <c r="A160" s="76" t="s">
        <v>2780</v>
      </c>
      <c r="B160" s="76" t="s">
        <v>2777</v>
      </c>
      <c r="C160" s="77" t="s">
        <v>3329</v>
      </c>
      <c r="D160" s="77"/>
      <c r="E160" s="77" t="s">
        <v>1117</v>
      </c>
      <c r="F160" s="77" t="s">
        <v>2781</v>
      </c>
      <c r="G160" s="77"/>
      <c r="H160" s="7"/>
      <c r="I160" s="7"/>
    </row>
    <row r="161" spans="1:9" s="8" customFormat="1" x14ac:dyDescent="0.3">
      <c r="A161" s="74" t="s">
        <v>3040</v>
      </c>
      <c r="B161" s="74" t="s">
        <v>3038</v>
      </c>
      <c r="C161" s="75">
        <v>6160</v>
      </c>
      <c r="D161" s="75" t="s">
        <v>3015</v>
      </c>
      <c r="E161" s="75" t="s">
        <v>1117</v>
      </c>
      <c r="F161" s="75" t="s">
        <v>3104</v>
      </c>
      <c r="G161" s="75"/>
      <c r="H161" s="7"/>
      <c r="I161" s="7"/>
    </row>
    <row r="162" spans="1:9" s="8" customFormat="1" x14ac:dyDescent="0.3">
      <c r="A162" s="74" t="s">
        <v>3041</v>
      </c>
      <c r="B162" s="74" t="s">
        <v>3038</v>
      </c>
      <c r="C162" s="75">
        <v>6160</v>
      </c>
      <c r="D162" s="75" t="s">
        <v>3015</v>
      </c>
      <c r="E162" s="75" t="s">
        <v>1117</v>
      </c>
      <c r="F162" s="75" t="s">
        <v>3105</v>
      </c>
      <c r="G162" s="75"/>
      <c r="H162" s="7"/>
      <c r="I162" s="7"/>
    </row>
    <row r="163" spans="1:9" s="8" customFormat="1" x14ac:dyDescent="0.3">
      <c r="A163" s="74" t="s">
        <v>3046</v>
      </c>
      <c r="B163" s="74" t="s">
        <v>3038</v>
      </c>
      <c r="C163" s="75">
        <v>6160</v>
      </c>
      <c r="D163" s="75" t="s">
        <v>3015</v>
      </c>
      <c r="E163" s="75" t="s">
        <v>1117</v>
      </c>
      <c r="F163" s="75" t="s">
        <v>3110</v>
      </c>
      <c r="G163" s="75"/>
      <c r="H163" s="7"/>
      <c r="I163" s="7"/>
    </row>
    <row r="164" spans="1:9" s="8" customFormat="1" x14ac:dyDescent="0.3">
      <c r="A164" s="74" t="s">
        <v>3047</v>
      </c>
      <c r="B164" s="74" t="s">
        <v>3038</v>
      </c>
      <c r="C164" s="75">
        <v>6160</v>
      </c>
      <c r="D164" s="75" t="s">
        <v>3015</v>
      </c>
      <c r="E164" s="75" t="s">
        <v>1117</v>
      </c>
      <c r="F164" s="75" t="s">
        <v>3111</v>
      </c>
      <c r="G164" s="75"/>
      <c r="H164" s="7"/>
      <c r="I164" s="7"/>
    </row>
    <row r="165" spans="1:9" s="8" customFormat="1" x14ac:dyDescent="0.3">
      <c r="A165" s="74" t="s">
        <v>3050</v>
      </c>
      <c r="B165" s="74" t="s">
        <v>3038</v>
      </c>
      <c r="C165" s="75">
        <v>6160</v>
      </c>
      <c r="D165" s="75" t="s">
        <v>3015</v>
      </c>
      <c r="E165" s="75" t="s">
        <v>1117</v>
      </c>
      <c r="F165" s="75" t="s">
        <v>3112</v>
      </c>
      <c r="G165" s="75"/>
      <c r="H165" s="7"/>
      <c r="I165" s="7"/>
    </row>
    <row r="166" spans="1:9" s="8" customFormat="1" x14ac:dyDescent="0.3">
      <c r="A166" s="74" t="s">
        <v>3051</v>
      </c>
      <c r="B166" s="74" t="s">
        <v>3038</v>
      </c>
      <c r="C166" s="75">
        <v>6160</v>
      </c>
      <c r="D166" s="75" t="s">
        <v>3015</v>
      </c>
      <c r="E166" s="75" t="s">
        <v>1117</v>
      </c>
      <c r="F166" s="75" t="s">
        <v>3113</v>
      </c>
      <c r="G166" s="75"/>
      <c r="H166" s="7"/>
      <c r="I166" s="7"/>
    </row>
    <row r="167" spans="1:9" s="8" customFormat="1" x14ac:dyDescent="0.3">
      <c r="A167" s="74" t="s">
        <v>3054</v>
      </c>
      <c r="B167" s="74" t="s">
        <v>3038</v>
      </c>
      <c r="C167" s="75">
        <v>6160</v>
      </c>
      <c r="D167" s="75" t="s">
        <v>3015</v>
      </c>
      <c r="E167" s="75" t="s">
        <v>1117</v>
      </c>
      <c r="F167" s="75" t="s">
        <v>3116</v>
      </c>
      <c r="G167" s="75"/>
      <c r="H167" s="7"/>
      <c r="I167" s="7"/>
    </row>
    <row r="168" spans="1:9" s="8" customFormat="1" x14ac:dyDescent="0.3">
      <c r="A168" s="74" t="s">
        <v>3055</v>
      </c>
      <c r="B168" s="74" t="s">
        <v>3038</v>
      </c>
      <c r="C168" s="75">
        <v>6160</v>
      </c>
      <c r="D168" s="75" t="s">
        <v>3015</v>
      </c>
      <c r="E168" s="75" t="s">
        <v>1117</v>
      </c>
      <c r="F168" s="75" t="s">
        <v>3117</v>
      </c>
      <c r="G168" s="75"/>
      <c r="H168" s="7"/>
      <c r="I168" s="7"/>
    </row>
    <row r="169" spans="1:9" s="8" customFormat="1" x14ac:dyDescent="0.3">
      <c r="A169" s="74" t="s">
        <v>3058</v>
      </c>
      <c r="B169" s="74" t="s">
        <v>3038</v>
      </c>
      <c r="C169" s="75">
        <v>6160</v>
      </c>
      <c r="D169" s="75" t="s">
        <v>3015</v>
      </c>
      <c r="E169" s="75" t="s">
        <v>1117</v>
      </c>
      <c r="F169" s="75" t="s">
        <v>3120</v>
      </c>
      <c r="G169" s="75"/>
      <c r="H169" s="7"/>
      <c r="I169" s="7"/>
    </row>
    <row r="170" spans="1:9" s="8" customFormat="1" x14ac:dyDescent="0.3">
      <c r="A170" s="74" t="s">
        <v>3059</v>
      </c>
      <c r="B170" s="74" t="s">
        <v>3038</v>
      </c>
      <c r="C170" s="75">
        <v>6160</v>
      </c>
      <c r="D170" s="75" t="s">
        <v>3015</v>
      </c>
      <c r="E170" s="75" t="s">
        <v>1117</v>
      </c>
      <c r="F170" s="75" t="s">
        <v>3121</v>
      </c>
      <c r="G170" s="75"/>
      <c r="H170" s="7"/>
      <c r="I170" s="7"/>
    </row>
    <row r="171" spans="1:9" s="8" customFormat="1" x14ac:dyDescent="0.3">
      <c r="A171" s="74" t="s">
        <v>3062</v>
      </c>
      <c r="B171" s="74" t="s">
        <v>3038</v>
      </c>
      <c r="C171" s="75">
        <v>6160</v>
      </c>
      <c r="D171" s="75" t="s">
        <v>3015</v>
      </c>
      <c r="E171" s="75" t="s">
        <v>1117</v>
      </c>
      <c r="F171" s="75" t="s">
        <v>3124</v>
      </c>
      <c r="G171" s="75"/>
      <c r="H171" s="7"/>
      <c r="I171" s="7"/>
    </row>
    <row r="172" spans="1:9" s="8" customFormat="1" x14ac:dyDescent="0.3">
      <c r="A172" s="74" t="s">
        <v>3063</v>
      </c>
      <c r="B172" s="74" t="s">
        <v>3038</v>
      </c>
      <c r="C172" s="75">
        <v>6160</v>
      </c>
      <c r="D172" s="75" t="s">
        <v>3015</v>
      </c>
      <c r="E172" s="75" t="s">
        <v>1117</v>
      </c>
      <c r="F172" s="75" t="s">
        <v>3125</v>
      </c>
      <c r="G172" s="75"/>
      <c r="H172" s="7"/>
      <c r="I172" s="7"/>
    </row>
    <row r="173" spans="1:9" s="8" customFormat="1" x14ac:dyDescent="0.3">
      <c r="A173" s="74" t="s">
        <v>3066</v>
      </c>
      <c r="B173" s="74" t="s">
        <v>3038</v>
      </c>
      <c r="C173" s="75">
        <v>6160</v>
      </c>
      <c r="D173" s="75" t="s">
        <v>3015</v>
      </c>
      <c r="E173" s="75" t="s">
        <v>1117</v>
      </c>
      <c r="F173" s="75" t="s">
        <v>3110</v>
      </c>
      <c r="G173" s="75"/>
      <c r="H173" s="7"/>
      <c r="I173" s="7"/>
    </row>
    <row r="174" spans="1:9" s="8" customFormat="1" x14ac:dyDescent="0.3">
      <c r="A174" s="74" t="s">
        <v>3067</v>
      </c>
      <c r="B174" s="74" t="s">
        <v>3038</v>
      </c>
      <c r="C174" s="75">
        <v>6160</v>
      </c>
      <c r="D174" s="75" t="s">
        <v>3015</v>
      </c>
      <c r="E174" s="75" t="s">
        <v>1117</v>
      </c>
      <c r="F174" s="75" t="s">
        <v>3111</v>
      </c>
      <c r="G174" s="75"/>
      <c r="H174" s="7"/>
      <c r="I174" s="7"/>
    </row>
    <row r="175" spans="1:9" s="8" customFormat="1" x14ac:dyDescent="0.3">
      <c r="A175" s="74" t="s">
        <v>3076</v>
      </c>
      <c r="B175" s="74" t="s">
        <v>3038</v>
      </c>
      <c r="C175" s="75">
        <v>6160</v>
      </c>
      <c r="D175" s="75" t="s">
        <v>3015</v>
      </c>
      <c r="E175" s="75" t="s">
        <v>1117</v>
      </c>
      <c r="F175" s="75" t="s">
        <v>3110</v>
      </c>
      <c r="G175" s="75"/>
      <c r="H175" s="7"/>
      <c r="I175" s="7"/>
    </row>
    <row r="176" spans="1:9" s="8" customFormat="1" x14ac:dyDescent="0.3">
      <c r="A176" s="74" t="s">
        <v>3077</v>
      </c>
      <c r="B176" s="74" t="s">
        <v>3038</v>
      </c>
      <c r="C176" s="75">
        <v>6160</v>
      </c>
      <c r="D176" s="75" t="s">
        <v>3015</v>
      </c>
      <c r="E176" s="75" t="s">
        <v>1117</v>
      </c>
      <c r="F176" s="75" t="s">
        <v>3111</v>
      </c>
      <c r="G176" s="75"/>
      <c r="H176" s="7"/>
      <c r="I176" s="7"/>
    </row>
    <row r="177" spans="1:9" s="8" customFormat="1" x14ac:dyDescent="0.3">
      <c r="A177" s="74" t="s">
        <v>3080</v>
      </c>
      <c r="B177" s="74" t="s">
        <v>3038</v>
      </c>
      <c r="C177" s="75">
        <v>6160</v>
      </c>
      <c r="D177" s="75" t="s">
        <v>3015</v>
      </c>
      <c r="E177" s="75" t="s">
        <v>1117</v>
      </c>
      <c r="F177" s="75" t="s">
        <v>3110</v>
      </c>
      <c r="G177" s="75"/>
      <c r="H177" s="7"/>
      <c r="I177" s="7"/>
    </row>
    <row r="178" spans="1:9" s="8" customFormat="1" x14ac:dyDescent="0.3">
      <c r="A178" s="74" t="s">
        <v>3081</v>
      </c>
      <c r="B178" s="74" t="s">
        <v>3038</v>
      </c>
      <c r="C178" s="75">
        <v>6160</v>
      </c>
      <c r="D178" s="75" t="s">
        <v>3015</v>
      </c>
      <c r="E178" s="75" t="s">
        <v>1117</v>
      </c>
      <c r="F178" s="75" t="s">
        <v>3111</v>
      </c>
      <c r="G178" s="75"/>
      <c r="H178" s="7"/>
      <c r="I178" s="7"/>
    </row>
    <row r="179" spans="1:9" s="8" customFormat="1" x14ac:dyDescent="0.3">
      <c r="A179" s="74" t="s">
        <v>3084</v>
      </c>
      <c r="B179" s="74" t="s">
        <v>3038</v>
      </c>
      <c r="C179" s="75">
        <v>6160</v>
      </c>
      <c r="D179" s="75" t="s">
        <v>3015</v>
      </c>
      <c r="E179" s="75" t="s">
        <v>1117</v>
      </c>
      <c r="F179" s="75" t="s">
        <v>3110</v>
      </c>
      <c r="G179" s="75"/>
      <c r="H179" s="7"/>
      <c r="I179" s="7"/>
    </row>
    <row r="180" spans="1:9" s="8" customFormat="1" x14ac:dyDescent="0.3">
      <c r="A180" s="74" t="s">
        <v>3085</v>
      </c>
      <c r="B180" s="74" t="s">
        <v>3038</v>
      </c>
      <c r="C180" s="75">
        <v>6160</v>
      </c>
      <c r="D180" s="75" t="s">
        <v>3015</v>
      </c>
      <c r="E180" s="75" t="s">
        <v>1117</v>
      </c>
      <c r="F180" s="75" t="s">
        <v>3111</v>
      </c>
      <c r="G180" s="75"/>
      <c r="H180" s="7"/>
      <c r="I180" s="7"/>
    </row>
    <row r="181" spans="1:9" s="8" customFormat="1" x14ac:dyDescent="0.3">
      <c r="A181" s="74" t="s">
        <v>3088</v>
      </c>
      <c r="B181" s="74" t="s">
        <v>3038</v>
      </c>
      <c r="C181" s="75">
        <v>6160</v>
      </c>
      <c r="D181" s="75" t="s">
        <v>3015</v>
      </c>
      <c r="E181" s="75" t="s">
        <v>1117</v>
      </c>
      <c r="F181" s="75" t="s">
        <v>3110</v>
      </c>
      <c r="G181" s="75"/>
      <c r="H181" s="7"/>
      <c r="I181" s="7"/>
    </row>
    <row r="182" spans="1:9" s="8" customFormat="1" x14ac:dyDescent="0.3">
      <c r="A182" s="74" t="s">
        <v>3089</v>
      </c>
      <c r="B182" s="74" t="s">
        <v>3038</v>
      </c>
      <c r="C182" s="75">
        <v>6160</v>
      </c>
      <c r="D182" s="75" t="s">
        <v>3015</v>
      </c>
      <c r="E182" s="75" t="s">
        <v>1117</v>
      </c>
      <c r="F182" s="75" t="s">
        <v>3111</v>
      </c>
      <c r="G182" s="75"/>
      <c r="H182" s="7"/>
      <c r="I182" s="7"/>
    </row>
    <row r="183" spans="1:9" s="8" customFormat="1" x14ac:dyDescent="0.3">
      <c r="A183" s="74" t="s">
        <v>3092</v>
      </c>
      <c r="B183" s="74" t="s">
        <v>3038</v>
      </c>
      <c r="C183" s="75">
        <v>6160</v>
      </c>
      <c r="D183" s="75" t="s">
        <v>3015</v>
      </c>
      <c r="E183" s="75" t="s">
        <v>1117</v>
      </c>
      <c r="F183" s="75" t="s">
        <v>3110</v>
      </c>
      <c r="G183" s="75"/>
      <c r="H183" s="7"/>
      <c r="I183" s="7"/>
    </row>
    <row r="184" spans="1:9" s="8" customFormat="1" x14ac:dyDescent="0.3">
      <c r="A184" s="74" t="s">
        <v>3093</v>
      </c>
      <c r="B184" s="74" t="s">
        <v>3038</v>
      </c>
      <c r="C184" s="75">
        <v>6160</v>
      </c>
      <c r="D184" s="75" t="s">
        <v>3015</v>
      </c>
      <c r="E184" s="75" t="s">
        <v>1117</v>
      </c>
      <c r="F184" s="75" t="s">
        <v>3111</v>
      </c>
      <c r="G184" s="75"/>
      <c r="H184" s="7"/>
      <c r="I184" s="7"/>
    </row>
    <row r="185" spans="1:9" s="8" customFormat="1" x14ac:dyDescent="0.3">
      <c r="A185" s="74" t="s">
        <v>3096</v>
      </c>
      <c r="B185" s="74" t="s">
        <v>3038</v>
      </c>
      <c r="C185" s="75">
        <v>6160</v>
      </c>
      <c r="D185" s="75" t="s">
        <v>3015</v>
      </c>
      <c r="E185" s="75" t="s">
        <v>1117</v>
      </c>
      <c r="F185" s="75" t="s">
        <v>3110</v>
      </c>
      <c r="G185" s="75"/>
      <c r="H185" s="7"/>
      <c r="I185" s="7"/>
    </row>
    <row r="186" spans="1:9" s="8" customFormat="1" x14ac:dyDescent="0.3">
      <c r="A186" s="74" t="s">
        <v>3097</v>
      </c>
      <c r="B186" s="74" t="s">
        <v>3038</v>
      </c>
      <c r="C186" s="75">
        <v>6160</v>
      </c>
      <c r="D186" s="75" t="s">
        <v>3015</v>
      </c>
      <c r="E186" s="75" t="s">
        <v>1117</v>
      </c>
      <c r="F186" s="75" t="s">
        <v>3111</v>
      </c>
      <c r="G186" s="75"/>
      <c r="H186" s="7"/>
      <c r="I186" s="7"/>
    </row>
    <row r="187" spans="1:9" s="8" customFormat="1" x14ac:dyDescent="0.3">
      <c r="A187" s="74" t="s">
        <v>3100</v>
      </c>
      <c r="B187" s="74" t="s">
        <v>3038</v>
      </c>
      <c r="C187" s="75">
        <v>6160</v>
      </c>
      <c r="D187" s="75" t="s">
        <v>3015</v>
      </c>
      <c r="E187" s="75" t="s">
        <v>1117</v>
      </c>
      <c r="F187" s="75" t="s">
        <v>3110</v>
      </c>
      <c r="G187" s="75"/>
      <c r="H187" s="7"/>
      <c r="I187" s="7"/>
    </row>
    <row r="188" spans="1:9" s="8" customFormat="1" x14ac:dyDescent="0.3">
      <c r="A188" s="74" t="s">
        <v>3101</v>
      </c>
      <c r="B188" s="74" t="s">
        <v>3038</v>
      </c>
      <c r="C188" s="75">
        <v>6160</v>
      </c>
      <c r="D188" s="75" t="s">
        <v>3015</v>
      </c>
      <c r="E188" s="75" t="s">
        <v>1117</v>
      </c>
      <c r="F188" s="75" t="s">
        <v>3111</v>
      </c>
      <c r="G188" s="75"/>
      <c r="H188" s="7"/>
      <c r="I188" s="7"/>
    </row>
    <row r="189" spans="1:9" s="8" customFormat="1" x14ac:dyDescent="0.3">
      <c r="A189" s="74" t="s">
        <v>3044</v>
      </c>
      <c r="B189" s="74" t="s">
        <v>3038</v>
      </c>
      <c r="C189" s="75">
        <v>6160</v>
      </c>
      <c r="D189" s="75" t="s">
        <v>3015</v>
      </c>
      <c r="E189" s="75" t="s">
        <v>1117</v>
      </c>
      <c r="F189" s="75" t="s">
        <v>3108</v>
      </c>
      <c r="G189" s="75"/>
      <c r="H189" s="7"/>
      <c r="I189" s="7"/>
    </row>
    <row r="190" spans="1:9" s="8" customFormat="1" x14ac:dyDescent="0.3">
      <c r="A190" s="74" t="s">
        <v>3045</v>
      </c>
      <c r="B190" s="74" t="s">
        <v>3038</v>
      </c>
      <c r="C190" s="75">
        <v>6160</v>
      </c>
      <c r="D190" s="75" t="s">
        <v>3015</v>
      </c>
      <c r="E190" s="75" t="s">
        <v>1117</v>
      </c>
      <c r="F190" s="75" t="s">
        <v>3109</v>
      </c>
      <c r="G190" s="75"/>
      <c r="H190" s="7"/>
      <c r="I190" s="7"/>
    </row>
    <row r="191" spans="1:9" s="8" customFormat="1" x14ac:dyDescent="0.3">
      <c r="A191" s="74" t="s">
        <v>3070</v>
      </c>
      <c r="B191" s="74" t="s">
        <v>3038</v>
      </c>
      <c r="C191" s="75">
        <v>6160</v>
      </c>
      <c r="D191" s="75" t="s">
        <v>3015</v>
      </c>
      <c r="E191" s="75" t="s">
        <v>1117</v>
      </c>
      <c r="F191" s="75" t="s">
        <v>3128</v>
      </c>
      <c r="G191" s="75"/>
      <c r="H191" s="7"/>
      <c r="I191" s="7"/>
    </row>
    <row r="192" spans="1:9" s="8" customFormat="1" x14ac:dyDescent="0.3">
      <c r="A192" s="74" t="s">
        <v>3071</v>
      </c>
      <c r="B192" s="74" t="s">
        <v>3038</v>
      </c>
      <c r="C192" s="75">
        <v>6160</v>
      </c>
      <c r="D192" s="75" t="s">
        <v>3015</v>
      </c>
      <c r="E192" s="75" t="s">
        <v>1117</v>
      </c>
      <c r="F192" s="75" t="s">
        <v>3129</v>
      </c>
      <c r="G192" s="75"/>
      <c r="H192" s="7"/>
      <c r="I192" s="7"/>
    </row>
    <row r="193" spans="1:9" s="8" customFormat="1" x14ac:dyDescent="0.3">
      <c r="A193" s="74" t="s">
        <v>3072</v>
      </c>
      <c r="B193" s="74" t="s">
        <v>3038</v>
      </c>
      <c r="C193" s="75">
        <v>6160</v>
      </c>
      <c r="D193" s="75" t="s">
        <v>3015</v>
      </c>
      <c r="E193" s="75" t="s">
        <v>1117</v>
      </c>
      <c r="F193" s="75" t="s">
        <v>3130</v>
      </c>
      <c r="G193" s="75"/>
      <c r="H193" s="7"/>
      <c r="I193" s="7"/>
    </row>
    <row r="194" spans="1:9" s="8" customFormat="1" x14ac:dyDescent="0.3">
      <c r="A194" s="74" t="s">
        <v>3073</v>
      </c>
      <c r="B194" s="74" t="s">
        <v>3038</v>
      </c>
      <c r="C194" s="75">
        <v>6160</v>
      </c>
      <c r="D194" s="75" t="s">
        <v>3015</v>
      </c>
      <c r="E194" s="75" t="s">
        <v>1117</v>
      </c>
      <c r="F194" s="75" t="s">
        <v>3131</v>
      </c>
      <c r="G194" s="75"/>
      <c r="H194" s="7"/>
      <c r="I194" s="7"/>
    </row>
    <row r="195" spans="1:9" s="8" customFormat="1" x14ac:dyDescent="0.3">
      <c r="A195" s="74" t="s">
        <v>3074</v>
      </c>
      <c r="B195" s="74" t="s">
        <v>3038</v>
      </c>
      <c r="C195" s="75">
        <v>6160</v>
      </c>
      <c r="D195" s="75" t="s">
        <v>3015</v>
      </c>
      <c r="E195" s="75" t="s">
        <v>1117</v>
      </c>
      <c r="F195" s="75" t="s">
        <v>3132</v>
      </c>
      <c r="G195" s="75"/>
      <c r="H195" s="7"/>
      <c r="I195" s="7"/>
    </row>
    <row r="196" spans="1:9" s="8" customFormat="1" ht="15" thickBot="1" x14ac:dyDescent="0.35">
      <c r="A196" s="76" t="s">
        <v>3075</v>
      </c>
      <c r="B196" s="76" t="s">
        <v>3038</v>
      </c>
      <c r="C196" s="77">
        <v>6160</v>
      </c>
      <c r="D196" s="77" t="s">
        <v>3015</v>
      </c>
      <c r="E196" s="77" t="s">
        <v>1117</v>
      </c>
      <c r="F196" s="77" t="s">
        <v>3133</v>
      </c>
      <c r="G196" s="77"/>
      <c r="H196" s="7"/>
      <c r="I196" s="7"/>
    </row>
    <row r="197" spans="1:9" s="8" customFormat="1" x14ac:dyDescent="0.3">
      <c r="A197" s="74" t="s">
        <v>3042</v>
      </c>
      <c r="B197" s="74" t="s">
        <v>3039</v>
      </c>
      <c r="C197" s="75">
        <v>6171</v>
      </c>
      <c r="D197" s="75" t="s">
        <v>3016</v>
      </c>
      <c r="E197" s="75" t="s">
        <v>1122</v>
      </c>
      <c r="F197" s="75" t="s">
        <v>3106</v>
      </c>
      <c r="G197" s="75"/>
      <c r="H197" s="7"/>
      <c r="I197" s="7"/>
    </row>
    <row r="198" spans="1:9" s="8" customFormat="1" x14ac:dyDescent="0.3">
      <c r="A198" s="74" t="s">
        <v>3043</v>
      </c>
      <c r="B198" s="74" t="s">
        <v>3039</v>
      </c>
      <c r="C198" s="75">
        <v>6171</v>
      </c>
      <c r="D198" s="75" t="s">
        <v>3016</v>
      </c>
      <c r="E198" s="75" t="s">
        <v>1122</v>
      </c>
      <c r="F198" s="75" t="s">
        <v>3107</v>
      </c>
      <c r="G198" s="75"/>
      <c r="H198" s="7"/>
      <c r="I198" s="7"/>
    </row>
    <row r="199" spans="1:9" s="8" customFormat="1" x14ac:dyDescent="0.3">
      <c r="A199" s="74" t="s">
        <v>3048</v>
      </c>
      <c r="B199" s="74" t="s">
        <v>3039</v>
      </c>
      <c r="C199" s="75">
        <v>6171</v>
      </c>
      <c r="D199" s="75" t="s">
        <v>3016</v>
      </c>
      <c r="E199" s="75" t="s">
        <v>1122</v>
      </c>
      <c r="F199" s="75" t="s">
        <v>3106</v>
      </c>
      <c r="G199" s="75"/>
      <c r="H199" s="7"/>
      <c r="I199" s="7"/>
    </row>
    <row r="200" spans="1:9" s="8" customFormat="1" x14ac:dyDescent="0.3">
      <c r="A200" s="74" t="s">
        <v>3049</v>
      </c>
      <c r="B200" s="74" t="s">
        <v>3039</v>
      </c>
      <c r="C200" s="75">
        <v>6171</v>
      </c>
      <c r="D200" s="75" t="s">
        <v>3016</v>
      </c>
      <c r="E200" s="75" t="s">
        <v>1122</v>
      </c>
      <c r="F200" s="75" t="s">
        <v>3107</v>
      </c>
      <c r="G200" s="75"/>
      <c r="H200" s="7"/>
      <c r="I200" s="7"/>
    </row>
    <row r="201" spans="1:9" s="8" customFormat="1" x14ac:dyDescent="0.3">
      <c r="A201" s="74" t="s">
        <v>3052</v>
      </c>
      <c r="B201" s="74" t="s">
        <v>3039</v>
      </c>
      <c r="C201" s="75">
        <v>6171</v>
      </c>
      <c r="D201" s="75" t="s">
        <v>3016</v>
      </c>
      <c r="E201" s="75" t="s">
        <v>1122</v>
      </c>
      <c r="F201" s="75" t="s">
        <v>3114</v>
      </c>
      <c r="G201" s="75"/>
      <c r="H201" s="7"/>
      <c r="I201" s="7"/>
    </row>
    <row r="202" spans="1:9" s="8" customFormat="1" x14ac:dyDescent="0.3">
      <c r="A202" s="74" t="s">
        <v>3053</v>
      </c>
      <c r="B202" s="74" t="s">
        <v>3039</v>
      </c>
      <c r="C202" s="75">
        <v>6171</v>
      </c>
      <c r="D202" s="75" t="s">
        <v>3016</v>
      </c>
      <c r="E202" s="75" t="s">
        <v>1122</v>
      </c>
      <c r="F202" s="75" t="s">
        <v>3115</v>
      </c>
      <c r="G202" s="75"/>
      <c r="H202" s="7"/>
      <c r="I202" s="7"/>
    </row>
    <row r="203" spans="1:9" s="8" customFormat="1" x14ac:dyDescent="0.3">
      <c r="A203" s="74" t="s">
        <v>3056</v>
      </c>
      <c r="B203" s="74" t="s">
        <v>3039</v>
      </c>
      <c r="C203" s="75">
        <v>6171</v>
      </c>
      <c r="D203" s="75" t="s">
        <v>3016</v>
      </c>
      <c r="E203" s="75" t="s">
        <v>1122</v>
      </c>
      <c r="F203" s="75" t="s">
        <v>3118</v>
      </c>
      <c r="G203" s="75"/>
      <c r="H203" s="7"/>
      <c r="I203" s="7"/>
    </row>
    <row r="204" spans="1:9" s="8" customFormat="1" x14ac:dyDescent="0.3">
      <c r="A204" s="74" t="s">
        <v>3057</v>
      </c>
      <c r="B204" s="74" t="s">
        <v>3039</v>
      </c>
      <c r="C204" s="75">
        <v>6171</v>
      </c>
      <c r="D204" s="75" t="s">
        <v>3016</v>
      </c>
      <c r="E204" s="75" t="s">
        <v>1122</v>
      </c>
      <c r="F204" s="75" t="s">
        <v>3119</v>
      </c>
      <c r="G204" s="75"/>
      <c r="H204" s="7"/>
      <c r="I204" s="7"/>
    </row>
    <row r="205" spans="1:9" s="8" customFormat="1" x14ac:dyDescent="0.3">
      <c r="A205" s="74" t="s">
        <v>3060</v>
      </c>
      <c r="B205" s="74" t="s">
        <v>3039</v>
      </c>
      <c r="C205" s="75">
        <v>6171</v>
      </c>
      <c r="D205" s="75" t="s">
        <v>3016</v>
      </c>
      <c r="E205" s="75" t="s">
        <v>1122</v>
      </c>
      <c r="F205" s="75" t="s">
        <v>3122</v>
      </c>
      <c r="G205" s="75"/>
      <c r="H205" s="7"/>
      <c r="I205" s="7"/>
    </row>
    <row r="206" spans="1:9" s="8" customFormat="1" x14ac:dyDescent="0.3">
      <c r="A206" s="74" t="s">
        <v>3061</v>
      </c>
      <c r="B206" s="74" t="s">
        <v>3039</v>
      </c>
      <c r="C206" s="75">
        <v>6171</v>
      </c>
      <c r="D206" s="75" t="s">
        <v>3016</v>
      </c>
      <c r="E206" s="75" t="s">
        <v>1122</v>
      </c>
      <c r="F206" s="75" t="s">
        <v>3123</v>
      </c>
      <c r="G206" s="75"/>
      <c r="H206" s="7"/>
      <c r="I206" s="7"/>
    </row>
    <row r="207" spans="1:9" s="8" customFormat="1" x14ac:dyDescent="0.3">
      <c r="A207" s="74" t="s">
        <v>3064</v>
      </c>
      <c r="B207" s="74" t="s">
        <v>3039</v>
      </c>
      <c r="C207" s="75">
        <v>6171</v>
      </c>
      <c r="D207" s="75" t="s">
        <v>3016</v>
      </c>
      <c r="E207" s="75" t="s">
        <v>1122</v>
      </c>
      <c r="F207" s="75" t="s">
        <v>3126</v>
      </c>
      <c r="G207" s="75"/>
      <c r="H207" s="7"/>
      <c r="I207" s="7"/>
    </row>
    <row r="208" spans="1:9" s="8" customFormat="1" x14ac:dyDescent="0.3">
      <c r="A208" s="74" t="s">
        <v>3065</v>
      </c>
      <c r="B208" s="74" t="s">
        <v>3039</v>
      </c>
      <c r="C208" s="75">
        <v>6171</v>
      </c>
      <c r="D208" s="75" t="s">
        <v>3016</v>
      </c>
      <c r="E208" s="75" t="s">
        <v>1122</v>
      </c>
      <c r="F208" s="75" t="s">
        <v>3127</v>
      </c>
      <c r="G208" s="75"/>
      <c r="H208" s="7"/>
      <c r="I208" s="7"/>
    </row>
    <row r="209" spans="1:9" s="8" customFormat="1" x14ac:dyDescent="0.3">
      <c r="A209" s="74" t="s">
        <v>3068</v>
      </c>
      <c r="B209" s="74" t="s">
        <v>3039</v>
      </c>
      <c r="C209" s="75">
        <v>6171</v>
      </c>
      <c r="D209" s="75" t="s">
        <v>3016</v>
      </c>
      <c r="E209" s="75" t="s">
        <v>1122</v>
      </c>
      <c r="F209" s="75" t="s">
        <v>3106</v>
      </c>
      <c r="G209" s="75"/>
      <c r="H209" s="7"/>
      <c r="I209" s="7"/>
    </row>
    <row r="210" spans="1:9" s="8" customFormat="1" x14ac:dyDescent="0.3">
      <c r="A210" s="74" t="s">
        <v>3069</v>
      </c>
      <c r="B210" s="74" t="s">
        <v>3039</v>
      </c>
      <c r="C210" s="75">
        <v>6171</v>
      </c>
      <c r="D210" s="75" t="s">
        <v>3016</v>
      </c>
      <c r="E210" s="75" t="s">
        <v>1122</v>
      </c>
      <c r="F210" s="75" t="s">
        <v>3107</v>
      </c>
      <c r="G210" s="75"/>
      <c r="H210" s="7"/>
      <c r="I210" s="7"/>
    </row>
    <row r="211" spans="1:9" s="8" customFormat="1" x14ac:dyDescent="0.3">
      <c r="A211" s="74" t="s">
        <v>3078</v>
      </c>
      <c r="B211" s="74" t="s">
        <v>3039</v>
      </c>
      <c r="C211" s="75">
        <v>6171</v>
      </c>
      <c r="D211" s="75" t="s">
        <v>3016</v>
      </c>
      <c r="E211" s="75" t="s">
        <v>1122</v>
      </c>
      <c r="F211" s="75" t="s">
        <v>3106</v>
      </c>
      <c r="G211" s="75"/>
      <c r="H211" s="7"/>
      <c r="I211" s="7"/>
    </row>
    <row r="212" spans="1:9" s="8" customFormat="1" x14ac:dyDescent="0.3">
      <c r="A212" s="74" t="s">
        <v>3079</v>
      </c>
      <c r="B212" s="74" t="s">
        <v>3039</v>
      </c>
      <c r="C212" s="75">
        <v>6171</v>
      </c>
      <c r="D212" s="75" t="s">
        <v>3016</v>
      </c>
      <c r="E212" s="75" t="s">
        <v>1122</v>
      </c>
      <c r="F212" s="75" t="s">
        <v>3107</v>
      </c>
      <c r="G212" s="75"/>
      <c r="H212" s="7"/>
      <c r="I212" s="7"/>
    </row>
    <row r="213" spans="1:9" s="8" customFormat="1" x14ac:dyDescent="0.3">
      <c r="A213" s="74" t="s">
        <v>3082</v>
      </c>
      <c r="B213" s="74" t="s">
        <v>3039</v>
      </c>
      <c r="C213" s="75">
        <v>6171</v>
      </c>
      <c r="D213" s="75" t="s">
        <v>3016</v>
      </c>
      <c r="E213" s="75" t="s">
        <v>1122</v>
      </c>
      <c r="F213" s="75" t="s">
        <v>3106</v>
      </c>
      <c r="G213" s="75"/>
      <c r="H213" s="7"/>
      <c r="I213" s="7"/>
    </row>
    <row r="214" spans="1:9" s="8" customFormat="1" x14ac:dyDescent="0.3">
      <c r="A214" s="74" t="s">
        <v>3083</v>
      </c>
      <c r="B214" s="74" t="s">
        <v>3039</v>
      </c>
      <c r="C214" s="75">
        <v>6171</v>
      </c>
      <c r="D214" s="75" t="s">
        <v>3016</v>
      </c>
      <c r="E214" s="75" t="s">
        <v>1122</v>
      </c>
      <c r="F214" s="75" t="s">
        <v>3107</v>
      </c>
      <c r="G214" s="75"/>
      <c r="H214" s="7"/>
      <c r="I214" s="7"/>
    </row>
    <row r="215" spans="1:9" s="8" customFormat="1" x14ac:dyDescent="0.3">
      <c r="A215" s="74" t="s">
        <v>3086</v>
      </c>
      <c r="B215" s="74" t="s">
        <v>3039</v>
      </c>
      <c r="C215" s="75">
        <v>6171</v>
      </c>
      <c r="D215" s="75" t="s">
        <v>3016</v>
      </c>
      <c r="E215" s="75" t="s">
        <v>1122</v>
      </c>
      <c r="F215" s="75" t="s">
        <v>3106</v>
      </c>
      <c r="G215" s="75"/>
      <c r="H215" s="7"/>
      <c r="I215" s="7"/>
    </row>
    <row r="216" spans="1:9" s="8" customFormat="1" x14ac:dyDescent="0.3">
      <c r="A216" s="74" t="s">
        <v>3087</v>
      </c>
      <c r="B216" s="74" t="s">
        <v>3039</v>
      </c>
      <c r="C216" s="75">
        <v>6171</v>
      </c>
      <c r="D216" s="75" t="s">
        <v>3016</v>
      </c>
      <c r="E216" s="75" t="s">
        <v>1122</v>
      </c>
      <c r="F216" s="75" t="s">
        <v>3107</v>
      </c>
      <c r="G216" s="75"/>
      <c r="H216" s="7"/>
      <c r="I216" s="7"/>
    </row>
    <row r="217" spans="1:9" s="8" customFormat="1" x14ac:dyDescent="0.3">
      <c r="A217" s="74" t="s">
        <v>3090</v>
      </c>
      <c r="B217" s="74" t="s">
        <v>3039</v>
      </c>
      <c r="C217" s="75">
        <v>6171</v>
      </c>
      <c r="D217" s="75" t="s">
        <v>3016</v>
      </c>
      <c r="E217" s="75" t="s">
        <v>1122</v>
      </c>
      <c r="F217" s="75" t="s">
        <v>3106</v>
      </c>
      <c r="G217" s="75"/>
      <c r="H217" s="7"/>
      <c r="I217" s="7"/>
    </row>
    <row r="218" spans="1:9" s="8" customFormat="1" x14ac:dyDescent="0.3">
      <c r="A218" s="74" t="s">
        <v>3091</v>
      </c>
      <c r="B218" s="74" t="s">
        <v>3039</v>
      </c>
      <c r="C218" s="75">
        <v>6171</v>
      </c>
      <c r="D218" s="75" t="s">
        <v>3016</v>
      </c>
      <c r="E218" s="75" t="s">
        <v>1122</v>
      </c>
      <c r="F218" s="75" t="s">
        <v>3107</v>
      </c>
      <c r="G218" s="75"/>
      <c r="H218" s="7"/>
      <c r="I218" s="7"/>
    </row>
    <row r="219" spans="1:9" s="8" customFormat="1" x14ac:dyDescent="0.3">
      <c r="A219" s="74" t="s">
        <v>3094</v>
      </c>
      <c r="B219" s="74" t="s">
        <v>3039</v>
      </c>
      <c r="C219" s="75">
        <v>6171</v>
      </c>
      <c r="D219" s="75" t="s">
        <v>3016</v>
      </c>
      <c r="E219" s="75" t="s">
        <v>1122</v>
      </c>
      <c r="F219" s="75" t="s">
        <v>3106</v>
      </c>
      <c r="G219" s="75"/>
      <c r="H219" s="7"/>
      <c r="I219" s="7"/>
    </row>
    <row r="220" spans="1:9" s="8" customFormat="1" x14ac:dyDescent="0.3">
      <c r="A220" s="74" t="s">
        <v>3095</v>
      </c>
      <c r="B220" s="74" t="s">
        <v>3039</v>
      </c>
      <c r="C220" s="75">
        <v>6171</v>
      </c>
      <c r="D220" s="75" t="s">
        <v>3016</v>
      </c>
      <c r="E220" s="75" t="s">
        <v>1122</v>
      </c>
      <c r="F220" s="75" t="s">
        <v>3107</v>
      </c>
      <c r="G220" s="75"/>
      <c r="H220" s="7"/>
      <c r="I220" s="7"/>
    </row>
    <row r="221" spans="1:9" s="8" customFormat="1" x14ac:dyDescent="0.3">
      <c r="A221" s="74" t="s">
        <v>3098</v>
      </c>
      <c r="B221" s="74" t="s">
        <v>3039</v>
      </c>
      <c r="C221" s="75">
        <v>6171</v>
      </c>
      <c r="D221" s="75" t="s">
        <v>3016</v>
      </c>
      <c r="E221" s="75" t="s">
        <v>1122</v>
      </c>
      <c r="F221" s="75" t="s">
        <v>3106</v>
      </c>
      <c r="G221" s="75"/>
      <c r="H221" s="7"/>
      <c r="I221" s="7"/>
    </row>
    <row r="222" spans="1:9" s="8" customFormat="1" x14ac:dyDescent="0.3">
      <c r="A222" s="74" t="s">
        <v>3099</v>
      </c>
      <c r="B222" s="74" t="s">
        <v>3039</v>
      </c>
      <c r="C222" s="75">
        <v>6171</v>
      </c>
      <c r="D222" s="75" t="s">
        <v>3016</v>
      </c>
      <c r="E222" s="75" t="s">
        <v>1122</v>
      </c>
      <c r="F222" s="75" t="s">
        <v>3107</v>
      </c>
      <c r="G222" s="75"/>
      <c r="H222" s="7"/>
      <c r="I222" s="7"/>
    </row>
    <row r="223" spans="1:9" s="8" customFormat="1" x14ac:dyDescent="0.3">
      <c r="A223" s="74" t="s">
        <v>3102</v>
      </c>
      <c r="B223" s="74" t="s">
        <v>3039</v>
      </c>
      <c r="C223" s="75">
        <v>6171</v>
      </c>
      <c r="D223" s="75" t="s">
        <v>3016</v>
      </c>
      <c r="E223" s="75" t="s">
        <v>1122</v>
      </c>
      <c r="F223" s="75" t="s">
        <v>3106</v>
      </c>
      <c r="G223" s="75"/>
      <c r="H223" s="7"/>
      <c r="I223" s="7"/>
    </row>
    <row r="224" spans="1:9" s="8" customFormat="1" x14ac:dyDescent="0.3">
      <c r="A224" s="74" t="s">
        <v>3103</v>
      </c>
      <c r="B224" s="74" t="s">
        <v>3039</v>
      </c>
      <c r="C224" s="75">
        <v>6171</v>
      </c>
      <c r="D224" s="75" t="s">
        <v>3016</v>
      </c>
      <c r="E224" s="75" t="s">
        <v>1122</v>
      </c>
      <c r="F224" s="75" t="s">
        <v>3107</v>
      </c>
      <c r="G224" s="75"/>
      <c r="H224" s="7"/>
      <c r="I224" s="7"/>
    </row>
    <row r="225" spans="1:9" s="8" customFormat="1" x14ac:dyDescent="0.3">
      <c r="A225" s="74" t="s">
        <v>3044</v>
      </c>
      <c r="B225" s="74" t="s">
        <v>3039</v>
      </c>
      <c r="C225" s="75">
        <v>6171</v>
      </c>
      <c r="D225" s="75" t="s">
        <v>3016</v>
      </c>
      <c r="E225" s="75" t="s">
        <v>1122</v>
      </c>
      <c r="F225" s="75" t="s">
        <v>3108</v>
      </c>
      <c r="G225" s="75"/>
      <c r="H225" s="7"/>
      <c r="I225" s="7"/>
    </row>
    <row r="226" spans="1:9" s="8" customFormat="1" x14ac:dyDescent="0.3">
      <c r="A226" s="74" t="s">
        <v>3045</v>
      </c>
      <c r="B226" s="74" t="s">
        <v>3039</v>
      </c>
      <c r="C226" s="75">
        <v>6171</v>
      </c>
      <c r="D226" s="75" t="s">
        <v>3016</v>
      </c>
      <c r="E226" s="75" t="s">
        <v>1122</v>
      </c>
      <c r="F226" s="75" t="s">
        <v>3109</v>
      </c>
      <c r="G226" s="75"/>
      <c r="H226" s="7"/>
      <c r="I226" s="7"/>
    </row>
    <row r="227" spans="1:9" s="8" customFormat="1" x14ac:dyDescent="0.3">
      <c r="A227" s="74" t="s">
        <v>3070</v>
      </c>
      <c r="B227" s="74" t="s">
        <v>3039</v>
      </c>
      <c r="C227" s="75">
        <v>6171</v>
      </c>
      <c r="D227" s="75" t="s">
        <v>3016</v>
      </c>
      <c r="E227" s="75" t="s">
        <v>1122</v>
      </c>
      <c r="F227" s="75" t="s">
        <v>3128</v>
      </c>
      <c r="G227" s="75"/>
      <c r="H227" s="7"/>
      <c r="I227" s="7"/>
    </row>
    <row r="228" spans="1:9" s="8" customFormat="1" x14ac:dyDescent="0.3">
      <c r="A228" s="74" t="s">
        <v>3071</v>
      </c>
      <c r="B228" s="74" t="s">
        <v>3039</v>
      </c>
      <c r="C228" s="75">
        <v>6171</v>
      </c>
      <c r="D228" s="75" t="s">
        <v>3016</v>
      </c>
      <c r="E228" s="75" t="s">
        <v>1122</v>
      </c>
      <c r="F228" s="75" t="s">
        <v>3129</v>
      </c>
      <c r="G228" s="75"/>
      <c r="H228" s="7"/>
      <c r="I228" s="7"/>
    </row>
    <row r="229" spans="1:9" s="8" customFormat="1" x14ac:dyDescent="0.3">
      <c r="A229" s="74" t="s">
        <v>3072</v>
      </c>
      <c r="B229" s="74" t="s">
        <v>3039</v>
      </c>
      <c r="C229" s="75">
        <v>6171</v>
      </c>
      <c r="D229" s="75" t="s">
        <v>3016</v>
      </c>
      <c r="E229" s="75" t="s">
        <v>1122</v>
      </c>
      <c r="F229" s="75" t="s">
        <v>3130</v>
      </c>
      <c r="G229" s="75"/>
      <c r="H229" s="7"/>
      <c r="I229" s="7"/>
    </row>
    <row r="230" spans="1:9" s="8" customFormat="1" x14ac:dyDescent="0.3">
      <c r="A230" s="74" t="s">
        <v>3073</v>
      </c>
      <c r="B230" s="74" t="s">
        <v>3039</v>
      </c>
      <c r="C230" s="75">
        <v>6171</v>
      </c>
      <c r="D230" s="75" t="s">
        <v>3016</v>
      </c>
      <c r="E230" s="75" t="s">
        <v>1122</v>
      </c>
      <c r="F230" s="75" t="s">
        <v>3131</v>
      </c>
      <c r="G230" s="75"/>
      <c r="H230" s="7"/>
      <c r="I230" s="7"/>
    </row>
    <row r="231" spans="1:9" s="8" customFormat="1" x14ac:dyDescent="0.3">
      <c r="A231" s="74" t="s">
        <v>3074</v>
      </c>
      <c r="B231" s="74" t="s">
        <v>3039</v>
      </c>
      <c r="C231" s="75">
        <v>6171</v>
      </c>
      <c r="D231" s="75" t="s">
        <v>3016</v>
      </c>
      <c r="E231" s="75" t="s">
        <v>1122</v>
      </c>
      <c r="F231" s="75" t="s">
        <v>3132</v>
      </c>
      <c r="G231" s="75"/>
      <c r="H231" s="7"/>
      <c r="I231" s="7"/>
    </row>
    <row r="232" spans="1:9" s="8" customFormat="1" ht="15" thickBot="1" x14ac:dyDescent="0.35">
      <c r="A232" s="74" t="s">
        <v>3075</v>
      </c>
      <c r="B232" s="74" t="s">
        <v>3039</v>
      </c>
      <c r="C232" s="75">
        <v>6171</v>
      </c>
      <c r="D232" s="75" t="s">
        <v>3016</v>
      </c>
      <c r="E232" s="75" t="s">
        <v>1122</v>
      </c>
      <c r="F232" s="75" t="s">
        <v>3133</v>
      </c>
      <c r="G232" s="75"/>
      <c r="H232" s="7"/>
      <c r="I232" s="7"/>
    </row>
    <row r="233" spans="1:9" s="8" customFormat="1" x14ac:dyDescent="0.3">
      <c r="A233" s="238" t="s">
        <v>1148</v>
      </c>
      <c r="B233" s="238" t="s">
        <v>465</v>
      </c>
      <c r="C233" s="238" t="s">
        <v>475</v>
      </c>
      <c r="D233" s="238"/>
      <c r="E233" s="238" t="s">
        <v>684</v>
      </c>
      <c r="F233" s="238" t="s">
        <v>3146</v>
      </c>
      <c r="G233" s="238" t="s">
        <v>3147</v>
      </c>
      <c r="H233" s="7"/>
      <c r="I233" s="7"/>
    </row>
    <row r="234" spans="1:9" s="8" customFormat="1" x14ac:dyDescent="0.3">
      <c r="A234" s="75" t="s">
        <v>1148</v>
      </c>
      <c r="B234" s="75" t="s">
        <v>466</v>
      </c>
      <c r="C234" s="75" t="s">
        <v>476</v>
      </c>
      <c r="D234" s="75"/>
      <c r="E234" s="75" t="s">
        <v>684</v>
      </c>
      <c r="F234" s="75" t="s">
        <v>3146</v>
      </c>
      <c r="G234" s="75" t="s">
        <v>3147</v>
      </c>
      <c r="H234" s="7"/>
      <c r="I234" s="7"/>
    </row>
    <row r="235" spans="1:9" s="8" customFormat="1" x14ac:dyDescent="0.3">
      <c r="A235" s="75" t="s">
        <v>1148</v>
      </c>
      <c r="B235" s="75" t="s">
        <v>467</v>
      </c>
      <c r="C235" s="75" t="s">
        <v>477</v>
      </c>
      <c r="D235" s="75"/>
      <c r="E235" s="75" t="s">
        <v>684</v>
      </c>
      <c r="F235" s="75" t="s">
        <v>3146</v>
      </c>
      <c r="G235" s="75" t="s">
        <v>3147</v>
      </c>
      <c r="H235" s="7"/>
      <c r="I235" s="7"/>
    </row>
    <row r="236" spans="1:9" s="8" customFormat="1" x14ac:dyDescent="0.3">
      <c r="A236" s="75" t="s">
        <v>1148</v>
      </c>
      <c r="B236" s="75" t="s">
        <v>1504</v>
      </c>
      <c r="C236" s="75" t="s">
        <v>2232</v>
      </c>
      <c r="D236" s="75"/>
      <c r="E236" s="75" t="s">
        <v>684</v>
      </c>
      <c r="F236" s="75" t="s">
        <v>3146</v>
      </c>
      <c r="G236" s="75" t="s">
        <v>3147</v>
      </c>
      <c r="H236" s="7"/>
      <c r="I236" s="7"/>
    </row>
    <row r="237" spans="1:9" s="8" customFormat="1" x14ac:dyDescent="0.3">
      <c r="A237" s="75" t="s">
        <v>1148</v>
      </c>
      <c r="B237" s="75" t="s">
        <v>1535</v>
      </c>
      <c r="C237" s="75" t="s">
        <v>2233</v>
      </c>
      <c r="D237" s="75"/>
      <c r="E237" s="75" t="s">
        <v>684</v>
      </c>
      <c r="F237" s="75" t="s">
        <v>3146</v>
      </c>
      <c r="G237" s="75" t="s">
        <v>3147</v>
      </c>
      <c r="H237" s="7"/>
      <c r="I237" s="7"/>
    </row>
    <row r="238" spans="1:9" s="8" customFormat="1" x14ac:dyDescent="0.3">
      <c r="A238" s="75" t="s">
        <v>1148</v>
      </c>
      <c r="B238" s="75" t="s">
        <v>468</v>
      </c>
      <c r="C238" s="75" t="s">
        <v>478</v>
      </c>
      <c r="D238" s="75"/>
      <c r="E238" s="75" t="s">
        <v>684</v>
      </c>
      <c r="F238" s="75" t="s">
        <v>3146</v>
      </c>
      <c r="G238" s="75" t="s">
        <v>3147</v>
      </c>
      <c r="H238" s="7"/>
      <c r="I238" s="7"/>
    </row>
    <row r="239" spans="1:9" s="8" customFormat="1" x14ac:dyDescent="0.3">
      <c r="A239" s="75" t="s">
        <v>1148</v>
      </c>
      <c r="B239" s="75" t="s">
        <v>470</v>
      </c>
      <c r="C239" s="75" t="s">
        <v>480</v>
      </c>
      <c r="D239" s="75"/>
      <c r="E239" s="75" t="s">
        <v>684</v>
      </c>
      <c r="F239" s="75" t="s">
        <v>3146</v>
      </c>
      <c r="G239" s="75" t="s">
        <v>3147</v>
      </c>
      <c r="H239" s="7"/>
      <c r="I239" s="7"/>
    </row>
    <row r="240" spans="1:9" s="8" customFormat="1" x14ac:dyDescent="0.3">
      <c r="A240" s="75" t="s">
        <v>1148</v>
      </c>
      <c r="B240" s="75" t="s">
        <v>1637</v>
      </c>
      <c r="C240" s="75" t="s">
        <v>1639</v>
      </c>
      <c r="D240" s="75"/>
      <c r="E240" s="75" t="s">
        <v>684</v>
      </c>
      <c r="F240" s="75" t="s">
        <v>3146</v>
      </c>
      <c r="G240" s="75" t="s">
        <v>3147</v>
      </c>
      <c r="H240" s="7"/>
      <c r="I240" s="7"/>
    </row>
    <row r="241" spans="1:9" s="8" customFormat="1" x14ac:dyDescent="0.3">
      <c r="A241" s="75" t="s">
        <v>1148</v>
      </c>
      <c r="B241" s="75" t="s">
        <v>3156</v>
      </c>
      <c r="C241" s="75" t="s">
        <v>3158</v>
      </c>
      <c r="D241" s="75"/>
      <c r="E241" s="75" t="s">
        <v>684</v>
      </c>
      <c r="F241" s="75" t="s">
        <v>3146</v>
      </c>
      <c r="G241" s="75" t="s">
        <v>3147</v>
      </c>
      <c r="H241" s="7"/>
      <c r="I241" s="7"/>
    </row>
    <row r="242" spans="1:9" s="8" customFormat="1" x14ac:dyDescent="0.3">
      <c r="A242" s="75" t="s">
        <v>1148</v>
      </c>
      <c r="B242" s="75" t="s">
        <v>6410</v>
      </c>
      <c r="C242" s="75" t="s">
        <v>6219</v>
      </c>
      <c r="D242" s="75"/>
      <c r="E242" s="75" t="s">
        <v>684</v>
      </c>
      <c r="F242" s="75" t="s">
        <v>3146</v>
      </c>
      <c r="G242" s="75" t="s">
        <v>3147</v>
      </c>
      <c r="H242" s="7"/>
      <c r="I242" s="7"/>
    </row>
    <row r="243" spans="1:9" s="8" customFormat="1" x14ac:dyDescent="0.3">
      <c r="A243" s="75" t="s">
        <v>1148</v>
      </c>
      <c r="B243" s="75" t="s">
        <v>6645</v>
      </c>
      <c r="C243" s="75" t="s">
        <v>6220</v>
      </c>
      <c r="D243" s="75"/>
      <c r="E243" s="75" t="s">
        <v>684</v>
      </c>
      <c r="F243" s="75" t="s">
        <v>3146</v>
      </c>
      <c r="G243" s="75" t="s">
        <v>3147</v>
      </c>
      <c r="H243" s="7"/>
      <c r="I243" s="7"/>
    </row>
    <row r="244" spans="1:9" s="8" customFormat="1" x14ac:dyDescent="0.3">
      <c r="A244" s="75" t="s">
        <v>1148</v>
      </c>
      <c r="B244" s="75" t="s">
        <v>3157</v>
      </c>
      <c r="C244" s="75" t="s">
        <v>3159</v>
      </c>
      <c r="D244" s="75"/>
      <c r="E244" s="75" t="s">
        <v>684</v>
      </c>
      <c r="F244" s="75" t="s">
        <v>3146</v>
      </c>
      <c r="G244" s="75" t="s">
        <v>3147</v>
      </c>
      <c r="H244" s="7"/>
      <c r="I244" s="7"/>
    </row>
    <row r="245" spans="1:9" s="8" customFormat="1" ht="15" thickBot="1" x14ac:dyDescent="0.35">
      <c r="A245" s="75" t="s">
        <v>1148</v>
      </c>
      <c r="B245" s="75" t="s">
        <v>473</v>
      </c>
      <c r="C245" s="75" t="s">
        <v>438</v>
      </c>
      <c r="D245" s="75"/>
      <c r="E245" s="75" t="s">
        <v>684</v>
      </c>
      <c r="F245" s="75" t="s">
        <v>3146</v>
      </c>
      <c r="G245" s="75" t="s">
        <v>3147</v>
      </c>
      <c r="H245" s="7"/>
      <c r="I245" s="7"/>
    </row>
    <row r="246" spans="1:9" s="8" customFormat="1" x14ac:dyDescent="0.3">
      <c r="A246" s="238" t="s">
        <v>1149</v>
      </c>
      <c r="B246" s="238" t="s">
        <v>465</v>
      </c>
      <c r="C246" s="238" t="s">
        <v>475</v>
      </c>
      <c r="D246" s="238"/>
      <c r="E246" s="238" t="s">
        <v>684</v>
      </c>
      <c r="F246" s="238" t="s">
        <v>3148</v>
      </c>
      <c r="G246" s="238" t="s">
        <v>3149</v>
      </c>
      <c r="H246" s="7"/>
      <c r="I246" s="7"/>
    </row>
    <row r="247" spans="1:9" s="8" customFormat="1" x14ac:dyDescent="0.3">
      <c r="A247" s="75" t="s">
        <v>1149</v>
      </c>
      <c r="B247" s="75" t="s">
        <v>3328</v>
      </c>
      <c r="C247" s="75" t="s">
        <v>3327</v>
      </c>
      <c r="D247" s="75"/>
      <c r="E247" s="75" t="s">
        <v>3388</v>
      </c>
      <c r="F247" s="75" t="s">
        <v>3148</v>
      </c>
      <c r="G247" s="75" t="s">
        <v>3149</v>
      </c>
      <c r="H247" s="7"/>
      <c r="I247" s="7"/>
    </row>
    <row r="248" spans="1:9" s="8" customFormat="1" x14ac:dyDescent="0.3">
      <c r="A248" s="75" t="s">
        <v>1149</v>
      </c>
      <c r="B248" s="75" t="s">
        <v>3328</v>
      </c>
      <c r="C248" s="75" t="s">
        <v>3326</v>
      </c>
      <c r="D248" s="75"/>
      <c r="E248" s="75" t="s">
        <v>3388</v>
      </c>
      <c r="F248" s="75" t="s">
        <v>3148</v>
      </c>
      <c r="G248" s="75" t="s">
        <v>3149</v>
      </c>
      <c r="H248" s="7"/>
      <c r="I248" s="7"/>
    </row>
    <row r="249" spans="1:9" s="8" customFormat="1" x14ac:dyDescent="0.3">
      <c r="A249" s="75" t="s">
        <v>1149</v>
      </c>
      <c r="B249" s="75" t="s">
        <v>466</v>
      </c>
      <c r="C249" s="75" t="s">
        <v>476</v>
      </c>
      <c r="D249" s="75"/>
      <c r="E249" s="75" t="s">
        <v>684</v>
      </c>
      <c r="F249" s="75" t="s">
        <v>3148</v>
      </c>
      <c r="G249" s="75" t="s">
        <v>3149</v>
      </c>
      <c r="H249" s="7"/>
      <c r="I249" s="7"/>
    </row>
    <row r="250" spans="1:9" s="8" customFormat="1" x14ac:dyDescent="0.3">
      <c r="A250" s="75" t="s">
        <v>1149</v>
      </c>
      <c r="B250" s="75" t="s">
        <v>467</v>
      </c>
      <c r="C250" s="75" t="s">
        <v>477</v>
      </c>
      <c r="D250" s="75"/>
      <c r="E250" s="75" t="s">
        <v>684</v>
      </c>
      <c r="F250" s="75" t="s">
        <v>3148</v>
      </c>
      <c r="G250" s="75" t="s">
        <v>3149</v>
      </c>
      <c r="H250" s="7"/>
      <c r="I250" s="7"/>
    </row>
    <row r="251" spans="1:9" s="8" customFormat="1" x14ac:dyDescent="0.3">
      <c r="A251" s="75" t="s">
        <v>1149</v>
      </c>
      <c r="B251" s="75" t="s">
        <v>1504</v>
      </c>
      <c r="C251" s="75" t="s">
        <v>2232</v>
      </c>
      <c r="D251" s="75"/>
      <c r="E251" s="75" t="s">
        <v>684</v>
      </c>
      <c r="F251" s="75" t="s">
        <v>3148</v>
      </c>
      <c r="G251" s="75" t="s">
        <v>3149</v>
      </c>
      <c r="H251" s="7"/>
      <c r="I251" s="7"/>
    </row>
    <row r="252" spans="1:9" s="8" customFormat="1" x14ac:dyDescent="0.3">
      <c r="A252" s="75" t="s">
        <v>1149</v>
      </c>
      <c r="B252" s="75" t="s">
        <v>1535</v>
      </c>
      <c r="C252" s="75" t="s">
        <v>2233</v>
      </c>
      <c r="D252" s="75"/>
      <c r="E252" s="75" t="s">
        <v>684</v>
      </c>
      <c r="F252" s="75" t="s">
        <v>3148</v>
      </c>
      <c r="G252" s="75" t="s">
        <v>3149</v>
      </c>
      <c r="H252" s="7"/>
      <c r="I252" s="7"/>
    </row>
    <row r="253" spans="1:9" s="8" customFormat="1" x14ac:dyDescent="0.3">
      <c r="A253" s="75" t="s">
        <v>1149</v>
      </c>
      <c r="B253" s="75" t="s">
        <v>468</v>
      </c>
      <c r="C253" s="75" t="s">
        <v>478</v>
      </c>
      <c r="D253" s="75"/>
      <c r="E253" s="75" t="s">
        <v>684</v>
      </c>
      <c r="F253" s="75" t="s">
        <v>3148</v>
      </c>
      <c r="G253" s="75" t="s">
        <v>3149</v>
      </c>
      <c r="H253" s="7"/>
      <c r="I253" s="7"/>
    </row>
    <row r="254" spans="1:9" s="8" customFormat="1" x14ac:dyDescent="0.3">
      <c r="A254" s="75" t="s">
        <v>1149</v>
      </c>
      <c r="B254" s="75" t="s">
        <v>470</v>
      </c>
      <c r="C254" s="75" t="s">
        <v>480</v>
      </c>
      <c r="D254" s="75"/>
      <c r="E254" s="75" t="s">
        <v>684</v>
      </c>
      <c r="F254" s="75" t="s">
        <v>3148</v>
      </c>
      <c r="G254" s="75" t="s">
        <v>3149</v>
      </c>
      <c r="H254" s="7"/>
      <c r="I254" s="7"/>
    </row>
    <row r="255" spans="1:9" s="8" customFormat="1" x14ac:dyDescent="0.3">
      <c r="A255" s="75" t="s">
        <v>1149</v>
      </c>
      <c r="B255" s="75" t="s">
        <v>1637</v>
      </c>
      <c r="C255" s="75" t="s">
        <v>1639</v>
      </c>
      <c r="D255" s="75"/>
      <c r="E255" s="75" t="s">
        <v>684</v>
      </c>
      <c r="F255" s="75" t="s">
        <v>3148</v>
      </c>
      <c r="G255" s="75" t="s">
        <v>3149</v>
      </c>
      <c r="H255" s="7"/>
      <c r="I255" s="7"/>
    </row>
    <row r="256" spans="1:9" s="8" customFormat="1" x14ac:dyDescent="0.3">
      <c r="A256" s="75" t="s">
        <v>1149</v>
      </c>
      <c r="B256" s="75" t="s">
        <v>3156</v>
      </c>
      <c r="C256" s="75" t="s">
        <v>3158</v>
      </c>
      <c r="D256" s="75"/>
      <c r="E256" s="75" t="s">
        <v>684</v>
      </c>
      <c r="F256" s="75" t="s">
        <v>3148</v>
      </c>
      <c r="G256" s="75" t="s">
        <v>3149</v>
      </c>
      <c r="H256" s="7"/>
      <c r="I256" s="7"/>
    </row>
    <row r="257" spans="1:9" s="8" customFormat="1" x14ac:dyDescent="0.3">
      <c r="A257" s="75" t="s">
        <v>1149</v>
      </c>
      <c r="B257" s="75" t="s">
        <v>6410</v>
      </c>
      <c r="C257" s="75" t="s">
        <v>6219</v>
      </c>
      <c r="D257" s="75"/>
      <c r="E257" s="75" t="s">
        <v>684</v>
      </c>
      <c r="F257" s="75" t="s">
        <v>3148</v>
      </c>
      <c r="G257" s="75" t="s">
        <v>3149</v>
      </c>
      <c r="H257" s="7"/>
      <c r="I257" s="7"/>
    </row>
    <row r="258" spans="1:9" s="8" customFormat="1" x14ac:dyDescent="0.3">
      <c r="A258" s="75" t="s">
        <v>1149</v>
      </c>
      <c r="B258" s="75" t="s">
        <v>6645</v>
      </c>
      <c r="C258" s="75" t="s">
        <v>6220</v>
      </c>
      <c r="D258" s="75"/>
      <c r="E258" s="75" t="s">
        <v>684</v>
      </c>
      <c r="F258" s="75" t="s">
        <v>3148</v>
      </c>
      <c r="G258" s="75" t="s">
        <v>3149</v>
      </c>
      <c r="H258" s="7"/>
      <c r="I258" s="7"/>
    </row>
    <row r="259" spans="1:9" s="8" customFormat="1" x14ac:dyDescent="0.3">
      <c r="A259" s="75" t="s">
        <v>1149</v>
      </c>
      <c r="B259" s="75" t="s">
        <v>3157</v>
      </c>
      <c r="C259" s="75" t="s">
        <v>3159</v>
      </c>
      <c r="D259" s="75"/>
      <c r="E259" s="75" t="s">
        <v>684</v>
      </c>
      <c r="F259" s="75" t="s">
        <v>3148</v>
      </c>
      <c r="G259" s="75" t="s">
        <v>3149</v>
      </c>
      <c r="H259" s="7"/>
      <c r="I259" s="7"/>
    </row>
    <row r="260" spans="1:9" s="8" customFormat="1" ht="15" thickBot="1" x14ac:dyDescent="0.35">
      <c r="A260" s="75" t="s">
        <v>1149</v>
      </c>
      <c r="B260" s="75" t="s">
        <v>473</v>
      </c>
      <c r="C260" s="75" t="s">
        <v>438</v>
      </c>
      <c r="D260" s="75"/>
      <c r="E260" s="75" t="s">
        <v>684</v>
      </c>
      <c r="F260" s="75" t="s">
        <v>3148</v>
      </c>
      <c r="G260" s="75" t="s">
        <v>3149</v>
      </c>
      <c r="H260" s="7"/>
      <c r="I260" s="7"/>
    </row>
    <row r="261" spans="1:9" s="8" customFormat="1" x14ac:dyDescent="0.3">
      <c r="A261" s="238" t="s">
        <v>3150</v>
      </c>
      <c r="B261" s="238" t="s">
        <v>469</v>
      </c>
      <c r="C261" s="238" t="s">
        <v>479</v>
      </c>
      <c r="D261" s="238"/>
      <c r="E261" s="238" t="s">
        <v>684</v>
      </c>
      <c r="F261" s="238" t="s">
        <v>3151</v>
      </c>
      <c r="G261" s="238" t="s">
        <v>3152</v>
      </c>
      <c r="H261" s="7"/>
      <c r="I261" s="7"/>
    </row>
    <row r="262" spans="1:9" s="8" customFormat="1" x14ac:dyDescent="0.3">
      <c r="A262" s="75" t="s">
        <v>3150</v>
      </c>
      <c r="B262" s="75" t="s">
        <v>471</v>
      </c>
      <c r="C262" s="75" t="s">
        <v>481</v>
      </c>
      <c r="D262" s="75"/>
      <c r="E262" s="75" t="s">
        <v>684</v>
      </c>
      <c r="F262" s="75" t="s">
        <v>3151</v>
      </c>
      <c r="G262" s="75" t="s">
        <v>3152</v>
      </c>
      <c r="H262" s="7"/>
      <c r="I262" s="7"/>
    </row>
    <row r="263" spans="1:9" s="8" customFormat="1" x14ac:dyDescent="0.3">
      <c r="A263" s="75" t="s">
        <v>3150</v>
      </c>
      <c r="B263" s="75" t="s">
        <v>471</v>
      </c>
      <c r="C263" s="75" t="s">
        <v>1442</v>
      </c>
      <c r="D263" s="75"/>
      <c r="E263" s="75" t="s">
        <v>684</v>
      </c>
      <c r="F263" s="75" t="s">
        <v>3151</v>
      </c>
      <c r="G263" s="75" t="s">
        <v>3152</v>
      </c>
      <c r="H263" s="7"/>
      <c r="I263" s="7"/>
    </row>
    <row r="264" spans="1:9" s="8" customFormat="1" x14ac:dyDescent="0.3">
      <c r="A264" s="75" t="s">
        <v>3150</v>
      </c>
      <c r="B264" s="75" t="s">
        <v>471</v>
      </c>
      <c r="C264" s="75" t="s">
        <v>1443</v>
      </c>
      <c r="D264" s="75"/>
      <c r="E264" s="75" t="s">
        <v>684</v>
      </c>
      <c r="F264" s="75" t="s">
        <v>3151</v>
      </c>
      <c r="G264" s="75" t="s">
        <v>3152</v>
      </c>
      <c r="H264" s="7"/>
      <c r="I264" s="7"/>
    </row>
    <row r="265" spans="1:9" s="8" customFormat="1" x14ac:dyDescent="0.3">
      <c r="A265" s="75" t="s">
        <v>3150</v>
      </c>
      <c r="B265" s="75" t="s">
        <v>3134</v>
      </c>
      <c r="C265" s="75" t="s">
        <v>1715</v>
      </c>
      <c r="D265" s="75"/>
      <c r="E265" s="75" t="s">
        <v>684</v>
      </c>
      <c r="F265" s="75" t="s">
        <v>3151</v>
      </c>
      <c r="G265" s="75" t="s">
        <v>3152</v>
      </c>
      <c r="H265" s="7"/>
      <c r="I265" s="7"/>
    </row>
    <row r="266" spans="1:9" s="8" customFormat="1" x14ac:dyDescent="0.3">
      <c r="A266" s="75" t="s">
        <v>3150</v>
      </c>
      <c r="B266" s="75" t="s">
        <v>3134</v>
      </c>
      <c r="C266" s="75" t="s">
        <v>1714</v>
      </c>
      <c r="D266" s="75"/>
      <c r="E266" s="75" t="s">
        <v>684</v>
      </c>
      <c r="F266" s="75" t="s">
        <v>3151</v>
      </c>
      <c r="G266" s="75" t="s">
        <v>3152</v>
      </c>
      <c r="H266" s="7"/>
      <c r="I266" s="7"/>
    </row>
    <row r="267" spans="1:9" s="8" customFormat="1" x14ac:dyDescent="0.3">
      <c r="A267" s="75" t="s">
        <v>3150</v>
      </c>
      <c r="B267" s="75" t="s">
        <v>3161</v>
      </c>
      <c r="C267" s="75" t="s">
        <v>3160</v>
      </c>
      <c r="D267" s="75"/>
      <c r="E267" s="75" t="s">
        <v>684</v>
      </c>
      <c r="F267" s="75" t="s">
        <v>3151</v>
      </c>
      <c r="G267" s="75" t="s">
        <v>3152</v>
      </c>
      <c r="H267" s="7"/>
      <c r="I267" s="7"/>
    </row>
    <row r="268" spans="1:9" s="8" customFormat="1" x14ac:dyDescent="0.3">
      <c r="A268" s="75" t="s">
        <v>3150</v>
      </c>
      <c r="B268" s="75" t="s">
        <v>472</v>
      </c>
      <c r="C268" s="75" t="s">
        <v>386</v>
      </c>
      <c r="D268" s="75"/>
      <c r="E268" s="75" t="s">
        <v>684</v>
      </c>
      <c r="F268" s="75" t="s">
        <v>3151</v>
      </c>
      <c r="G268" s="75" t="s">
        <v>3152</v>
      </c>
      <c r="H268" s="7"/>
      <c r="I268" s="7"/>
    </row>
    <row r="269" spans="1:9" s="8" customFormat="1" x14ac:dyDescent="0.3">
      <c r="A269" s="75" t="s">
        <v>3150</v>
      </c>
      <c r="B269" s="75" t="s">
        <v>472</v>
      </c>
      <c r="C269" s="75" t="s">
        <v>3303</v>
      </c>
      <c r="D269" s="75"/>
      <c r="E269" s="75" t="s">
        <v>684</v>
      </c>
      <c r="F269" s="75" t="s">
        <v>3151</v>
      </c>
      <c r="G269" s="75" t="s">
        <v>3152</v>
      </c>
      <c r="H269" s="7"/>
      <c r="I269" s="7"/>
    </row>
    <row r="270" spans="1:9" s="8" customFormat="1" x14ac:dyDescent="0.3">
      <c r="A270" s="75" t="s">
        <v>3150</v>
      </c>
      <c r="B270" s="75" t="s">
        <v>1232</v>
      </c>
      <c r="C270" s="75" t="s">
        <v>412</v>
      </c>
      <c r="D270" s="75"/>
      <c r="E270" s="75" t="s">
        <v>684</v>
      </c>
      <c r="F270" s="75" t="s">
        <v>3151</v>
      </c>
      <c r="G270" s="75" t="s">
        <v>3152</v>
      </c>
      <c r="H270" s="7"/>
      <c r="I270" s="7"/>
    </row>
    <row r="271" spans="1:9" s="8" customFormat="1" x14ac:dyDescent="0.3">
      <c r="A271" s="75" t="s">
        <v>3150</v>
      </c>
      <c r="B271" s="75" t="s">
        <v>474</v>
      </c>
      <c r="C271" s="75" t="s">
        <v>464</v>
      </c>
      <c r="D271" s="75"/>
      <c r="E271" s="75" t="s">
        <v>684</v>
      </c>
      <c r="F271" s="75" t="s">
        <v>3151</v>
      </c>
      <c r="G271" s="75" t="s">
        <v>3152</v>
      </c>
      <c r="H271" s="7"/>
      <c r="I271" s="7"/>
    </row>
    <row r="272" spans="1:9" s="8" customFormat="1" x14ac:dyDescent="0.3">
      <c r="A272" s="75" t="s">
        <v>3150</v>
      </c>
      <c r="B272" s="75" t="s">
        <v>6412</v>
      </c>
      <c r="C272" s="75" t="s">
        <v>6218</v>
      </c>
      <c r="D272" s="75"/>
      <c r="E272" s="75"/>
      <c r="F272" s="75" t="s">
        <v>3151</v>
      </c>
      <c r="G272" s="75" t="s">
        <v>3152</v>
      </c>
      <c r="H272" s="7"/>
      <c r="I272" s="7"/>
    </row>
    <row r="273" spans="1:9" s="8" customFormat="1" x14ac:dyDescent="0.3">
      <c r="A273" s="75" t="s">
        <v>3150</v>
      </c>
      <c r="B273" s="75" t="s">
        <v>3162</v>
      </c>
      <c r="C273" s="75" t="s">
        <v>1355</v>
      </c>
      <c r="D273" s="75"/>
      <c r="E273" s="75" t="s">
        <v>684</v>
      </c>
      <c r="F273" s="75" t="s">
        <v>3151</v>
      </c>
      <c r="G273" s="75" t="s">
        <v>3152</v>
      </c>
      <c r="H273" s="7"/>
      <c r="I273" s="7"/>
    </row>
    <row r="274" spans="1:9" s="8" customFormat="1" ht="15" thickBot="1" x14ac:dyDescent="0.35">
      <c r="A274" s="75" t="s">
        <v>3150</v>
      </c>
      <c r="B274" s="75" t="s">
        <v>3164</v>
      </c>
      <c r="C274" s="75" t="s">
        <v>3163</v>
      </c>
      <c r="D274" s="75"/>
      <c r="E274" s="75" t="s">
        <v>684</v>
      </c>
      <c r="F274" s="75" t="s">
        <v>3151</v>
      </c>
      <c r="G274" s="75" t="s">
        <v>3152</v>
      </c>
      <c r="H274" s="7"/>
      <c r="I274" s="7"/>
    </row>
    <row r="275" spans="1:9" s="8" customFormat="1" x14ac:dyDescent="0.3">
      <c r="A275" s="238" t="s">
        <v>3153</v>
      </c>
      <c r="B275" s="238" t="s">
        <v>469</v>
      </c>
      <c r="C275" s="238" t="s">
        <v>479</v>
      </c>
      <c r="D275" s="238"/>
      <c r="E275" s="238" t="s">
        <v>684</v>
      </c>
      <c r="F275" s="238" t="s">
        <v>3154</v>
      </c>
      <c r="G275" s="238" t="s">
        <v>3155</v>
      </c>
      <c r="H275" s="7"/>
      <c r="I275" s="7"/>
    </row>
    <row r="276" spans="1:9" s="8" customFormat="1" x14ac:dyDescent="0.3">
      <c r="A276" s="75" t="s">
        <v>3153</v>
      </c>
      <c r="B276" s="75" t="s">
        <v>471</v>
      </c>
      <c r="C276" s="75" t="s">
        <v>481</v>
      </c>
      <c r="D276" s="75"/>
      <c r="E276" s="75" t="s">
        <v>684</v>
      </c>
      <c r="F276" s="75" t="s">
        <v>3154</v>
      </c>
      <c r="G276" s="75" t="s">
        <v>3155</v>
      </c>
      <c r="H276" s="7"/>
      <c r="I276" s="7"/>
    </row>
    <row r="277" spans="1:9" s="8" customFormat="1" x14ac:dyDescent="0.3">
      <c r="A277" s="75" t="s">
        <v>3153</v>
      </c>
      <c r="B277" s="75" t="s">
        <v>471</v>
      </c>
      <c r="C277" s="75" t="s">
        <v>1442</v>
      </c>
      <c r="D277" s="75"/>
      <c r="E277" s="75" t="s">
        <v>684</v>
      </c>
      <c r="F277" s="75" t="s">
        <v>3154</v>
      </c>
      <c r="G277" s="75" t="s">
        <v>3155</v>
      </c>
      <c r="H277" s="7"/>
      <c r="I277" s="7"/>
    </row>
    <row r="278" spans="1:9" s="8" customFormat="1" x14ac:dyDescent="0.3">
      <c r="A278" s="75" t="s">
        <v>3153</v>
      </c>
      <c r="B278" s="75" t="s">
        <v>471</v>
      </c>
      <c r="C278" s="75" t="s">
        <v>1443</v>
      </c>
      <c r="D278" s="75"/>
      <c r="E278" s="75" t="s">
        <v>684</v>
      </c>
      <c r="F278" s="75" t="s">
        <v>3154</v>
      </c>
      <c r="G278" s="75" t="s">
        <v>3155</v>
      </c>
      <c r="H278" s="7"/>
      <c r="I278" s="7"/>
    </row>
    <row r="279" spans="1:9" s="8" customFormat="1" x14ac:dyDescent="0.3">
      <c r="A279" s="75" t="s">
        <v>3153</v>
      </c>
      <c r="B279" s="75" t="s">
        <v>3134</v>
      </c>
      <c r="C279" s="75" t="s">
        <v>1715</v>
      </c>
      <c r="D279" s="75"/>
      <c r="E279" s="75" t="s">
        <v>684</v>
      </c>
      <c r="F279" s="75" t="s">
        <v>3154</v>
      </c>
      <c r="G279" s="75" t="s">
        <v>3155</v>
      </c>
      <c r="H279" s="7"/>
      <c r="I279" s="7"/>
    </row>
    <row r="280" spans="1:9" s="8" customFormat="1" x14ac:dyDescent="0.3">
      <c r="A280" s="75" t="s">
        <v>3153</v>
      </c>
      <c r="B280" s="75" t="s">
        <v>3134</v>
      </c>
      <c r="C280" s="75" t="s">
        <v>1714</v>
      </c>
      <c r="D280" s="75"/>
      <c r="E280" s="75" t="s">
        <v>684</v>
      </c>
      <c r="F280" s="75" t="s">
        <v>3154</v>
      </c>
      <c r="G280" s="75" t="s">
        <v>3155</v>
      </c>
      <c r="H280" s="7"/>
      <c r="I280" s="7"/>
    </row>
    <row r="281" spans="1:9" s="8" customFormat="1" x14ac:dyDescent="0.3">
      <c r="A281" s="75" t="s">
        <v>3153</v>
      </c>
      <c r="B281" s="75" t="s">
        <v>3161</v>
      </c>
      <c r="C281" s="75" t="s">
        <v>3160</v>
      </c>
      <c r="D281" s="75"/>
      <c r="E281" s="75" t="s">
        <v>684</v>
      </c>
      <c r="F281" s="75" t="s">
        <v>3154</v>
      </c>
      <c r="G281" s="75" t="s">
        <v>3155</v>
      </c>
      <c r="H281" s="7"/>
      <c r="I281" s="7"/>
    </row>
    <row r="282" spans="1:9" s="8" customFormat="1" x14ac:dyDescent="0.3">
      <c r="A282" s="75" t="s">
        <v>3153</v>
      </c>
      <c r="B282" s="75" t="s">
        <v>472</v>
      </c>
      <c r="C282" s="75" t="s">
        <v>386</v>
      </c>
      <c r="D282" s="75"/>
      <c r="E282" s="75" t="s">
        <v>684</v>
      </c>
      <c r="F282" s="75" t="s">
        <v>3154</v>
      </c>
      <c r="G282" s="75" t="s">
        <v>3155</v>
      </c>
      <c r="H282" s="7"/>
      <c r="I282" s="7"/>
    </row>
    <row r="283" spans="1:9" s="8" customFormat="1" x14ac:dyDescent="0.3">
      <c r="A283" s="75" t="s">
        <v>3153</v>
      </c>
      <c r="B283" s="75" t="s">
        <v>472</v>
      </c>
      <c r="C283" s="75" t="s">
        <v>3303</v>
      </c>
      <c r="D283" s="75"/>
      <c r="E283" s="75" t="s">
        <v>684</v>
      </c>
      <c r="F283" s="75" t="s">
        <v>3154</v>
      </c>
      <c r="G283" s="75" t="s">
        <v>3155</v>
      </c>
      <c r="H283" s="7"/>
      <c r="I283" s="7"/>
    </row>
    <row r="284" spans="1:9" s="8" customFormat="1" x14ac:dyDescent="0.3">
      <c r="A284" s="75" t="s">
        <v>3153</v>
      </c>
      <c r="B284" s="75" t="s">
        <v>1232</v>
      </c>
      <c r="C284" s="75" t="s">
        <v>412</v>
      </c>
      <c r="D284" s="75"/>
      <c r="E284" s="75" t="s">
        <v>684</v>
      </c>
      <c r="F284" s="75" t="s">
        <v>3154</v>
      </c>
      <c r="G284" s="75" t="s">
        <v>3155</v>
      </c>
      <c r="H284" s="7"/>
      <c r="I284" s="7"/>
    </row>
    <row r="285" spans="1:9" s="8" customFormat="1" x14ac:dyDescent="0.3">
      <c r="A285" s="75" t="s">
        <v>3153</v>
      </c>
      <c r="B285" s="75" t="s">
        <v>474</v>
      </c>
      <c r="C285" s="75" t="s">
        <v>464</v>
      </c>
      <c r="D285" s="75"/>
      <c r="E285" s="75" t="s">
        <v>684</v>
      </c>
      <c r="F285" s="75" t="s">
        <v>3154</v>
      </c>
      <c r="G285" s="75" t="s">
        <v>3155</v>
      </c>
      <c r="H285" s="7"/>
      <c r="I285" s="7"/>
    </row>
    <row r="286" spans="1:9" s="8" customFormat="1" x14ac:dyDescent="0.3">
      <c r="A286" s="75" t="s">
        <v>3153</v>
      </c>
      <c r="B286" s="75" t="s">
        <v>6412</v>
      </c>
      <c r="C286" s="75" t="s">
        <v>6218</v>
      </c>
      <c r="D286" s="75"/>
      <c r="E286" s="75"/>
      <c r="F286" s="75" t="s">
        <v>3154</v>
      </c>
      <c r="G286" s="75" t="s">
        <v>3155</v>
      </c>
      <c r="H286" s="7"/>
      <c r="I286" s="7"/>
    </row>
    <row r="287" spans="1:9" s="8" customFormat="1" x14ac:dyDescent="0.3">
      <c r="A287" s="75" t="s">
        <v>3153</v>
      </c>
      <c r="B287" s="75" t="s">
        <v>3162</v>
      </c>
      <c r="C287" s="75" t="s">
        <v>1355</v>
      </c>
      <c r="D287" s="75"/>
      <c r="E287" s="75" t="s">
        <v>684</v>
      </c>
      <c r="F287" s="75" t="s">
        <v>3154</v>
      </c>
      <c r="G287" s="75" t="s">
        <v>3155</v>
      </c>
      <c r="H287" s="7"/>
      <c r="I287" s="7"/>
    </row>
    <row r="288" spans="1:9" s="8" customFormat="1" ht="15" thickBot="1" x14ac:dyDescent="0.35">
      <c r="A288" s="75" t="s">
        <v>3153</v>
      </c>
      <c r="B288" s="75" t="s">
        <v>3164</v>
      </c>
      <c r="C288" s="75" t="s">
        <v>3163</v>
      </c>
      <c r="D288" s="75"/>
      <c r="E288" s="75" t="s">
        <v>684</v>
      </c>
      <c r="F288" s="75" t="s">
        <v>3154</v>
      </c>
      <c r="G288" s="75" t="s">
        <v>3155</v>
      </c>
      <c r="H288" s="7"/>
      <c r="I288" s="7"/>
    </row>
    <row r="289" spans="1:9" s="8" customFormat="1" x14ac:dyDescent="0.3">
      <c r="A289" s="237" t="s">
        <v>3318</v>
      </c>
      <c r="B289" s="237" t="s">
        <v>3328</v>
      </c>
      <c r="C289" s="237" t="s">
        <v>3326</v>
      </c>
      <c r="D289" s="237"/>
      <c r="E289" s="237" t="s">
        <v>3388</v>
      </c>
      <c r="F289" s="237" t="s">
        <v>3319</v>
      </c>
      <c r="G289" s="237"/>
      <c r="H289" s="7"/>
      <c r="I289" s="7"/>
    </row>
    <row r="290" spans="1:9" s="8" customFormat="1" x14ac:dyDescent="0.3">
      <c r="A290" s="74" t="s">
        <v>3320</v>
      </c>
      <c r="B290" s="74" t="s">
        <v>3328</v>
      </c>
      <c r="C290" s="74" t="s">
        <v>3326</v>
      </c>
      <c r="D290" s="74"/>
      <c r="E290" s="74" t="s">
        <v>3388</v>
      </c>
      <c r="F290" s="75" t="s">
        <v>3321</v>
      </c>
      <c r="G290" s="75"/>
      <c r="H290" s="7"/>
      <c r="I290" s="7"/>
    </row>
    <row r="291" spans="1:9" s="8" customFormat="1" x14ac:dyDescent="0.3">
      <c r="A291" s="74" t="s">
        <v>1150</v>
      </c>
      <c r="B291" s="74" t="s">
        <v>3328</v>
      </c>
      <c r="C291" s="74" t="s">
        <v>3326</v>
      </c>
      <c r="D291" s="74"/>
      <c r="E291" s="74" t="s">
        <v>3388</v>
      </c>
      <c r="F291" s="75" t="s">
        <v>35</v>
      </c>
      <c r="G291" s="75"/>
      <c r="H291" s="7"/>
      <c r="I291" s="7"/>
    </row>
    <row r="292" spans="1:9" s="8" customFormat="1" x14ac:dyDescent="0.3">
      <c r="A292" s="74" t="s">
        <v>1151</v>
      </c>
      <c r="B292" s="74" t="s">
        <v>3328</v>
      </c>
      <c r="C292" s="74" t="s">
        <v>3326</v>
      </c>
      <c r="D292" s="74"/>
      <c r="E292" s="74" t="s">
        <v>3388</v>
      </c>
      <c r="F292" s="75" t="s">
        <v>36</v>
      </c>
      <c r="G292" s="75"/>
      <c r="H292" s="7"/>
      <c r="I292" s="7"/>
    </row>
    <row r="293" spans="1:9" s="8" customFormat="1" x14ac:dyDescent="0.3">
      <c r="A293" s="74" t="s">
        <v>1154</v>
      </c>
      <c r="B293" s="74" t="s">
        <v>3328</v>
      </c>
      <c r="C293" s="74" t="s">
        <v>3326</v>
      </c>
      <c r="D293" s="74"/>
      <c r="E293" s="74" t="s">
        <v>3388</v>
      </c>
      <c r="F293" s="75" t="s">
        <v>1244</v>
      </c>
      <c r="G293" s="75"/>
      <c r="H293" s="7"/>
      <c r="I293" s="7"/>
    </row>
    <row r="294" spans="1:9" s="8" customFormat="1" x14ac:dyDescent="0.3">
      <c r="A294" s="74" t="s">
        <v>1155</v>
      </c>
      <c r="B294" s="74" t="s">
        <v>3328</v>
      </c>
      <c r="C294" s="74" t="s">
        <v>3326</v>
      </c>
      <c r="D294" s="74"/>
      <c r="E294" s="74" t="s">
        <v>3388</v>
      </c>
      <c r="F294" s="75" t="s">
        <v>37</v>
      </c>
      <c r="G294" s="75"/>
      <c r="H294" s="7"/>
      <c r="I294" s="7"/>
    </row>
    <row r="295" spans="1:9" s="8" customFormat="1" x14ac:dyDescent="0.3">
      <c r="A295" s="74" t="s">
        <v>1158</v>
      </c>
      <c r="B295" s="74" t="s">
        <v>3328</v>
      </c>
      <c r="C295" s="74" t="s">
        <v>3326</v>
      </c>
      <c r="D295" s="74"/>
      <c r="E295" s="74" t="s">
        <v>3388</v>
      </c>
      <c r="F295" s="75" t="s">
        <v>3322</v>
      </c>
      <c r="G295" s="75"/>
      <c r="H295" s="7"/>
      <c r="I295" s="7"/>
    </row>
    <row r="296" spans="1:9" s="8" customFormat="1" x14ac:dyDescent="0.3">
      <c r="A296" s="74" t="s">
        <v>1159</v>
      </c>
      <c r="B296" s="74" t="s">
        <v>3328</v>
      </c>
      <c r="C296" s="74" t="s">
        <v>3326</v>
      </c>
      <c r="D296" s="74"/>
      <c r="E296" s="74" t="s">
        <v>3388</v>
      </c>
      <c r="F296" s="75" t="s">
        <v>3323</v>
      </c>
      <c r="G296" s="75"/>
      <c r="H296" s="7"/>
      <c r="I296" s="7"/>
    </row>
    <row r="297" spans="1:9" s="8" customFormat="1" x14ac:dyDescent="0.3">
      <c r="A297" s="74" t="s">
        <v>1162</v>
      </c>
      <c r="B297" s="74" t="s">
        <v>3328</v>
      </c>
      <c r="C297" s="74" t="s">
        <v>3326</v>
      </c>
      <c r="D297" s="74"/>
      <c r="E297" s="74" t="s">
        <v>3388</v>
      </c>
      <c r="F297" s="75" t="s">
        <v>3324</v>
      </c>
      <c r="G297" s="75"/>
      <c r="H297" s="7"/>
      <c r="I297" s="7"/>
    </row>
    <row r="298" spans="1:9" s="8" customFormat="1" ht="15" thickBot="1" x14ac:dyDescent="0.35">
      <c r="A298" s="76" t="s">
        <v>1163</v>
      </c>
      <c r="B298" s="76" t="s">
        <v>3328</v>
      </c>
      <c r="C298" s="76" t="s">
        <v>3326</v>
      </c>
      <c r="D298" s="76"/>
      <c r="E298" s="76" t="s">
        <v>3388</v>
      </c>
      <c r="F298" s="77" t="s">
        <v>3325</v>
      </c>
      <c r="G298" s="77"/>
      <c r="H298" s="7"/>
      <c r="I298" s="7"/>
    </row>
    <row r="299" spans="1:9" s="8" customFormat="1" x14ac:dyDescent="0.3">
      <c r="A299" s="237" t="s">
        <v>3318</v>
      </c>
      <c r="B299" s="74" t="s">
        <v>3328</v>
      </c>
      <c r="C299" s="75" t="s">
        <v>3327</v>
      </c>
      <c r="D299" s="75"/>
      <c r="E299" s="75" t="s">
        <v>3388</v>
      </c>
      <c r="F299" s="237" t="s">
        <v>3319</v>
      </c>
      <c r="G299" s="237"/>
      <c r="H299" s="7"/>
      <c r="I299" s="7"/>
    </row>
    <row r="300" spans="1:9" s="8" customFormat="1" x14ac:dyDescent="0.3">
      <c r="A300" s="74" t="s">
        <v>3320</v>
      </c>
      <c r="B300" s="74" t="s">
        <v>3328</v>
      </c>
      <c r="C300" s="75" t="s">
        <v>3327</v>
      </c>
      <c r="D300" s="75"/>
      <c r="E300" s="75" t="s">
        <v>3388</v>
      </c>
      <c r="F300" s="75" t="s">
        <v>3321</v>
      </c>
      <c r="G300" s="75"/>
      <c r="H300" s="7"/>
      <c r="I300" s="7"/>
    </row>
    <row r="301" spans="1:9" s="8" customFormat="1" x14ac:dyDescent="0.3">
      <c r="A301" s="74" t="s">
        <v>1150</v>
      </c>
      <c r="B301" s="74" t="s">
        <v>3328</v>
      </c>
      <c r="C301" s="75" t="s">
        <v>3327</v>
      </c>
      <c r="D301" s="75"/>
      <c r="E301" s="75" t="s">
        <v>3388</v>
      </c>
      <c r="F301" s="75" t="s">
        <v>35</v>
      </c>
      <c r="G301" s="75"/>
      <c r="H301" s="7"/>
      <c r="I301" s="7"/>
    </row>
    <row r="302" spans="1:9" s="8" customFormat="1" x14ac:dyDescent="0.3">
      <c r="A302" s="74" t="s">
        <v>1151</v>
      </c>
      <c r="B302" s="74" t="s">
        <v>3328</v>
      </c>
      <c r="C302" s="75" t="s">
        <v>3327</v>
      </c>
      <c r="D302" s="75"/>
      <c r="E302" s="75" t="s">
        <v>3388</v>
      </c>
      <c r="F302" s="75" t="s">
        <v>36</v>
      </c>
      <c r="G302" s="75"/>
      <c r="H302" s="7"/>
      <c r="I302" s="7"/>
    </row>
    <row r="303" spans="1:9" s="8" customFormat="1" x14ac:dyDescent="0.3">
      <c r="A303" s="74" t="s">
        <v>1154</v>
      </c>
      <c r="B303" s="74" t="s">
        <v>3328</v>
      </c>
      <c r="C303" s="75" t="s">
        <v>3327</v>
      </c>
      <c r="D303" s="75"/>
      <c r="E303" s="75" t="s">
        <v>3388</v>
      </c>
      <c r="F303" s="75" t="s">
        <v>1244</v>
      </c>
      <c r="G303" s="75"/>
      <c r="H303" s="7"/>
      <c r="I303" s="7"/>
    </row>
    <row r="304" spans="1:9" s="8" customFormat="1" x14ac:dyDescent="0.3">
      <c r="A304" s="74" t="s">
        <v>1155</v>
      </c>
      <c r="B304" s="74" t="s">
        <v>3328</v>
      </c>
      <c r="C304" s="75" t="s">
        <v>3327</v>
      </c>
      <c r="D304" s="75"/>
      <c r="E304" s="75" t="s">
        <v>3388</v>
      </c>
      <c r="F304" s="75" t="s">
        <v>37</v>
      </c>
      <c r="G304" s="75"/>
      <c r="H304" s="7"/>
      <c r="I304" s="7"/>
    </row>
    <row r="305" spans="1:9" s="8" customFormat="1" x14ac:dyDescent="0.3">
      <c r="A305" s="74" t="s">
        <v>1158</v>
      </c>
      <c r="B305" s="74" t="s">
        <v>3328</v>
      </c>
      <c r="C305" s="75" t="s">
        <v>3327</v>
      </c>
      <c r="D305" s="75"/>
      <c r="E305" s="75" t="s">
        <v>3388</v>
      </c>
      <c r="F305" s="75" t="s">
        <v>3322</v>
      </c>
      <c r="G305" s="75"/>
      <c r="H305" s="7"/>
      <c r="I305" s="7"/>
    </row>
    <row r="306" spans="1:9" s="8" customFormat="1" x14ac:dyDescent="0.3">
      <c r="A306" s="74" t="s">
        <v>1159</v>
      </c>
      <c r="B306" s="74" t="s">
        <v>3328</v>
      </c>
      <c r="C306" s="75" t="s">
        <v>3327</v>
      </c>
      <c r="D306" s="75"/>
      <c r="E306" s="75" t="s">
        <v>3388</v>
      </c>
      <c r="F306" s="75" t="s">
        <v>3323</v>
      </c>
      <c r="G306" s="75"/>
      <c r="H306" s="7"/>
      <c r="I306" s="7"/>
    </row>
    <row r="307" spans="1:9" s="8" customFormat="1" x14ac:dyDescent="0.3">
      <c r="A307" s="74" t="s">
        <v>1162</v>
      </c>
      <c r="B307" s="74" t="s">
        <v>3328</v>
      </c>
      <c r="C307" s="75" t="s">
        <v>3327</v>
      </c>
      <c r="D307" s="75"/>
      <c r="E307" s="75" t="s">
        <v>3388</v>
      </c>
      <c r="F307" s="75" t="s">
        <v>3324</v>
      </c>
      <c r="G307" s="75"/>
      <c r="H307" s="7"/>
      <c r="I307" s="7"/>
    </row>
    <row r="308" spans="1:9" s="8" customFormat="1" ht="15" thickBot="1" x14ac:dyDescent="0.35">
      <c r="A308" s="76" t="s">
        <v>1163</v>
      </c>
      <c r="B308" s="74" t="s">
        <v>3328</v>
      </c>
      <c r="C308" s="75" t="s">
        <v>3327</v>
      </c>
      <c r="D308" s="75"/>
      <c r="E308" s="75" t="s">
        <v>3388</v>
      </c>
      <c r="F308" s="77" t="s">
        <v>3325</v>
      </c>
      <c r="G308" s="77"/>
      <c r="H308" s="7"/>
      <c r="I308" s="7"/>
    </row>
    <row r="309" spans="1:9" s="8" customFormat="1" ht="15" thickBot="1" x14ac:dyDescent="0.35">
      <c r="A309" s="237" t="s">
        <v>3066</v>
      </c>
      <c r="B309" s="237" t="s">
        <v>3330</v>
      </c>
      <c r="C309" s="362">
        <v>6741</v>
      </c>
      <c r="D309" s="237" t="s">
        <v>3378</v>
      </c>
      <c r="E309" s="237" t="s">
        <v>1117</v>
      </c>
      <c r="F309" s="238" t="s">
        <v>3110</v>
      </c>
      <c r="G309" s="37"/>
      <c r="H309" s="7"/>
      <c r="I309" s="7"/>
    </row>
    <row r="310" spans="1:9" s="8" customFormat="1" x14ac:dyDescent="0.3">
      <c r="A310" s="237" t="s">
        <v>3066</v>
      </c>
      <c r="B310" s="237" t="s">
        <v>3331</v>
      </c>
      <c r="C310" s="363">
        <v>6741</v>
      </c>
      <c r="D310" s="75" t="s">
        <v>3379</v>
      </c>
      <c r="E310" s="75" t="s">
        <v>1117</v>
      </c>
      <c r="F310" s="238" t="s">
        <v>3110</v>
      </c>
      <c r="G310" s="37"/>
      <c r="H310" s="7"/>
      <c r="I310" s="7"/>
    </row>
    <row r="311" spans="1:9" s="8" customFormat="1" x14ac:dyDescent="0.3">
      <c r="A311" s="74" t="s">
        <v>3067</v>
      </c>
      <c r="B311" s="74" t="s">
        <v>3330</v>
      </c>
      <c r="C311" s="363">
        <v>6741</v>
      </c>
      <c r="D311" s="74" t="s">
        <v>3378</v>
      </c>
      <c r="E311" s="74" t="s">
        <v>1117</v>
      </c>
      <c r="F311" s="75" t="s">
        <v>3111</v>
      </c>
      <c r="G311" s="37"/>
      <c r="H311" s="7"/>
      <c r="I311" s="7"/>
    </row>
    <row r="312" spans="1:9" s="8" customFormat="1" x14ac:dyDescent="0.3">
      <c r="A312" s="74" t="s">
        <v>3067</v>
      </c>
      <c r="B312" s="74" t="s">
        <v>3331</v>
      </c>
      <c r="C312" s="363">
        <v>6741</v>
      </c>
      <c r="D312" s="75" t="s">
        <v>3379</v>
      </c>
      <c r="E312" s="75" t="s">
        <v>1117</v>
      </c>
      <c r="F312" s="75" t="s">
        <v>3111</v>
      </c>
      <c r="G312" s="37"/>
      <c r="H312" s="7"/>
      <c r="I312" s="7"/>
    </row>
    <row r="313" spans="1:9" s="8" customFormat="1" x14ac:dyDescent="0.3">
      <c r="A313" s="74" t="s">
        <v>3070</v>
      </c>
      <c r="B313" s="74" t="s">
        <v>3330</v>
      </c>
      <c r="C313" s="363">
        <v>6741</v>
      </c>
      <c r="D313" s="74" t="s">
        <v>3378</v>
      </c>
      <c r="E313" s="74" t="s">
        <v>1117</v>
      </c>
      <c r="F313" s="75" t="s">
        <v>3128</v>
      </c>
      <c r="G313" s="37"/>
      <c r="H313" s="7"/>
      <c r="I313" s="7"/>
    </row>
    <row r="314" spans="1:9" s="8" customFormat="1" x14ac:dyDescent="0.3">
      <c r="A314" s="74" t="s">
        <v>3070</v>
      </c>
      <c r="B314" s="74" t="s">
        <v>3331</v>
      </c>
      <c r="C314" s="363">
        <v>6741</v>
      </c>
      <c r="D314" s="75" t="s">
        <v>3379</v>
      </c>
      <c r="E314" s="75" t="s">
        <v>1117</v>
      </c>
      <c r="F314" s="75" t="s">
        <v>3128</v>
      </c>
      <c r="G314" s="37"/>
      <c r="H314" s="7"/>
      <c r="I314" s="7"/>
    </row>
    <row r="315" spans="1:9" s="8" customFormat="1" x14ac:dyDescent="0.3">
      <c r="A315" s="74" t="s">
        <v>3071</v>
      </c>
      <c r="B315" s="74" t="s">
        <v>3330</v>
      </c>
      <c r="C315" s="363">
        <v>6741</v>
      </c>
      <c r="D315" s="74" t="s">
        <v>3378</v>
      </c>
      <c r="E315" s="74" t="s">
        <v>1117</v>
      </c>
      <c r="F315" s="75" t="s">
        <v>3129</v>
      </c>
      <c r="G315" s="37"/>
      <c r="H315" s="7"/>
      <c r="I315" s="7"/>
    </row>
    <row r="316" spans="1:9" s="8" customFormat="1" x14ac:dyDescent="0.3">
      <c r="A316" s="74" t="s">
        <v>3071</v>
      </c>
      <c r="B316" s="74" t="s">
        <v>3331</v>
      </c>
      <c r="C316" s="363">
        <v>6741</v>
      </c>
      <c r="D316" s="75" t="s">
        <v>3379</v>
      </c>
      <c r="E316" s="75" t="s">
        <v>1117</v>
      </c>
      <c r="F316" s="75" t="s">
        <v>3129</v>
      </c>
      <c r="G316" s="37"/>
      <c r="H316" s="7"/>
      <c r="I316" s="7"/>
    </row>
    <row r="317" spans="1:9" s="8" customFormat="1" x14ac:dyDescent="0.3">
      <c r="A317" s="74" t="s">
        <v>3072</v>
      </c>
      <c r="B317" s="74" t="s">
        <v>3330</v>
      </c>
      <c r="C317" s="363">
        <v>6741</v>
      </c>
      <c r="D317" s="74" t="s">
        <v>3378</v>
      </c>
      <c r="E317" s="74" t="s">
        <v>1117</v>
      </c>
      <c r="F317" s="75" t="s">
        <v>3130</v>
      </c>
      <c r="G317" s="37"/>
      <c r="H317" s="7"/>
      <c r="I317" s="7"/>
    </row>
    <row r="318" spans="1:9" s="8" customFormat="1" x14ac:dyDescent="0.3">
      <c r="A318" s="74" t="s">
        <v>3072</v>
      </c>
      <c r="B318" s="74" t="s">
        <v>3331</v>
      </c>
      <c r="C318" s="363">
        <v>6741</v>
      </c>
      <c r="D318" s="75" t="s">
        <v>3379</v>
      </c>
      <c r="E318" s="75" t="s">
        <v>1117</v>
      </c>
      <c r="F318" s="75" t="s">
        <v>3130</v>
      </c>
      <c r="G318" s="37"/>
      <c r="H318" s="7"/>
      <c r="I318" s="7"/>
    </row>
    <row r="319" spans="1:9" s="8" customFormat="1" x14ac:dyDescent="0.3">
      <c r="A319" s="74" t="s">
        <v>3073</v>
      </c>
      <c r="B319" s="74" t="s">
        <v>3330</v>
      </c>
      <c r="C319" s="363">
        <v>6741</v>
      </c>
      <c r="D319" s="74" t="s">
        <v>3378</v>
      </c>
      <c r="E319" s="74" t="s">
        <v>1117</v>
      </c>
      <c r="F319" s="75" t="s">
        <v>3131</v>
      </c>
      <c r="G319" s="37"/>
      <c r="H319" s="7"/>
      <c r="I319" s="7"/>
    </row>
    <row r="320" spans="1:9" s="8" customFormat="1" x14ac:dyDescent="0.3">
      <c r="A320" s="74" t="s">
        <v>3073</v>
      </c>
      <c r="B320" s="74" t="s">
        <v>3331</v>
      </c>
      <c r="C320" s="363">
        <v>6741</v>
      </c>
      <c r="D320" s="75" t="s">
        <v>3379</v>
      </c>
      <c r="E320" s="75" t="s">
        <v>1117</v>
      </c>
      <c r="F320" s="75" t="s">
        <v>3131</v>
      </c>
      <c r="G320" s="37"/>
      <c r="H320" s="7"/>
      <c r="I320" s="7"/>
    </row>
    <row r="321" spans="1:9" s="8" customFormat="1" x14ac:dyDescent="0.3">
      <c r="A321" s="74" t="s">
        <v>3380</v>
      </c>
      <c r="B321" s="74" t="s">
        <v>3330</v>
      </c>
      <c r="C321" s="363">
        <v>6741</v>
      </c>
      <c r="D321" s="74" t="s">
        <v>3378</v>
      </c>
      <c r="E321" s="74" t="s">
        <v>1117</v>
      </c>
      <c r="F321" s="75" t="s">
        <v>3384</v>
      </c>
      <c r="G321" s="37"/>
      <c r="H321" s="7"/>
      <c r="I321" s="7"/>
    </row>
    <row r="322" spans="1:9" s="8" customFormat="1" ht="15" thickBot="1" x14ac:dyDescent="0.35">
      <c r="A322" s="76" t="s">
        <v>3380</v>
      </c>
      <c r="B322" s="76" t="s">
        <v>3331</v>
      </c>
      <c r="C322" s="364">
        <v>6741</v>
      </c>
      <c r="D322" s="77" t="s">
        <v>3379</v>
      </c>
      <c r="E322" s="77" t="s">
        <v>1117</v>
      </c>
      <c r="F322" s="77" t="s">
        <v>3384</v>
      </c>
      <c r="G322" s="68"/>
      <c r="H322" s="7"/>
      <c r="I322" s="7"/>
    </row>
    <row r="323" spans="1:9" s="8" customFormat="1" x14ac:dyDescent="0.3">
      <c r="A323" s="74" t="s">
        <v>3381</v>
      </c>
      <c r="B323" s="74" t="s">
        <v>3330</v>
      </c>
      <c r="C323" s="363">
        <v>6741</v>
      </c>
      <c r="D323" s="74" t="s">
        <v>3378</v>
      </c>
      <c r="E323" s="74" t="s">
        <v>1117</v>
      </c>
      <c r="F323" s="75" t="s">
        <v>3385</v>
      </c>
      <c r="G323" s="37"/>
      <c r="H323" s="7"/>
      <c r="I323" s="7"/>
    </row>
    <row r="324" spans="1:9" s="8" customFormat="1" x14ac:dyDescent="0.3">
      <c r="A324" s="74" t="s">
        <v>3381</v>
      </c>
      <c r="B324" s="74" t="s">
        <v>3331</v>
      </c>
      <c r="C324" s="363">
        <v>6741</v>
      </c>
      <c r="D324" s="75" t="s">
        <v>3379</v>
      </c>
      <c r="E324" s="75" t="s">
        <v>1117</v>
      </c>
      <c r="F324" s="75" t="s">
        <v>3385</v>
      </c>
      <c r="G324" s="37"/>
      <c r="H324" s="7"/>
      <c r="I324" s="7"/>
    </row>
    <row r="325" spans="1:9" s="8" customFormat="1" x14ac:dyDescent="0.3">
      <c r="A325" s="74" t="s">
        <v>3382</v>
      </c>
      <c r="B325" s="74" t="s">
        <v>3330</v>
      </c>
      <c r="C325" s="363">
        <v>6741</v>
      </c>
      <c r="D325" s="74" t="s">
        <v>3378</v>
      </c>
      <c r="E325" s="74" t="s">
        <v>1117</v>
      </c>
      <c r="F325" s="75" t="s">
        <v>3386</v>
      </c>
      <c r="G325" s="37"/>
      <c r="H325" s="7"/>
      <c r="I325" s="7"/>
    </row>
    <row r="326" spans="1:9" s="8" customFormat="1" x14ac:dyDescent="0.3">
      <c r="A326" s="74" t="s">
        <v>3382</v>
      </c>
      <c r="B326" s="74" t="s">
        <v>3331</v>
      </c>
      <c r="C326" s="363">
        <v>6741</v>
      </c>
      <c r="D326" s="75" t="s">
        <v>3379</v>
      </c>
      <c r="E326" s="75" t="s">
        <v>1117</v>
      </c>
      <c r="F326" s="75" t="s">
        <v>3386</v>
      </c>
      <c r="G326" s="37"/>
      <c r="H326" s="7"/>
      <c r="I326" s="7"/>
    </row>
    <row r="327" spans="1:9" s="8" customFormat="1" x14ac:dyDescent="0.3">
      <c r="A327" s="74" t="s">
        <v>3383</v>
      </c>
      <c r="B327" s="74" t="s">
        <v>3330</v>
      </c>
      <c r="C327" s="363">
        <v>6741</v>
      </c>
      <c r="D327" s="74" t="s">
        <v>3378</v>
      </c>
      <c r="E327" s="74" t="s">
        <v>1117</v>
      </c>
      <c r="F327" s="75" t="s">
        <v>3387</v>
      </c>
      <c r="G327" s="75"/>
      <c r="H327" s="7"/>
      <c r="I327" s="7"/>
    </row>
    <row r="328" spans="1:9" s="8" customFormat="1" ht="15" thickBot="1" x14ac:dyDescent="0.35">
      <c r="A328" s="76" t="s">
        <v>3383</v>
      </c>
      <c r="B328" s="74" t="s">
        <v>3331</v>
      </c>
      <c r="C328" s="363">
        <v>6741</v>
      </c>
      <c r="D328" s="75" t="s">
        <v>3379</v>
      </c>
      <c r="E328" s="75" t="s">
        <v>1117</v>
      </c>
      <c r="F328" s="77" t="s">
        <v>3387</v>
      </c>
      <c r="G328" s="77"/>
      <c r="H328" s="7"/>
      <c r="I328" s="7"/>
    </row>
    <row r="329" spans="1:9" s="8" customFormat="1" x14ac:dyDescent="0.3">
      <c r="A329" s="237" t="s">
        <v>3042</v>
      </c>
      <c r="B329" s="237" t="s">
        <v>3732</v>
      </c>
      <c r="C329" s="365" t="s">
        <v>4273</v>
      </c>
      <c r="D329" s="365" t="s">
        <v>2231</v>
      </c>
      <c r="E329" s="238" t="s">
        <v>1122</v>
      </c>
      <c r="F329" s="238" t="s">
        <v>4267</v>
      </c>
      <c r="G329" s="275"/>
      <c r="H329" s="7"/>
      <c r="I329" s="7"/>
    </row>
    <row r="330" spans="1:9" s="8" customFormat="1" x14ac:dyDescent="0.3">
      <c r="A330" s="74" t="s">
        <v>3043</v>
      </c>
      <c r="B330" s="74" t="s">
        <v>3798</v>
      </c>
      <c r="C330" s="366" t="s">
        <v>4274</v>
      </c>
      <c r="D330" s="366" t="s">
        <v>2231</v>
      </c>
      <c r="E330" s="75" t="s">
        <v>1122</v>
      </c>
      <c r="F330" s="75" t="s">
        <v>4268</v>
      </c>
      <c r="G330" s="275"/>
      <c r="H330" s="7"/>
      <c r="I330" s="7"/>
    </row>
    <row r="331" spans="1:9" s="8" customFormat="1" x14ac:dyDescent="0.3">
      <c r="A331" s="74" t="s">
        <v>4259</v>
      </c>
      <c r="B331" s="74" t="s">
        <v>4194</v>
      </c>
      <c r="C331" s="366" t="s">
        <v>4195</v>
      </c>
      <c r="D331" s="366" t="s">
        <v>2231</v>
      </c>
      <c r="E331" s="75" t="s">
        <v>1122</v>
      </c>
      <c r="F331" s="75" t="s">
        <v>4269</v>
      </c>
      <c r="G331" s="275"/>
      <c r="H331" s="7"/>
      <c r="I331" s="7"/>
    </row>
    <row r="332" spans="1:9" s="8" customFormat="1" x14ac:dyDescent="0.3">
      <c r="A332" s="74" t="s">
        <v>4260</v>
      </c>
      <c r="B332" s="74" t="s">
        <v>3466</v>
      </c>
      <c r="C332" s="366" t="s">
        <v>3467</v>
      </c>
      <c r="D332" s="366" t="s">
        <v>2231</v>
      </c>
      <c r="E332" s="75" t="s">
        <v>1122</v>
      </c>
      <c r="F332" s="75" t="s">
        <v>4270</v>
      </c>
      <c r="G332" s="275"/>
      <c r="H332" s="7"/>
      <c r="I332" s="7"/>
    </row>
    <row r="333" spans="1:9" s="8" customFormat="1" x14ac:dyDescent="0.3">
      <c r="A333" s="74" t="s">
        <v>3052</v>
      </c>
      <c r="B333" s="74" t="s">
        <v>3534</v>
      </c>
      <c r="C333" s="366" t="s">
        <v>3535</v>
      </c>
      <c r="D333" s="366" t="s">
        <v>2231</v>
      </c>
      <c r="E333" s="75" t="s">
        <v>1122</v>
      </c>
      <c r="F333" s="75" t="s">
        <v>3114</v>
      </c>
      <c r="G333" s="275"/>
      <c r="H333" s="7"/>
      <c r="I333" s="7"/>
    </row>
    <row r="334" spans="1:9" s="8" customFormat="1" x14ac:dyDescent="0.3">
      <c r="A334" s="74" t="s">
        <v>3053</v>
      </c>
      <c r="B334" s="74" t="s">
        <v>3600</v>
      </c>
      <c r="C334" s="366" t="s">
        <v>3601</v>
      </c>
      <c r="D334" s="366" t="s">
        <v>2231</v>
      </c>
      <c r="E334" s="75" t="s">
        <v>1122</v>
      </c>
      <c r="F334" s="75" t="s">
        <v>3115</v>
      </c>
      <c r="G334" s="275"/>
      <c r="H334" s="7"/>
      <c r="I334" s="7"/>
    </row>
    <row r="335" spans="1:9" s="8" customFormat="1" x14ac:dyDescent="0.3">
      <c r="A335" s="74" t="s">
        <v>3056</v>
      </c>
      <c r="B335" s="74" t="s">
        <v>3666</v>
      </c>
      <c r="C335" s="366" t="s">
        <v>3667</v>
      </c>
      <c r="D335" s="366" t="s">
        <v>2231</v>
      </c>
      <c r="E335" s="75" t="s">
        <v>1122</v>
      </c>
      <c r="F335" s="75" t="s">
        <v>3118</v>
      </c>
      <c r="G335" s="275"/>
      <c r="H335" s="7"/>
      <c r="I335" s="7"/>
    </row>
    <row r="336" spans="1:9" s="8" customFormat="1" x14ac:dyDescent="0.3">
      <c r="A336" s="74" t="s">
        <v>3057</v>
      </c>
      <c r="B336" s="74" t="s">
        <v>3864</v>
      </c>
      <c r="C336" s="366" t="s">
        <v>3865</v>
      </c>
      <c r="D336" s="366" t="s">
        <v>2231</v>
      </c>
      <c r="E336" s="75" t="s">
        <v>1122</v>
      </c>
      <c r="F336" s="75" t="s">
        <v>3119</v>
      </c>
      <c r="G336" s="275"/>
      <c r="H336" s="7"/>
      <c r="I336" s="7"/>
    </row>
    <row r="337" spans="1:9" s="8" customFormat="1" x14ac:dyDescent="0.3">
      <c r="A337" s="74" t="s">
        <v>3060</v>
      </c>
      <c r="B337" s="74" t="s">
        <v>3930</v>
      </c>
      <c r="C337" s="366" t="s">
        <v>3931</v>
      </c>
      <c r="D337" s="366" t="s">
        <v>2231</v>
      </c>
      <c r="E337" s="75" t="s">
        <v>1122</v>
      </c>
      <c r="F337" s="75" t="s">
        <v>3122</v>
      </c>
      <c r="G337" s="275"/>
      <c r="H337" s="7"/>
      <c r="I337" s="7"/>
    </row>
    <row r="338" spans="1:9" s="8" customFormat="1" x14ac:dyDescent="0.3">
      <c r="A338" s="74" t="s">
        <v>3061</v>
      </c>
      <c r="B338" s="74" t="s">
        <v>4062</v>
      </c>
      <c r="C338" s="366" t="s">
        <v>4063</v>
      </c>
      <c r="D338" s="366" t="s">
        <v>2231</v>
      </c>
      <c r="E338" s="75" t="s">
        <v>1122</v>
      </c>
      <c r="F338" s="75" t="s">
        <v>3123</v>
      </c>
      <c r="G338" s="275"/>
      <c r="H338" s="7"/>
      <c r="I338" s="7"/>
    </row>
    <row r="339" spans="1:9" s="8" customFormat="1" x14ac:dyDescent="0.3">
      <c r="A339" s="74" t="s">
        <v>3064</v>
      </c>
      <c r="B339" s="74" t="s">
        <v>3996</v>
      </c>
      <c r="C339" s="366" t="s">
        <v>3997</v>
      </c>
      <c r="D339" s="366" t="s">
        <v>2231</v>
      </c>
      <c r="E339" s="75" t="s">
        <v>1122</v>
      </c>
      <c r="F339" s="75" t="s">
        <v>3126</v>
      </c>
      <c r="G339" s="275"/>
      <c r="H339" s="7"/>
      <c r="I339" s="7"/>
    </row>
    <row r="340" spans="1:9" s="8" customFormat="1" x14ac:dyDescent="0.3">
      <c r="A340" s="74" t="s">
        <v>3065</v>
      </c>
      <c r="B340" s="74" t="s">
        <v>4128</v>
      </c>
      <c r="C340" s="366" t="s">
        <v>4129</v>
      </c>
      <c r="D340" s="366" t="s">
        <v>2231</v>
      </c>
      <c r="E340" s="75" t="s">
        <v>1122</v>
      </c>
      <c r="F340" s="75" t="s">
        <v>3127</v>
      </c>
      <c r="G340" s="275"/>
      <c r="H340" s="7"/>
      <c r="I340" s="7"/>
    </row>
    <row r="341" spans="1:9" s="8" customFormat="1" x14ac:dyDescent="0.3">
      <c r="A341" s="74" t="s">
        <v>4261</v>
      </c>
      <c r="B341" s="74"/>
      <c r="C341" s="75"/>
      <c r="D341" s="75"/>
      <c r="E341" s="75" t="s">
        <v>1122</v>
      </c>
      <c r="F341" s="75" t="s">
        <v>4271</v>
      </c>
      <c r="G341" s="37" t="s">
        <v>5015</v>
      </c>
      <c r="H341" s="7"/>
      <c r="I341" s="7"/>
    </row>
    <row r="342" spans="1:9" s="8" customFormat="1" x14ac:dyDescent="0.3">
      <c r="A342" s="74" t="s">
        <v>4262</v>
      </c>
      <c r="B342" s="74"/>
      <c r="C342" s="75"/>
      <c r="D342" s="75"/>
      <c r="E342" s="75" t="s">
        <v>1122</v>
      </c>
      <c r="F342" s="75" t="s">
        <v>4272</v>
      </c>
      <c r="G342" s="37" t="s">
        <v>5015</v>
      </c>
      <c r="H342" s="7"/>
      <c r="I342" s="7"/>
    </row>
    <row r="343" spans="1:9" s="8" customFormat="1" x14ac:dyDescent="0.3">
      <c r="A343" s="74" t="s">
        <v>4263</v>
      </c>
      <c r="B343" s="74"/>
      <c r="C343" s="75"/>
      <c r="D343" s="75"/>
      <c r="E343" s="75" t="s">
        <v>1122</v>
      </c>
      <c r="F343" s="75" t="s">
        <v>4269</v>
      </c>
      <c r="G343" s="37"/>
      <c r="H343" s="7"/>
      <c r="I343" s="7"/>
    </row>
    <row r="344" spans="1:9" s="8" customFormat="1" x14ac:dyDescent="0.3">
      <c r="A344" s="74" t="s">
        <v>4264</v>
      </c>
      <c r="B344" s="74"/>
      <c r="C344" s="75"/>
      <c r="D344" s="75"/>
      <c r="E344" s="75" t="s">
        <v>1122</v>
      </c>
      <c r="F344" s="75" t="s">
        <v>4270</v>
      </c>
      <c r="G344" s="37"/>
      <c r="H344" s="7"/>
      <c r="I344" s="7"/>
    </row>
    <row r="345" spans="1:9" s="8" customFormat="1" x14ac:dyDescent="0.3">
      <c r="A345" s="74" t="s">
        <v>3074</v>
      </c>
      <c r="B345" s="74"/>
      <c r="C345" s="75"/>
      <c r="D345" s="75"/>
      <c r="E345" s="75" t="s">
        <v>1122</v>
      </c>
      <c r="F345" s="75" t="s">
        <v>3132</v>
      </c>
      <c r="G345" s="37"/>
      <c r="H345" s="7"/>
      <c r="I345" s="7"/>
    </row>
    <row r="346" spans="1:9" s="8" customFormat="1" x14ac:dyDescent="0.3">
      <c r="A346" s="74" t="s">
        <v>3075</v>
      </c>
      <c r="B346" s="74"/>
      <c r="C346" s="75"/>
      <c r="D346" s="75"/>
      <c r="E346" s="75" t="s">
        <v>1122</v>
      </c>
      <c r="F346" s="75" t="s">
        <v>3133</v>
      </c>
      <c r="G346" s="37"/>
      <c r="H346" s="7"/>
      <c r="I346" s="7"/>
    </row>
    <row r="347" spans="1:9" s="8" customFormat="1" x14ac:dyDescent="0.3">
      <c r="A347" s="74" t="s">
        <v>3078</v>
      </c>
      <c r="B347" s="74"/>
      <c r="C347" s="75"/>
      <c r="D347" s="75"/>
      <c r="E347" s="75" t="s">
        <v>1122</v>
      </c>
      <c r="F347" s="75" t="s">
        <v>3106</v>
      </c>
      <c r="G347" s="37"/>
      <c r="H347" s="7"/>
      <c r="I347" s="7"/>
    </row>
    <row r="348" spans="1:9" s="8" customFormat="1" x14ac:dyDescent="0.3">
      <c r="A348" s="74" t="s">
        <v>3079</v>
      </c>
      <c r="B348" s="74"/>
      <c r="C348" s="75"/>
      <c r="D348" s="75"/>
      <c r="E348" s="75" t="s">
        <v>1122</v>
      </c>
      <c r="F348" s="75" t="s">
        <v>3107</v>
      </c>
      <c r="G348" s="37"/>
      <c r="H348" s="7"/>
      <c r="I348" s="7"/>
    </row>
    <row r="349" spans="1:9" s="8" customFormat="1" x14ac:dyDescent="0.3">
      <c r="A349" s="74" t="s">
        <v>3090</v>
      </c>
      <c r="B349" s="74"/>
      <c r="C349" s="75"/>
      <c r="D349" s="75"/>
      <c r="E349" s="75" t="s">
        <v>1122</v>
      </c>
      <c r="F349" s="75" t="s">
        <v>3106</v>
      </c>
      <c r="G349" s="37"/>
      <c r="H349" s="7"/>
      <c r="I349" s="7"/>
    </row>
    <row r="350" spans="1:9" s="8" customFormat="1" x14ac:dyDescent="0.3">
      <c r="A350" s="74" t="s">
        <v>3091</v>
      </c>
      <c r="B350" s="74"/>
      <c r="C350" s="75"/>
      <c r="D350" s="75"/>
      <c r="E350" s="75" t="s">
        <v>1122</v>
      </c>
      <c r="F350" s="75" t="s">
        <v>3107</v>
      </c>
      <c r="G350" s="37"/>
      <c r="H350" s="7"/>
      <c r="I350" s="7"/>
    </row>
    <row r="351" spans="1:9" s="8" customFormat="1" x14ac:dyDescent="0.3">
      <c r="A351" s="74" t="s">
        <v>3082</v>
      </c>
      <c r="B351" s="74"/>
      <c r="C351" s="75"/>
      <c r="D351" s="75"/>
      <c r="E351" s="75" t="s">
        <v>1122</v>
      </c>
      <c r="F351" s="75" t="s">
        <v>3106</v>
      </c>
      <c r="G351" s="37"/>
      <c r="H351" s="7"/>
      <c r="I351" s="7"/>
    </row>
    <row r="352" spans="1:9" s="8" customFormat="1" x14ac:dyDescent="0.3">
      <c r="A352" s="74" t="s">
        <v>3083</v>
      </c>
      <c r="B352" s="74"/>
      <c r="C352" s="75"/>
      <c r="D352" s="75"/>
      <c r="E352" s="75" t="s">
        <v>1122</v>
      </c>
      <c r="F352" s="75" t="s">
        <v>3107</v>
      </c>
      <c r="G352" s="37"/>
      <c r="H352" s="7"/>
      <c r="I352" s="7"/>
    </row>
    <row r="353" spans="1:9" s="8" customFormat="1" x14ac:dyDescent="0.3">
      <c r="A353" s="74" t="s">
        <v>3094</v>
      </c>
      <c r="B353" s="74"/>
      <c r="C353" s="75"/>
      <c r="D353" s="75"/>
      <c r="E353" s="75" t="s">
        <v>1122</v>
      </c>
      <c r="F353" s="75" t="s">
        <v>3106</v>
      </c>
      <c r="G353" s="37"/>
      <c r="H353" s="7"/>
      <c r="I353" s="7"/>
    </row>
    <row r="354" spans="1:9" s="8" customFormat="1" x14ac:dyDescent="0.3">
      <c r="A354" s="74" t="s">
        <v>3095</v>
      </c>
      <c r="B354" s="74"/>
      <c r="C354" s="75"/>
      <c r="D354" s="75"/>
      <c r="E354" s="75" t="s">
        <v>1122</v>
      </c>
      <c r="F354" s="75" t="s">
        <v>3107</v>
      </c>
      <c r="G354" s="37"/>
      <c r="H354" s="7"/>
      <c r="I354" s="7"/>
    </row>
    <row r="355" spans="1:9" s="8" customFormat="1" x14ac:dyDescent="0.3">
      <c r="A355" s="74" t="s">
        <v>3098</v>
      </c>
      <c r="B355" s="74"/>
      <c r="C355" s="75"/>
      <c r="D355" s="75"/>
      <c r="E355" s="75" t="s">
        <v>1122</v>
      </c>
      <c r="F355" s="75" t="s">
        <v>3106</v>
      </c>
      <c r="G355" s="37"/>
      <c r="H355" s="7"/>
      <c r="I355" s="7"/>
    </row>
    <row r="356" spans="1:9" s="8" customFormat="1" x14ac:dyDescent="0.3">
      <c r="A356" s="74" t="s">
        <v>3099</v>
      </c>
      <c r="B356" s="74"/>
      <c r="C356" s="75"/>
      <c r="D356" s="75"/>
      <c r="E356" s="75" t="s">
        <v>1122</v>
      </c>
      <c r="F356" s="75" t="s">
        <v>3107</v>
      </c>
      <c r="G356" s="37"/>
      <c r="H356" s="7"/>
      <c r="I356" s="7"/>
    </row>
    <row r="357" spans="1:9" s="8" customFormat="1" x14ac:dyDescent="0.3">
      <c r="A357" s="74" t="s">
        <v>3086</v>
      </c>
      <c r="B357" s="74"/>
      <c r="C357" s="75"/>
      <c r="D357" s="75"/>
      <c r="E357" s="75" t="s">
        <v>1122</v>
      </c>
      <c r="F357" s="75" t="s">
        <v>3106</v>
      </c>
      <c r="G357" s="37"/>
      <c r="H357" s="7"/>
      <c r="I357" s="7"/>
    </row>
    <row r="358" spans="1:9" s="8" customFormat="1" x14ac:dyDescent="0.3">
      <c r="A358" s="74" t="s">
        <v>3087</v>
      </c>
      <c r="B358" s="74"/>
      <c r="C358" s="75"/>
      <c r="D358" s="75"/>
      <c r="E358" s="75" t="s">
        <v>1122</v>
      </c>
      <c r="F358" s="75" t="s">
        <v>3107</v>
      </c>
      <c r="G358" s="37"/>
      <c r="H358" s="7"/>
      <c r="I358" s="7"/>
    </row>
    <row r="359" spans="1:9" s="8" customFormat="1" x14ac:dyDescent="0.3">
      <c r="A359" s="74" t="s">
        <v>4265</v>
      </c>
      <c r="B359" s="74"/>
      <c r="C359" s="75"/>
      <c r="D359" s="75"/>
      <c r="E359" s="75" t="s">
        <v>1122</v>
      </c>
      <c r="F359" s="75" t="s">
        <v>3106</v>
      </c>
      <c r="G359" s="37"/>
      <c r="H359" s="7"/>
      <c r="I359" s="7"/>
    </row>
    <row r="360" spans="1:9" s="8" customFormat="1" ht="15" thickBot="1" x14ac:dyDescent="0.35">
      <c r="A360" s="76" t="s">
        <v>4266</v>
      </c>
      <c r="B360" s="76"/>
      <c r="C360" s="77"/>
      <c r="D360" s="77"/>
      <c r="E360" s="77" t="s">
        <v>1122</v>
      </c>
      <c r="F360" s="77" t="s">
        <v>3107</v>
      </c>
      <c r="G360" s="68"/>
      <c r="H360" s="7"/>
      <c r="I360" s="7"/>
    </row>
    <row r="361" spans="1:9" s="8" customFormat="1" x14ac:dyDescent="0.3">
      <c r="A361" s="74" t="s">
        <v>3068</v>
      </c>
      <c r="B361" s="74" t="s">
        <v>4277</v>
      </c>
      <c r="C361" s="75" t="s">
        <v>4717</v>
      </c>
      <c r="D361" s="75"/>
      <c r="E361" s="112" t="s">
        <v>4279</v>
      </c>
      <c r="F361" s="75" t="s">
        <v>3106</v>
      </c>
      <c r="G361" s="275" t="s">
        <v>5014</v>
      </c>
      <c r="H361" s="7"/>
      <c r="I361" s="7"/>
    </row>
    <row r="362" spans="1:9" s="8" customFormat="1" x14ac:dyDescent="0.3">
      <c r="A362" s="74" t="s">
        <v>3069</v>
      </c>
      <c r="B362" s="74" t="s">
        <v>4400</v>
      </c>
      <c r="C362" s="75" t="s">
        <v>4401</v>
      </c>
      <c r="D362" s="75"/>
      <c r="E362" s="112" t="s">
        <v>4279</v>
      </c>
      <c r="F362" s="75" t="s">
        <v>3107</v>
      </c>
      <c r="G362" s="275" t="s">
        <v>5014</v>
      </c>
      <c r="H362" s="7"/>
      <c r="I362" s="7"/>
    </row>
    <row r="363" spans="1:9" s="8" customFormat="1" x14ac:dyDescent="0.3">
      <c r="A363" s="74" t="s">
        <v>5012</v>
      </c>
      <c r="B363" s="74" t="s">
        <v>4486</v>
      </c>
      <c r="C363" s="75" t="s">
        <v>4278</v>
      </c>
      <c r="D363" s="75"/>
      <c r="E363" s="112" t="s">
        <v>4279</v>
      </c>
      <c r="F363" s="75" t="s">
        <v>3106</v>
      </c>
      <c r="G363" s="275" t="s">
        <v>5014</v>
      </c>
      <c r="H363" s="7"/>
      <c r="I363" s="7"/>
    </row>
    <row r="364" spans="1:9" s="8" customFormat="1" x14ac:dyDescent="0.3">
      <c r="A364" s="74" t="s">
        <v>5013</v>
      </c>
      <c r="B364" s="74" t="s">
        <v>4716</v>
      </c>
      <c r="C364" s="75" t="s">
        <v>4790</v>
      </c>
      <c r="D364" s="75"/>
      <c r="E364" s="112" t="s">
        <v>4279</v>
      </c>
      <c r="F364" s="75" t="s">
        <v>3107</v>
      </c>
      <c r="G364" s="275" t="s">
        <v>5014</v>
      </c>
      <c r="H364" s="7"/>
      <c r="I364" s="7"/>
    </row>
    <row r="365" spans="1:9" s="8" customFormat="1" x14ac:dyDescent="0.3">
      <c r="A365" s="74" t="s">
        <v>3052</v>
      </c>
      <c r="B365" s="74" t="s">
        <v>5007</v>
      </c>
      <c r="C365" s="75" t="s">
        <v>4487</v>
      </c>
      <c r="D365" s="75"/>
      <c r="E365" s="112" t="s">
        <v>4279</v>
      </c>
      <c r="F365" s="75" t="s">
        <v>3114</v>
      </c>
      <c r="G365" s="275" t="s">
        <v>5014</v>
      </c>
      <c r="H365" s="7"/>
      <c r="I365" s="7"/>
    </row>
    <row r="366" spans="1:9" s="8" customFormat="1" x14ac:dyDescent="0.3">
      <c r="A366" s="74" t="s">
        <v>3053</v>
      </c>
      <c r="B366" s="74"/>
      <c r="C366" s="75"/>
      <c r="D366" s="75"/>
      <c r="E366" s="112" t="s">
        <v>4279</v>
      </c>
      <c r="F366" s="75" t="s">
        <v>3115</v>
      </c>
      <c r="G366" s="275" t="s">
        <v>5014</v>
      </c>
      <c r="H366" s="7"/>
      <c r="I366" s="7"/>
    </row>
    <row r="367" spans="1:9" s="8" customFormat="1" x14ac:dyDescent="0.3">
      <c r="A367" s="74" t="s">
        <v>3060</v>
      </c>
      <c r="B367" s="74"/>
      <c r="C367" s="75"/>
      <c r="D367" s="75"/>
      <c r="E367" s="112" t="s">
        <v>4279</v>
      </c>
      <c r="F367" s="75" t="s">
        <v>3122</v>
      </c>
      <c r="G367" s="275" t="s">
        <v>5014</v>
      </c>
      <c r="H367" s="7"/>
      <c r="I367" s="7"/>
    </row>
    <row r="368" spans="1:9" s="8" customFormat="1" ht="15" thickBot="1" x14ac:dyDescent="0.35">
      <c r="A368" s="76" t="s">
        <v>3061</v>
      </c>
      <c r="B368" s="76"/>
      <c r="C368" s="77"/>
      <c r="D368" s="77"/>
      <c r="E368" s="77" t="s">
        <v>4279</v>
      </c>
      <c r="F368" s="77" t="s">
        <v>3123</v>
      </c>
      <c r="G368" s="278" t="s">
        <v>5014</v>
      </c>
      <c r="H368" s="7"/>
      <c r="I368" s="7"/>
    </row>
    <row r="369" spans="1:9" s="8" customFormat="1" x14ac:dyDescent="0.3">
      <c r="A369" s="74" t="s">
        <v>3069</v>
      </c>
      <c r="B369" s="112" t="s">
        <v>5189</v>
      </c>
      <c r="C369" s="75">
        <v>6415</v>
      </c>
      <c r="D369" s="75" t="s">
        <v>1139</v>
      </c>
      <c r="E369" s="112" t="s">
        <v>1122</v>
      </c>
      <c r="F369" s="75" t="s">
        <v>3107</v>
      </c>
      <c r="G369" s="275"/>
      <c r="H369" s="7"/>
      <c r="I369" s="7"/>
    </row>
    <row r="370" spans="1:9" s="8" customFormat="1" x14ac:dyDescent="0.3">
      <c r="A370" s="74" t="s">
        <v>3068</v>
      </c>
      <c r="B370" s="112" t="s">
        <v>5141</v>
      </c>
      <c r="C370" s="75">
        <v>6415</v>
      </c>
      <c r="D370" s="75" t="s">
        <v>5067</v>
      </c>
      <c r="E370" s="112" t="s">
        <v>1122</v>
      </c>
      <c r="F370" s="75" t="s">
        <v>3106</v>
      </c>
      <c r="G370" s="275"/>
      <c r="H370" s="7"/>
      <c r="I370" s="7"/>
    </row>
    <row r="371" spans="1:9" s="8" customFormat="1" x14ac:dyDescent="0.3">
      <c r="A371" s="74" t="s">
        <v>3052</v>
      </c>
      <c r="B371" s="112" t="s">
        <v>5165</v>
      </c>
      <c r="C371" s="75">
        <v>6415</v>
      </c>
      <c r="D371" s="75" t="s">
        <v>5092</v>
      </c>
      <c r="E371" s="112" t="s">
        <v>1122</v>
      </c>
      <c r="F371" s="75" t="s">
        <v>3114</v>
      </c>
      <c r="G371" s="275"/>
      <c r="H371" s="7"/>
      <c r="I371" s="7"/>
    </row>
    <row r="372" spans="1:9" s="8" customFormat="1" x14ac:dyDescent="0.3">
      <c r="A372" s="74" t="s">
        <v>3053</v>
      </c>
      <c r="B372" s="112" t="s">
        <v>5066</v>
      </c>
      <c r="C372" s="75">
        <v>6559</v>
      </c>
      <c r="D372" s="75" t="s">
        <v>5067</v>
      </c>
      <c r="E372" s="112" t="s">
        <v>1122</v>
      </c>
      <c r="F372" s="75" t="s">
        <v>3115</v>
      </c>
      <c r="G372" s="275"/>
      <c r="H372" s="7"/>
      <c r="I372" s="7"/>
    </row>
    <row r="373" spans="1:9" s="8" customFormat="1" x14ac:dyDescent="0.3">
      <c r="A373" s="74" t="s">
        <v>3056</v>
      </c>
      <c r="B373" s="112" t="s">
        <v>5091</v>
      </c>
      <c r="C373" s="75">
        <v>6559</v>
      </c>
      <c r="D373" s="75" t="s">
        <v>5092</v>
      </c>
      <c r="E373" s="112" t="s">
        <v>1122</v>
      </c>
      <c r="F373" s="75" t="s">
        <v>3118</v>
      </c>
      <c r="G373" s="275"/>
      <c r="H373" s="7"/>
      <c r="I373" s="7"/>
    </row>
    <row r="374" spans="1:9" s="8" customFormat="1" x14ac:dyDescent="0.3">
      <c r="A374" s="74" t="s">
        <v>3057</v>
      </c>
      <c r="B374" s="112" t="s">
        <v>5116</v>
      </c>
      <c r="C374" s="75">
        <v>6559</v>
      </c>
      <c r="D374" s="75" t="s">
        <v>5117</v>
      </c>
      <c r="E374" s="112" t="s">
        <v>1122</v>
      </c>
      <c r="F374" s="75" t="s">
        <v>3119</v>
      </c>
      <c r="G374" s="275"/>
      <c r="H374" s="7"/>
      <c r="I374" s="7"/>
    </row>
    <row r="375" spans="1:9" s="8" customFormat="1" x14ac:dyDescent="0.3">
      <c r="A375" s="74" t="s">
        <v>3060</v>
      </c>
      <c r="B375" s="112" t="s">
        <v>5042</v>
      </c>
      <c r="C375" s="75">
        <v>6682</v>
      </c>
      <c r="D375" s="75" t="s">
        <v>771</v>
      </c>
      <c r="E375" s="112" t="s">
        <v>1122</v>
      </c>
      <c r="F375" s="75" t="s">
        <v>3122</v>
      </c>
      <c r="G375" s="275"/>
      <c r="H375" s="7"/>
      <c r="I375" s="7"/>
    </row>
    <row r="376" spans="1:9" s="8" customFormat="1" x14ac:dyDescent="0.3">
      <c r="A376" s="74" t="s">
        <v>3061</v>
      </c>
      <c r="B376" s="112" t="s">
        <v>5017</v>
      </c>
      <c r="C376" s="75">
        <v>6684</v>
      </c>
      <c r="D376" s="75" t="s">
        <v>771</v>
      </c>
      <c r="E376" s="112" t="s">
        <v>1122</v>
      </c>
      <c r="F376" s="75" t="s">
        <v>3123</v>
      </c>
      <c r="G376" s="275"/>
      <c r="H376" s="7"/>
      <c r="I376" s="7"/>
    </row>
    <row r="377" spans="1:9" s="8" customFormat="1" x14ac:dyDescent="0.3">
      <c r="A377" s="74" t="s">
        <v>3064</v>
      </c>
      <c r="B377" s="74"/>
      <c r="C377" s="75"/>
      <c r="D377" s="75"/>
      <c r="E377" s="112"/>
      <c r="F377" s="75" t="s">
        <v>3126</v>
      </c>
      <c r="G377" s="275"/>
      <c r="H377" s="7"/>
      <c r="I377" s="7"/>
    </row>
    <row r="378" spans="1:9" s="8" customFormat="1" ht="15" thickBot="1" x14ac:dyDescent="0.35">
      <c r="A378" s="76" t="s">
        <v>3065</v>
      </c>
      <c r="B378" s="76"/>
      <c r="C378" s="77"/>
      <c r="D378" s="77"/>
      <c r="E378" s="77"/>
      <c r="F378" s="77" t="s">
        <v>3127</v>
      </c>
      <c r="G378" s="278"/>
      <c r="H378" s="7"/>
      <c r="I378" s="7"/>
    </row>
    <row r="379" spans="1:9" s="8" customFormat="1" x14ac:dyDescent="0.3">
      <c r="A379" s="74" t="s">
        <v>5212</v>
      </c>
      <c r="B379" s="112" t="s">
        <v>5189</v>
      </c>
      <c r="C379" s="75">
        <v>6415</v>
      </c>
      <c r="D379" s="75" t="s">
        <v>1139</v>
      </c>
      <c r="E379" s="112" t="s">
        <v>1122</v>
      </c>
      <c r="F379" s="75" t="s">
        <v>5213</v>
      </c>
      <c r="G379" s="75" t="s">
        <v>18</v>
      </c>
      <c r="H379" s="7"/>
      <c r="I379" s="7"/>
    </row>
    <row r="380" spans="1:9" s="8" customFormat="1" x14ac:dyDescent="0.3">
      <c r="A380" s="74" t="s">
        <v>5214</v>
      </c>
      <c r="B380" s="112" t="s">
        <v>5141</v>
      </c>
      <c r="C380" s="75">
        <v>6415</v>
      </c>
      <c r="D380" s="75" t="s">
        <v>5067</v>
      </c>
      <c r="E380" s="75" t="s">
        <v>1122</v>
      </c>
      <c r="F380" s="75" t="s">
        <v>5215</v>
      </c>
      <c r="G380" s="75" t="s">
        <v>18</v>
      </c>
      <c r="H380" s="7"/>
      <c r="I380" s="7"/>
    </row>
    <row r="381" spans="1:9" s="8" customFormat="1" x14ac:dyDescent="0.3">
      <c r="A381" s="74"/>
      <c r="B381" s="112" t="s">
        <v>5165</v>
      </c>
      <c r="C381" s="75">
        <v>6415</v>
      </c>
      <c r="D381" s="75" t="s">
        <v>5092</v>
      </c>
      <c r="E381" s="75" t="s">
        <v>1122</v>
      </c>
      <c r="F381" s="75"/>
      <c r="G381" s="75"/>
      <c r="H381" s="7"/>
      <c r="I381" s="7"/>
    </row>
    <row r="382" spans="1:9" s="8" customFormat="1" x14ac:dyDescent="0.3">
      <c r="A382" s="74"/>
      <c r="B382" s="112" t="s">
        <v>5066</v>
      </c>
      <c r="C382" s="75">
        <v>6559</v>
      </c>
      <c r="D382" s="75" t="s">
        <v>5067</v>
      </c>
      <c r="E382" s="75" t="s">
        <v>1122</v>
      </c>
      <c r="F382" s="75"/>
      <c r="G382" s="75"/>
      <c r="H382" s="7"/>
      <c r="I382" s="7"/>
    </row>
    <row r="383" spans="1:9" s="8" customFormat="1" x14ac:dyDescent="0.3">
      <c r="A383" s="74"/>
      <c r="B383" s="112" t="s">
        <v>5091</v>
      </c>
      <c r="C383" s="75">
        <v>6559</v>
      </c>
      <c r="D383" s="75" t="s">
        <v>5092</v>
      </c>
      <c r="E383" s="75" t="s">
        <v>1122</v>
      </c>
      <c r="F383" s="75"/>
      <c r="G383" s="75"/>
      <c r="H383" s="7"/>
      <c r="I383" s="7"/>
    </row>
    <row r="384" spans="1:9" s="8" customFormat="1" x14ac:dyDescent="0.3">
      <c r="A384" s="74"/>
      <c r="B384" s="112" t="s">
        <v>5116</v>
      </c>
      <c r="C384" s="75">
        <v>6559</v>
      </c>
      <c r="D384" s="75" t="s">
        <v>5117</v>
      </c>
      <c r="E384" s="75" t="s">
        <v>1122</v>
      </c>
      <c r="F384" s="75"/>
      <c r="G384" s="75"/>
      <c r="H384" s="7"/>
      <c r="I384" s="7"/>
    </row>
    <row r="385" spans="1:9" s="8" customFormat="1" x14ac:dyDescent="0.3">
      <c r="A385" s="74"/>
      <c r="B385" s="112" t="s">
        <v>5042</v>
      </c>
      <c r="C385" s="75">
        <v>6682</v>
      </c>
      <c r="D385" s="75" t="s">
        <v>771</v>
      </c>
      <c r="E385" s="75" t="s">
        <v>1122</v>
      </c>
      <c r="F385" s="75"/>
      <c r="G385" s="75"/>
      <c r="H385" s="7"/>
      <c r="I385" s="7"/>
    </row>
    <row r="386" spans="1:9" s="8" customFormat="1" ht="15" thickBot="1" x14ac:dyDescent="0.35">
      <c r="A386" s="76"/>
      <c r="B386" s="76" t="s">
        <v>5017</v>
      </c>
      <c r="C386" s="77">
        <v>6684</v>
      </c>
      <c r="D386" s="77" t="s">
        <v>771</v>
      </c>
      <c r="E386" s="77" t="s">
        <v>1122</v>
      </c>
      <c r="F386" s="77"/>
      <c r="G386" s="278"/>
      <c r="H386" s="7"/>
      <c r="I386" s="7"/>
    </row>
    <row r="387" spans="1:9" s="8" customFormat="1" x14ac:dyDescent="0.3">
      <c r="A387" s="74" t="s">
        <v>5216</v>
      </c>
      <c r="B387" s="112" t="s">
        <v>5189</v>
      </c>
      <c r="C387" s="75">
        <v>6415</v>
      </c>
      <c r="D387" s="75" t="s">
        <v>1139</v>
      </c>
      <c r="E387" s="112" t="s">
        <v>1122</v>
      </c>
      <c r="F387" s="75" t="s">
        <v>5217</v>
      </c>
      <c r="G387" s="75"/>
      <c r="H387" s="7"/>
      <c r="I387" s="7"/>
    </row>
    <row r="388" spans="1:9" s="8" customFormat="1" x14ac:dyDescent="0.3">
      <c r="A388" s="74" t="s">
        <v>5218</v>
      </c>
      <c r="B388" s="112" t="s">
        <v>5141</v>
      </c>
      <c r="C388" s="75">
        <v>6415</v>
      </c>
      <c r="D388" s="75" t="s">
        <v>5067</v>
      </c>
      <c r="E388" s="75" t="s">
        <v>1122</v>
      </c>
      <c r="F388" s="75" t="s">
        <v>5219</v>
      </c>
      <c r="G388" s="75"/>
      <c r="H388" s="7"/>
      <c r="I388" s="7"/>
    </row>
    <row r="389" spans="1:9" s="8" customFormat="1" x14ac:dyDescent="0.3">
      <c r="A389" s="74" t="s">
        <v>5220</v>
      </c>
      <c r="B389" s="112" t="s">
        <v>5165</v>
      </c>
      <c r="C389" s="75">
        <v>6415</v>
      </c>
      <c r="D389" s="75" t="s">
        <v>5092</v>
      </c>
      <c r="E389" s="75" t="s">
        <v>1122</v>
      </c>
      <c r="F389" s="75" t="s">
        <v>5217</v>
      </c>
      <c r="G389" s="75"/>
      <c r="H389" s="7"/>
      <c r="I389" s="7"/>
    </row>
    <row r="390" spans="1:9" s="8" customFormat="1" x14ac:dyDescent="0.3">
      <c r="A390" s="74" t="s">
        <v>5221</v>
      </c>
      <c r="B390" s="112" t="s">
        <v>5066</v>
      </c>
      <c r="C390" s="75">
        <v>6559</v>
      </c>
      <c r="D390" s="75" t="s">
        <v>5067</v>
      </c>
      <c r="E390" s="75" t="s">
        <v>1122</v>
      </c>
      <c r="F390" s="75" t="s">
        <v>5219</v>
      </c>
      <c r="G390" s="75"/>
      <c r="H390" s="7"/>
      <c r="I390" s="7"/>
    </row>
    <row r="391" spans="1:9" s="8" customFormat="1" x14ac:dyDescent="0.3">
      <c r="A391" s="74"/>
      <c r="B391" s="112" t="s">
        <v>5091</v>
      </c>
      <c r="C391" s="75">
        <v>6559</v>
      </c>
      <c r="D391" s="75" t="s">
        <v>5092</v>
      </c>
      <c r="E391" s="75" t="s">
        <v>1122</v>
      </c>
      <c r="F391" s="75"/>
      <c r="G391" s="75"/>
      <c r="H391" s="7"/>
      <c r="I391" s="7"/>
    </row>
    <row r="392" spans="1:9" s="8" customFormat="1" x14ac:dyDescent="0.3">
      <c r="A392" s="74"/>
      <c r="B392" s="112" t="s">
        <v>5116</v>
      </c>
      <c r="C392" s="75">
        <v>6559</v>
      </c>
      <c r="D392" s="75" t="s">
        <v>5117</v>
      </c>
      <c r="E392" s="75" t="s">
        <v>1122</v>
      </c>
      <c r="F392" s="75"/>
      <c r="G392" s="75"/>
      <c r="H392" s="7"/>
      <c r="I392" s="7"/>
    </row>
    <row r="393" spans="1:9" s="8" customFormat="1" x14ac:dyDescent="0.3">
      <c r="A393" s="74"/>
      <c r="B393" s="112" t="s">
        <v>5042</v>
      </c>
      <c r="C393" s="75">
        <v>6682</v>
      </c>
      <c r="D393" s="75" t="s">
        <v>771</v>
      </c>
      <c r="E393" s="75" t="s">
        <v>1122</v>
      </c>
      <c r="F393" s="75"/>
      <c r="G393" s="75"/>
      <c r="H393" s="7"/>
      <c r="I393" s="7"/>
    </row>
    <row r="394" spans="1:9" s="8" customFormat="1" ht="15" thickBot="1" x14ac:dyDescent="0.35">
      <c r="A394" s="76"/>
      <c r="B394" s="76" t="s">
        <v>5017</v>
      </c>
      <c r="C394" s="77">
        <v>6684</v>
      </c>
      <c r="D394" s="77" t="s">
        <v>771</v>
      </c>
      <c r="E394" s="77" t="s">
        <v>1122</v>
      </c>
      <c r="F394" s="77"/>
      <c r="G394" s="278"/>
      <c r="H394" s="7"/>
      <c r="I394" s="7"/>
    </row>
    <row r="395" spans="1:9" s="8" customFormat="1" x14ac:dyDescent="0.3">
      <c r="A395" s="74" t="s">
        <v>1148</v>
      </c>
      <c r="B395" s="112" t="s">
        <v>5841</v>
      </c>
      <c r="C395" s="75" t="s">
        <v>5767</v>
      </c>
      <c r="D395" s="75" t="s">
        <v>2231</v>
      </c>
      <c r="E395" s="75"/>
      <c r="F395" s="75" t="s">
        <v>1245</v>
      </c>
      <c r="G395" s="75"/>
      <c r="H395" s="7"/>
      <c r="I395" s="7"/>
    </row>
    <row r="396" spans="1:9" s="8" customFormat="1" x14ac:dyDescent="0.3">
      <c r="A396" s="74" t="s">
        <v>5842</v>
      </c>
      <c r="B396" s="112" t="s">
        <v>5841</v>
      </c>
      <c r="C396" s="75" t="s">
        <v>5767</v>
      </c>
      <c r="D396" s="75" t="s">
        <v>2231</v>
      </c>
      <c r="E396" s="75"/>
      <c r="F396" s="75" t="s">
        <v>1245</v>
      </c>
      <c r="G396" s="75" t="s">
        <v>6160</v>
      </c>
      <c r="H396" s="7"/>
      <c r="I396" s="7"/>
    </row>
    <row r="397" spans="1:9" s="8" customFormat="1" x14ac:dyDescent="0.3">
      <c r="A397" s="74" t="s">
        <v>5842</v>
      </c>
      <c r="B397" s="112" t="s">
        <v>5841</v>
      </c>
      <c r="C397" s="75" t="s">
        <v>5767</v>
      </c>
      <c r="D397" s="75" t="s">
        <v>2230</v>
      </c>
      <c r="E397" s="75"/>
      <c r="F397" s="75" t="s">
        <v>1245</v>
      </c>
      <c r="G397" s="75" t="s">
        <v>6160</v>
      </c>
      <c r="H397" s="7"/>
      <c r="I397" s="7"/>
    </row>
    <row r="398" spans="1:9" s="8" customFormat="1" x14ac:dyDescent="0.3">
      <c r="A398" s="74" t="s">
        <v>5842</v>
      </c>
      <c r="B398" s="112" t="s">
        <v>5841</v>
      </c>
      <c r="C398" s="75" t="s">
        <v>5816</v>
      </c>
      <c r="D398" s="75" t="s">
        <v>2231</v>
      </c>
      <c r="E398" s="75"/>
      <c r="F398" s="75" t="s">
        <v>1245</v>
      </c>
      <c r="G398" s="75" t="s">
        <v>6160</v>
      </c>
      <c r="H398" s="7"/>
      <c r="I398" s="7"/>
    </row>
    <row r="399" spans="1:9" s="8" customFormat="1" x14ac:dyDescent="0.3">
      <c r="A399" s="74" t="s">
        <v>5843</v>
      </c>
      <c r="B399" s="112" t="s">
        <v>5841</v>
      </c>
      <c r="C399" s="75" t="s">
        <v>5767</v>
      </c>
      <c r="D399" s="75" t="s">
        <v>2231</v>
      </c>
      <c r="E399" s="75"/>
      <c r="F399" s="75" t="s">
        <v>1246</v>
      </c>
      <c r="G399" s="75" t="s">
        <v>6160</v>
      </c>
      <c r="H399" s="7"/>
      <c r="I399" s="7"/>
    </row>
    <row r="400" spans="1:9" s="8" customFormat="1" x14ac:dyDescent="0.3">
      <c r="A400" s="74" t="s">
        <v>5843</v>
      </c>
      <c r="B400" s="112" t="s">
        <v>5841</v>
      </c>
      <c r="C400" s="75" t="s">
        <v>5767</v>
      </c>
      <c r="D400" s="75" t="s">
        <v>2230</v>
      </c>
      <c r="E400" s="75"/>
      <c r="F400" s="75" t="s">
        <v>1246</v>
      </c>
      <c r="G400" s="75" t="s">
        <v>6160</v>
      </c>
      <c r="H400" s="7"/>
      <c r="I400" s="7"/>
    </row>
    <row r="401" spans="1:9" s="8" customFormat="1" x14ac:dyDescent="0.3">
      <c r="A401" s="74" t="s">
        <v>5843</v>
      </c>
      <c r="B401" s="112" t="s">
        <v>5841</v>
      </c>
      <c r="C401" s="75" t="s">
        <v>5816</v>
      </c>
      <c r="D401" s="75" t="s">
        <v>2231</v>
      </c>
      <c r="E401" s="75"/>
      <c r="F401" s="75" t="s">
        <v>1246</v>
      </c>
      <c r="G401" s="75" t="s">
        <v>6160</v>
      </c>
      <c r="H401" s="7"/>
      <c r="I401" s="7"/>
    </row>
    <row r="402" spans="1:9" s="8" customFormat="1" x14ac:dyDescent="0.3">
      <c r="A402" s="74" t="s">
        <v>1148</v>
      </c>
      <c r="B402" s="112" t="s">
        <v>5841</v>
      </c>
      <c r="C402" s="75" t="s">
        <v>5767</v>
      </c>
      <c r="D402" s="75" t="s">
        <v>2230</v>
      </c>
      <c r="E402" s="75"/>
      <c r="F402" s="75" t="s">
        <v>1245</v>
      </c>
      <c r="G402" s="75"/>
      <c r="H402" s="7"/>
      <c r="I402" s="7"/>
    </row>
    <row r="403" spans="1:9" s="8" customFormat="1" x14ac:dyDescent="0.3">
      <c r="A403" s="74" t="s">
        <v>1148</v>
      </c>
      <c r="B403" s="112" t="s">
        <v>5841</v>
      </c>
      <c r="C403" s="75" t="s">
        <v>5816</v>
      </c>
      <c r="D403" s="75" t="s">
        <v>2231</v>
      </c>
      <c r="E403" s="75"/>
      <c r="F403" s="75" t="s">
        <v>1245</v>
      </c>
      <c r="G403" s="75"/>
      <c r="H403" s="7"/>
      <c r="I403" s="7"/>
    </row>
    <row r="404" spans="1:9" s="8" customFormat="1" x14ac:dyDescent="0.3">
      <c r="A404" s="74" t="s">
        <v>1149</v>
      </c>
      <c r="B404" s="112" t="s">
        <v>5841</v>
      </c>
      <c r="C404" s="75" t="s">
        <v>5767</v>
      </c>
      <c r="D404" s="75" t="s">
        <v>2231</v>
      </c>
      <c r="E404" s="75"/>
      <c r="F404" s="75" t="s">
        <v>1246</v>
      </c>
      <c r="G404" s="75"/>
      <c r="H404" s="7"/>
      <c r="I404" s="7"/>
    </row>
    <row r="405" spans="1:9" s="8" customFormat="1" x14ac:dyDescent="0.3">
      <c r="A405" s="74" t="s">
        <v>1149</v>
      </c>
      <c r="B405" s="112" t="s">
        <v>5841</v>
      </c>
      <c r="C405" s="75" t="s">
        <v>5767</v>
      </c>
      <c r="D405" s="75" t="s">
        <v>2230</v>
      </c>
      <c r="E405" s="75"/>
      <c r="F405" s="75" t="s">
        <v>1246</v>
      </c>
      <c r="G405" s="75"/>
      <c r="H405" s="7"/>
      <c r="I405" s="7"/>
    </row>
    <row r="406" spans="1:9" s="8" customFormat="1" ht="15" thickBot="1" x14ac:dyDescent="0.35">
      <c r="A406" s="76" t="s">
        <v>1149</v>
      </c>
      <c r="B406" s="76" t="s">
        <v>5841</v>
      </c>
      <c r="C406" s="77" t="s">
        <v>5816</v>
      </c>
      <c r="D406" s="77" t="s">
        <v>2231</v>
      </c>
      <c r="E406" s="77"/>
      <c r="F406" s="77" t="s">
        <v>1246</v>
      </c>
      <c r="G406" s="278"/>
      <c r="H406" s="7"/>
      <c r="I406" s="7"/>
    </row>
    <row r="407" spans="1:9" s="8" customFormat="1" x14ac:dyDescent="0.3">
      <c r="A407" s="74" t="s">
        <v>1150</v>
      </c>
      <c r="B407" s="112" t="s">
        <v>5841</v>
      </c>
      <c r="C407" s="75" t="s">
        <v>5767</v>
      </c>
      <c r="D407" s="75" t="s">
        <v>2231</v>
      </c>
      <c r="E407" s="75"/>
      <c r="F407" s="75" t="s">
        <v>35</v>
      </c>
      <c r="G407" s="75"/>
      <c r="H407" s="7"/>
      <c r="I407" s="7"/>
    </row>
    <row r="408" spans="1:9" s="8" customFormat="1" x14ac:dyDescent="0.3">
      <c r="A408" s="74" t="s">
        <v>1150</v>
      </c>
      <c r="B408" s="112" t="s">
        <v>5841</v>
      </c>
      <c r="C408" s="75" t="s">
        <v>5767</v>
      </c>
      <c r="D408" s="75" t="s">
        <v>2230</v>
      </c>
      <c r="E408" s="75"/>
      <c r="F408" s="75" t="s">
        <v>35</v>
      </c>
      <c r="G408" s="75"/>
      <c r="H408" s="7"/>
      <c r="I408" s="7"/>
    </row>
    <row r="409" spans="1:9" s="8" customFormat="1" x14ac:dyDescent="0.3">
      <c r="A409" s="74" t="s">
        <v>1150</v>
      </c>
      <c r="B409" s="112" t="s">
        <v>5841</v>
      </c>
      <c r="C409" s="75" t="s">
        <v>5816</v>
      </c>
      <c r="D409" s="75" t="s">
        <v>2231</v>
      </c>
      <c r="E409" s="75"/>
      <c r="F409" s="75" t="s">
        <v>35</v>
      </c>
      <c r="G409" s="75"/>
      <c r="H409" s="7"/>
      <c r="I409" s="7"/>
    </row>
    <row r="410" spans="1:9" s="8" customFormat="1" x14ac:dyDescent="0.3">
      <c r="A410" s="74" t="s">
        <v>1151</v>
      </c>
      <c r="B410" s="112" t="s">
        <v>5841</v>
      </c>
      <c r="C410" s="75" t="s">
        <v>5767</v>
      </c>
      <c r="D410" s="75" t="s">
        <v>2231</v>
      </c>
      <c r="E410" s="75"/>
      <c r="F410" s="75" t="s">
        <v>36</v>
      </c>
      <c r="G410" s="75"/>
      <c r="H410" s="7"/>
      <c r="I410" s="7"/>
    </row>
    <row r="411" spans="1:9" s="8" customFormat="1" x14ac:dyDescent="0.3">
      <c r="A411" s="74" t="s">
        <v>1151</v>
      </c>
      <c r="B411" s="112" t="s">
        <v>5841</v>
      </c>
      <c r="C411" s="75" t="s">
        <v>5767</v>
      </c>
      <c r="D411" s="75" t="s">
        <v>2230</v>
      </c>
      <c r="E411" s="75"/>
      <c r="F411" s="75" t="s">
        <v>36</v>
      </c>
      <c r="G411" s="75"/>
      <c r="H411" s="7"/>
      <c r="I411" s="7"/>
    </row>
    <row r="412" spans="1:9" s="8" customFormat="1" x14ac:dyDescent="0.3">
      <c r="A412" s="74" t="s">
        <v>1151</v>
      </c>
      <c r="B412" s="112" t="s">
        <v>5841</v>
      </c>
      <c r="C412" s="75" t="s">
        <v>5816</v>
      </c>
      <c r="D412" s="75" t="s">
        <v>2231</v>
      </c>
      <c r="E412" s="75"/>
      <c r="F412" s="75" t="s">
        <v>36</v>
      </c>
      <c r="G412" s="75"/>
      <c r="H412" s="7"/>
      <c r="I412" s="7"/>
    </row>
    <row r="413" spans="1:9" s="8" customFormat="1" x14ac:dyDescent="0.3">
      <c r="A413" s="74" t="s">
        <v>1154</v>
      </c>
      <c r="B413" s="112" t="s">
        <v>5841</v>
      </c>
      <c r="C413" s="75" t="s">
        <v>5767</v>
      </c>
      <c r="D413" s="75" t="s">
        <v>2231</v>
      </c>
      <c r="E413" s="75"/>
      <c r="F413" s="75" t="s">
        <v>1244</v>
      </c>
      <c r="G413" s="75"/>
      <c r="H413" s="7"/>
      <c r="I413" s="7"/>
    </row>
    <row r="414" spans="1:9" s="8" customFormat="1" x14ac:dyDescent="0.3">
      <c r="A414" s="74" t="s">
        <v>1154</v>
      </c>
      <c r="B414" s="112" t="s">
        <v>5841</v>
      </c>
      <c r="C414" s="75" t="s">
        <v>5767</v>
      </c>
      <c r="D414" s="75" t="s">
        <v>2230</v>
      </c>
      <c r="E414" s="75"/>
      <c r="F414" s="75" t="s">
        <v>1244</v>
      </c>
      <c r="G414" s="75"/>
      <c r="H414" s="7"/>
      <c r="I414" s="7"/>
    </row>
    <row r="415" spans="1:9" s="8" customFormat="1" x14ac:dyDescent="0.3">
      <c r="A415" s="74" t="s">
        <v>1154</v>
      </c>
      <c r="B415" s="112" t="s">
        <v>5841</v>
      </c>
      <c r="C415" s="75" t="s">
        <v>5816</v>
      </c>
      <c r="D415" s="75" t="s">
        <v>2231</v>
      </c>
      <c r="E415" s="75"/>
      <c r="F415" s="75" t="s">
        <v>1244</v>
      </c>
      <c r="G415" s="75"/>
      <c r="H415" s="7"/>
      <c r="I415" s="7"/>
    </row>
    <row r="416" spans="1:9" s="8" customFormat="1" x14ac:dyDescent="0.3">
      <c r="A416" s="74" t="s">
        <v>1155</v>
      </c>
      <c r="B416" s="112" t="s">
        <v>5841</v>
      </c>
      <c r="C416" s="75" t="s">
        <v>5767</v>
      </c>
      <c r="D416" s="75" t="s">
        <v>2231</v>
      </c>
      <c r="E416" s="75"/>
      <c r="F416" s="75" t="s">
        <v>37</v>
      </c>
      <c r="G416" s="75"/>
      <c r="H416" s="7"/>
      <c r="I416" s="7"/>
    </row>
    <row r="417" spans="1:9" s="8" customFormat="1" x14ac:dyDescent="0.3">
      <c r="A417" s="74" t="s">
        <v>1155</v>
      </c>
      <c r="B417" s="112" t="s">
        <v>5841</v>
      </c>
      <c r="C417" s="75" t="s">
        <v>5767</v>
      </c>
      <c r="D417" s="75" t="s">
        <v>2230</v>
      </c>
      <c r="E417" s="75"/>
      <c r="F417" s="75" t="s">
        <v>37</v>
      </c>
      <c r="G417" s="75"/>
      <c r="H417" s="7"/>
      <c r="I417" s="7"/>
    </row>
    <row r="418" spans="1:9" s="8" customFormat="1" ht="15" thickBot="1" x14ac:dyDescent="0.35">
      <c r="A418" s="76" t="s">
        <v>1155</v>
      </c>
      <c r="B418" s="76" t="s">
        <v>5841</v>
      </c>
      <c r="C418" s="77" t="s">
        <v>5816</v>
      </c>
      <c r="D418" s="77" t="s">
        <v>2231</v>
      </c>
      <c r="E418" s="77"/>
      <c r="F418" s="77" t="s">
        <v>37</v>
      </c>
      <c r="G418" s="278"/>
      <c r="H418" s="7"/>
      <c r="I418" s="7"/>
    </row>
    <row r="419" spans="1:9" s="8" customFormat="1" x14ac:dyDescent="0.3">
      <c r="A419" s="74" t="s">
        <v>1158</v>
      </c>
      <c r="B419" s="112" t="s">
        <v>5841</v>
      </c>
      <c r="C419" s="75" t="s">
        <v>5767</v>
      </c>
      <c r="D419" s="75" t="s">
        <v>2231</v>
      </c>
      <c r="E419" s="75"/>
      <c r="F419" s="75" t="s">
        <v>3322</v>
      </c>
      <c r="G419" s="75"/>
      <c r="H419" s="7"/>
      <c r="I419" s="7"/>
    </row>
    <row r="420" spans="1:9" s="8" customFormat="1" x14ac:dyDescent="0.3">
      <c r="A420" s="74" t="s">
        <v>1158</v>
      </c>
      <c r="B420" s="112" t="s">
        <v>5841</v>
      </c>
      <c r="C420" s="75" t="s">
        <v>5767</v>
      </c>
      <c r="D420" s="75" t="s">
        <v>2230</v>
      </c>
      <c r="E420" s="75"/>
      <c r="F420" s="75" t="s">
        <v>3322</v>
      </c>
      <c r="G420" s="75"/>
      <c r="H420" s="7"/>
      <c r="I420" s="7"/>
    </row>
    <row r="421" spans="1:9" s="8" customFormat="1" x14ac:dyDescent="0.3">
      <c r="A421" s="74" t="s">
        <v>1158</v>
      </c>
      <c r="B421" s="112" t="s">
        <v>5841</v>
      </c>
      <c r="C421" s="75" t="s">
        <v>5816</v>
      </c>
      <c r="D421" s="75" t="s">
        <v>2231</v>
      </c>
      <c r="E421" s="75"/>
      <c r="F421" s="75" t="s">
        <v>3322</v>
      </c>
      <c r="G421" s="75"/>
      <c r="H421" s="7"/>
      <c r="I421" s="7"/>
    </row>
    <row r="422" spans="1:9" s="8" customFormat="1" x14ac:dyDescent="0.3">
      <c r="A422" s="74" t="s">
        <v>1159</v>
      </c>
      <c r="B422" s="112" t="s">
        <v>5841</v>
      </c>
      <c r="C422" s="75" t="s">
        <v>5767</v>
      </c>
      <c r="D422" s="75" t="s">
        <v>2231</v>
      </c>
      <c r="E422" s="75"/>
      <c r="F422" s="75" t="s">
        <v>3323</v>
      </c>
      <c r="G422" s="75"/>
      <c r="H422" s="7"/>
      <c r="I422" s="7"/>
    </row>
    <row r="423" spans="1:9" s="8" customFormat="1" x14ac:dyDescent="0.3">
      <c r="A423" s="74" t="s">
        <v>1159</v>
      </c>
      <c r="B423" s="112" t="s">
        <v>5841</v>
      </c>
      <c r="C423" s="75" t="s">
        <v>5767</v>
      </c>
      <c r="D423" s="75" t="s">
        <v>2230</v>
      </c>
      <c r="E423" s="75"/>
      <c r="F423" s="75" t="s">
        <v>3323</v>
      </c>
      <c r="G423" s="75"/>
      <c r="H423" s="7"/>
      <c r="I423" s="7"/>
    </row>
    <row r="424" spans="1:9" s="8" customFormat="1" x14ac:dyDescent="0.3">
      <c r="A424" s="74" t="s">
        <v>1159</v>
      </c>
      <c r="B424" s="112" t="s">
        <v>5841</v>
      </c>
      <c r="C424" s="75" t="s">
        <v>5816</v>
      </c>
      <c r="D424" s="75" t="s">
        <v>2231</v>
      </c>
      <c r="E424" s="75"/>
      <c r="F424" s="75" t="s">
        <v>3323</v>
      </c>
      <c r="G424" s="75"/>
      <c r="H424" s="7"/>
      <c r="I424" s="7"/>
    </row>
    <row r="425" spans="1:9" s="8" customFormat="1" x14ac:dyDescent="0.3">
      <c r="A425" s="74" t="s">
        <v>1162</v>
      </c>
      <c r="B425" s="112" t="s">
        <v>5841</v>
      </c>
      <c r="C425" s="75" t="s">
        <v>5767</v>
      </c>
      <c r="D425" s="75" t="s">
        <v>2231</v>
      </c>
      <c r="E425" s="75"/>
      <c r="F425" s="75" t="s">
        <v>3324</v>
      </c>
      <c r="G425" s="75"/>
      <c r="H425" s="7"/>
      <c r="I425" s="7"/>
    </row>
    <row r="426" spans="1:9" s="8" customFormat="1" x14ac:dyDescent="0.3">
      <c r="A426" s="74" t="s">
        <v>1162</v>
      </c>
      <c r="B426" s="112" t="s">
        <v>5841</v>
      </c>
      <c r="C426" s="75" t="s">
        <v>5767</v>
      </c>
      <c r="D426" s="75" t="s">
        <v>2230</v>
      </c>
      <c r="E426" s="75"/>
      <c r="F426" s="75" t="s">
        <v>3324</v>
      </c>
      <c r="G426" s="75"/>
      <c r="H426" s="7"/>
      <c r="I426" s="7"/>
    </row>
    <row r="427" spans="1:9" s="8" customFormat="1" x14ac:dyDescent="0.3">
      <c r="A427" s="74" t="s">
        <v>1162</v>
      </c>
      <c r="B427" s="112" t="s">
        <v>5841</v>
      </c>
      <c r="C427" s="75" t="s">
        <v>5816</v>
      </c>
      <c r="D427" s="75" t="s">
        <v>2231</v>
      </c>
      <c r="E427" s="75"/>
      <c r="F427" s="75" t="s">
        <v>3324</v>
      </c>
      <c r="G427" s="75"/>
      <c r="H427" s="7"/>
      <c r="I427" s="7"/>
    </row>
    <row r="428" spans="1:9" s="8" customFormat="1" x14ac:dyDescent="0.3">
      <c r="A428" s="74" t="s">
        <v>1163</v>
      </c>
      <c r="B428" s="112" t="s">
        <v>5841</v>
      </c>
      <c r="C428" s="75" t="s">
        <v>5767</v>
      </c>
      <c r="D428" s="75" t="s">
        <v>2231</v>
      </c>
      <c r="E428" s="75"/>
      <c r="F428" s="75" t="s">
        <v>3325</v>
      </c>
      <c r="G428" s="75"/>
      <c r="H428" s="7"/>
      <c r="I428" s="7"/>
    </row>
    <row r="429" spans="1:9" s="8" customFormat="1" x14ac:dyDescent="0.3">
      <c r="A429" s="74" t="s">
        <v>1163</v>
      </c>
      <c r="B429" s="112" t="s">
        <v>5841</v>
      </c>
      <c r="C429" s="75" t="s">
        <v>5767</v>
      </c>
      <c r="D429" s="75" t="s">
        <v>2230</v>
      </c>
      <c r="E429" s="75"/>
      <c r="F429" s="75" t="s">
        <v>3325</v>
      </c>
      <c r="G429" s="75"/>
      <c r="H429" s="7"/>
      <c r="I429" s="7"/>
    </row>
    <row r="430" spans="1:9" s="8" customFormat="1" ht="15" thickBot="1" x14ac:dyDescent="0.35">
      <c r="A430" s="76" t="s">
        <v>1163</v>
      </c>
      <c r="B430" s="76" t="s">
        <v>5841</v>
      </c>
      <c r="C430" s="77" t="s">
        <v>5816</v>
      </c>
      <c r="D430" s="77" t="s">
        <v>2231</v>
      </c>
      <c r="E430" s="77"/>
      <c r="F430" s="77" t="s">
        <v>3325</v>
      </c>
      <c r="G430" s="278"/>
      <c r="H430" s="7"/>
      <c r="I430" s="7"/>
    </row>
    <row r="431" spans="1:9" s="8" customFormat="1" x14ac:dyDescent="0.3">
      <c r="A431" s="74" t="s">
        <v>5842</v>
      </c>
      <c r="B431" s="112" t="s">
        <v>5841</v>
      </c>
      <c r="C431" s="75" t="s">
        <v>6111</v>
      </c>
      <c r="D431" s="75" t="s">
        <v>2231</v>
      </c>
      <c r="E431" s="75"/>
      <c r="F431" s="75" t="s">
        <v>1245</v>
      </c>
      <c r="G431" s="75" t="s">
        <v>6160</v>
      </c>
      <c r="H431" s="7"/>
      <c r="I431" s="7"/>
    </row>
    <row r="432" spans="1:9" s="8" customFormat="1" x14ac:dyDescent="0.3">
      <c r="A432" s="74" t="s">
        <v>5842</v>
      </c>
      <c r="B432" s="112" t="s">
        <v>6163</v>
      </c>
      <c r="C432" s="75" t="s">
        <v>6111</v>
      </c>
      <c r="D432" s="75" t="s">
        <v>2230</v>
      </c>
      <c r="E432" s="75"/>
      <c r="F432" s="75" t="s">
        <v>1245</v>
      </c>
      <c r="G432" s="75" t="s">
        <v>6160</v>
      </c>
      <c r="H432" s="7"/>
      <c r="I432" s="7"/>
    </row>
    <row r="433" spans="1:9" s="8" customFormat="1" x14ac:dyDescent="0.3">
      <c r="A433" s="74" t="s">
        <v>5843</v>
      </c>
      <c r="B433" s="112" t="s">
        <v>5841</v>
      </c>
      <c r="C433" s="75" t="s">
        <v>6111</v>
      </c>
      <c r="D433" s="75" t="s">
        <v>2231</v>
      </c>
      <c r="E433" s="75"/>
      <c r="F433" s="75" t="s">
        <v>1246</v>
      </c>
      <c r="G433" s="75" t="s">
        <v>6160</v>
      </c>
      <c r="H433" s="7"/>
      <c r="I433" s="7"/>
    </row>
    <row r="434" spans="1:9" s="8" customFormat="1" x14ac:dyDescent="0.3">
      <c r="A434" s="74" t="s">
        <v>5843</v>
      </c>
      <c r="B434" s="112" t="s">
        <v>6163</v>
      </c>
      <c r="C434" s="75" t="s">
        <v>6111</v>
      </c>
      <c r="D434" s="75" t="s">
        <v>2230</v>
      </c>
      <c r="E434" s="75"/>
      <c r="F434" s="75" t="s">
        <v>1246</v>
      </c>
      <c r="G434" s="75" t="s">
        <v>6160</v>
      </c>
      <c r="H434" s="7"/>
      <c r="I434" s="7"/>
    </row>
    <row r="435" spans="1:9" s="8" customFormat="1" x14ac:dyDescent="0.3">
      <c r="A435" s="74" t="s">
        <v>1148</v>
      </c>
      <c r="B435" s="112" t="s">
        <v>5841</v>
      </c>
      <c r="C435" s="75" t="s">
        <v>6111</v>
      </c>
      <c r="D435" s="75" t="s">
        <v>2231</v>
      </c>
      <c r="E435" s="75"/>
      <c r="F435" s="75" t="s">
        <v>1245</v>
      </c>
      <c r="G435" s="75" t="s">
        <v>6159</v>
      </c>
      <c r="H435" s="7"/>
      <c r="I435" s="7"/>
    </row>
    <row r="436" spans="1:9" s="8" customFormat="1" x14ac:dyDescent="0.3">
      <c r="A436" s="74" t="s">
        <v>1148</v>
      </c>
      <c r="B436" s="112" t="s">
        <v>6163</v>
      </c>
      <c r="C436" s="75" t="s">
        <v>6111</v>
      </c>
      <c r="D436" s="75" t="s">
        <v>2230</v>
      </c>
      <c r="E436" s="75"/>
      <c r="F436" s="75" t="s">
        <v>1245</v>
      </c>
      <c r="G436" s="75" t="s">
        <v>6159</v>
      </c>
      <c r="H436" s="7"/>
      <c r="I436" s="7"/>
    </row>
    <row r="437" spans="1:9" s="8" customFormat="1" x14ac:dyDescent="0.3">
      <c r="A437" s="74" t="s">
        <v>1149</v>
      </c>
      <c r="B437" s="112" t="s">
        <v>5841</v>
      </c>
      <c r="C437" s="75" t="s">
        <v>6111</v>
      </c>
      <c r="D437" s="75" t="s">
        <v>2231</v>
      </c>
      <c r="E437" s="75"/>
      <c r="F437" s="75" t="s">
        <v>1246</v>
      </c>
      <c r="G437" s="75" t="s">
        <v>6159</v>
      </c>
      <c r="H437" s="7"/>
      <c r="I437" s="7"/>
    </row>
    <row r="438" spans="1:9" s="8" customFormat="1" x14ac:dyDescent="0.3">
      <c r="A438" s="74" t="s">
        <v>1149</v>
      </c>
      <c r="B438" s="112" t="s">
        <v>6163</v>
      </c>
      <c r="C438" s="75" t="s">
        <v>6111</v>
      </c>
      <c r="D438" s="75" t="s">
        <v>2230</v>
      </c>
      <c r="E438" s="75"/>
      <c r="F438" s="75" t="s">
        <v>1246</v>
      </c>
      <c r="G438" s="75" t="s">
        <v>6159</v>
      </c>
      <c r="H438" s="7"/>
      <c r="I438" s="7"/>
    </row>
    <row r="439" spans="1:9" s="8" customFormat="1" x14ac:dyDescent="0.3">
      <c r="A439" s="74" t="s">
        <v>1150</v>
      </c>
      <c r="B439" s="112" t="s">
        <v>5841</v>
      </c>
      <c r="C439" s="75" t="s">
        <v>6111</v>
      </c>
      <c r="D439" s="75" t="s">
        <v>2231</v>
      </c>
      <c r="E439" s="75"/>
      <c r="F439" s="75" t="s">
        <v>35</v>
      </c>
      <c r="G439" s="75" t="s">
        <v>6161</v>
      </c>
      <c r="H439" s="7"/>
      <c r="I439" s="7"/>
    </row>
    <row r="440" spans="1:9" s="8" customFormat="1" x14ac:dyDescent="0.3">
      <c r="A440" s="74" t="s">
        <v>1150</v>
      </c>
      <c r="B440" s="112" t="s">
        <v>6163</v>
      </c>
      <c r="C440" s="75" t="s">
        <v>6111</v>
      </c>
      <c r="D440" s="75" t="s">
        <v>2230</v>
      </c>
      <c r="E440" s="75"/>
      <c r="F440" s="75" t="s">
        <v>35</v>
      </c>
      <c r="G440" s="75" t="s">
        <v>6161</v>
      </c>
      <c r="H440" s="7"/>
      <c r="I440" s="7"/>
    </row>
    <row r="441" spans="1:9" s="8" customFormat="1" x14ac:dyDescent="0.3">
      <c r="A441" s="74" t="s">
        <v>1151</v>
      </c>
      <c r="B441" s="112" t="s">
        <v>5841</v>
      </c>
      <c r="C441" s="75" t="s">
        <v>6111</v>
      </c>
      <c r="D441" s="75" t="s">
        <v>2231</v>
      </c>
      <c r="E441" s="75"/>
      <c r="F441" s="75" t="s">
        <v>36</v>
      </c>
      <c r="G441" s="75" t="s">
        <v>6161</v>
      </c>
      <c r="H441" s="7"/>
      <c r="I441" s="7"/>
    </row>
    <row r="442" spans="1:9" s="8" customFormat="1" x14ac:dyDescent="0.3">
      <c r="A442" s="74" t="s">
        <v>1151</v>
      </c>
      <c r="B442" s="112" t="s">
        <v>6163</v>
      </c>
      <c r="C442" s="75" t="s">
        <v>6111</v>
      </c>
      <c r="D442" s="75" t="s">
        <v>2230</v>
      </c>
      <c r="E442" s="75"/>
      <c r="F442" s="75" t="s">
        <v>36</v>
      </c>
      <c r="G442" s="75" t="s">
        <v>6161</v>
      </c>
      <c r="H442" s="7"/>
      <c r="I442" s="7"/>
    </row>
    <row r="443" spans="1:9" s="8" customFormat="1" x14ac:dyDescent="0.3">
      <c r="A443" s="74" t="s">
        <v>1154</v>
      </c>
      <c r="B443" s="112" t="s">
        <v>5841</v>
      </c>
      <c r="C443" s="75" t="s">
        <v>6111</v>
      </c>
      <c r="D443" s="75" t="s">
        <v>2231</v>
      </c>
      <c r="E443" s="75"/>
      <c r="F443" s="75" t="s">
        <v>1244</v>
      </c>
      <c r="G443" s="75" t="s">
        <v>6161</v>
      </c>
      <c r="H443" s="7"/>
      <c r="I443" s="7"/>
    </row>
    <row r="444" spans="1:9" s="8" customFormat="1" x14ac:dyDescent="0.3">
      <c r="A444" s="74" t="s">
        <v>1154</v>
      </c>
      <c r="B444" s="112" t="s">
        <v>6163</v>
      </c>
      <c r="C444" s="75" t="s">
        <v>6111</v>
      </c>
      <c r="D444" s="75" t="s">
        <v>2230</v>
      </c>
      <c r="E444" s="75"/>
      <c r="F444" s="75" t="s">
        <v>1244</v>
      </c>
      <c r="G444" s="75" t="s">
        <v>6161</v>
      </c>
      <c r="H444" s="7"/>
      <c r="I444" s="7"/>
    </row>
    <row r="445" spans="1:9" s="8" customFormat="1" x14ac:dyDescent="0.3">
      <c r="A445" s="74" t="s">
        <v>1155</v>
      </c>
      <c r="B445" s="112" t="s">
        <v>5841</v>
      </c>
      <c r="C445" s="75" t="s">
        <v>6111</v>
      </c>
      <c r="D445" s="75" t="s">
        <v>2231</v>
      </c>
      <c r="E445" s="75"/>
      <c r="F445" s="75" t="s">
        <v>37</v>
      </c>
      <c r="G445" s="75" t="s">
        <v>6161</v>
      </c>
      <c r="H445" s="7"/>
      <c r="I445" s="7"/>
    </row>
    <row r="446" spans="1:9" s="8" customFormat="1" x14ac:dyDescent="0.3">
      <c r="A446" s="74" t="s">
        <v>1155</v>
      </c>
      <c r="B446" s="112" t="s">
        <v>6163</v>
      </c>
      <c r="C446" s="75" t="s">
        <v>6111</v>
      </c>
      <c r="D446" s="75" t="s">
        <v>2230</v>
      </c>
      <c r="E446" s="75"/>
      <c r="F446" s="75" t="s">
        <v>37</v>
      </c>
      <c r="G446" s="75" t="s">
        <v>6161</v>
      </c>
      <c r="H446" s="7"/>
      <c r="I446" s="7"/>
    </row>
    <row r="447" spans="1:9" s="8" customFormat="1" x14ac:dyDescent="0.3">
      <c r="A447" s="74" t="s">
        <v>1158</v>
      </c>
      <c r="B447" s="112" t="s">
        <v>5841</v>
      </c>
      <c r="C447" s="75" t="s">
        <v>6111</v>
      </c>
      <c r="D447" s="75" t="s">
        <v>2231</v>
      </c>
      <c r="E447" s="75"/>
      <c r="F447" s="75" t="s">
        <v>3322</v>
      </c>
      <c r="G447" s="75" t="s">
        <v>6162</v>
      </c>
      <c r="H447" s="7"/>
      <c r="I447" s="7"/>
    </row>
    <row r="448" spans="1:9" s="8" customFormat="1" x14ac:dyDescent="0.3">
      <c r="A448" s="74" t="s">
        <v>1158</v>
      </c>
      <c r="B448" s="112" t="s">
        <v>6163</v>
      </c>
      <c r="C448" s="75" t="s">
        <v>6111</v>
      </c>
      <c r="D448" s="75" t="s">
        <v>2230</v>
      </c>
      <c r="E448" s="75"/>
      <c r="F448" s="75" t="s">
        <v>3322</v>
      </c>
      <c r="G448" s="75" t="s">
        <v>6162</v>
      </c>
      <c r="H448" s="7"/>
      <c r="I448" s="7"/>
    </row>
    <row r="449" spans="1:9" s="8" customFormat="1" x14ac:dyDescent="0.3">
      <c r="A449" s="74" t="s">
        <v>1159</v>
      </c>
      <c r="B449" s="112" t="s">
        <v>5841</v>
      </c>
      <c r="C449" s="75" t="s">
        <v>6111</v>
      </c>
      <c r="D449" s="75" t="s">
        <v>2231</v>
      </c>
      <c r="E449" s="75"/>
      <c r="F449" s="75" t="s">
        <v>3323</v>
      </c>
      <c r="G449" s="75" t="s">
        <v>6162</v>
      </c>
      <c r="H449" s="7"/>
      <c r="I449" s="7"/>
    </row>
    <row r="450" spans="1:9" s="8" customFormat="1" x14ac:dyDescent="0.3">
      <c r="A450" s="74" t="s">
        <v>1159</v>
      </c>
      <c r="B450" s="112" t="s">
        <v>6163</v>
      </c>
      <c r="C450" s="75" t="s">
        <v>6111</v>
      </c>
      <c r="D450" s="75" t="s">
        <v>2230</v>
      </c>
      <c r="E450" s="75"/>
      <c r="F450" s="75" t="s">
        <v>3323</v>
      </c>
      <c r="G450" s="75" t="s">
        <v>6162</v>
      </c>
      <c r="H450" s="7"/>
      <c r="I450" s="7"/>
    </row>
    <row r="451" spans="1:9" s="8" customFormat="1" x14ac:dyDescent="0.3">
      <c r="A451" s="74" t="s">
        <v>1162</v>
      </c>
      <c r="B451" s="112" t="s">
        <v>5841</v>
      </c>
      <c r="C451" s="75" t="s">
        <v>6111</v>
      </c>
      <c r="D451" s="75" t="s">
        <v>2231</v>
      </c>
      <c r="E451" s="75"/>
      <c r="F451" s="75" t="s">
        <v>3324</v>
      </c>
      <c r="G451" s="75" t="s">
        <v>6162</v>
      </c>
      <c r="H451" s="7"/>
      <c r="I451" s="7"/>
    </row>
    <row r="452" spans="1:9" s="8" customFormat="1" x14ac:dyDescent="0.3">
      <c r="A452" s="74" t="s">
        <v>1162</v>
      </c>
      <c r="B452" s="112" t="s">
        <v>6163</v>
      </c>
      <c r="C452" s="75" t="s">
        <v>6111</v>
      </c>
      <c r="D452" s="75" t="s">
        <v>2230</v>
      </c>
      <c r="E452" s="75"/>
      <c r="F452" s="75" t="s">
        <v>3324</v>
      </c>
      <c r="G452" s="75" t="s">
        <v>6162</v>
      </c>
      <c r="H452" s="7"/>
      <c r="I452" s="7"/>
    </row>
    <row r="453" spans="1:9" s="8" customFormat="1" x14ac:dyDescent="0.3">
      <c r="A453" s="74" t="s">
        <v>1163</v>
      </c>
      <c r="B453" s="112" t="s">
        <v>5841</v>
      </c>
      <c r="C453" s="75" t="s">
        <v>6111</v>
      </c>
      <c r="D453" s="75" t="s">
        <v>2231</v>
      </c>
      <c r="E453" s="75"/>
      <c r="F453" s="75" t="s">
        <v>3325</v>
      </c>
      <c r="G453" s="75" t="s">
        <v>6162</v>
      </c>
      <c r="H453" s="7"/>
      <c r="I453" s="7"/>
    </row>
    <row r="454" spans="1:9" s="8" customFormat="1" ht="15" thickBot="1" x14ac:dyDescent="0.35">
      <c r="A454" s="76" t="s">
        <v>1163</v>
      </c>
      <c r="B454" s="76" t="s">
        <v>6163</v>
      </c>
      <c r="C454" s="77" t="s">
        <v>6111</v>
      </c>
      <c r="D454" s="77" t="s">
        <v>2230</v>
      </c>
      <c r="E454" s="77"/>
      <c r="F454" s="77" t="s">
        <v>3325</v>
      </c>
      <c r="G454" s="278" t="s">
        <v>6162</v>
      </c>
      <c r="H454" s="7"/>
      <c r="I454" s="7"/>
    </row>
    <row r="455" spans="1:9" s="8" customFormat="1" x14ac:dyDescent="0.3">
      <c r="A455" s="74" t="s">
        <v>1148</v>
      </c>
      <c r="B455" s="112" t="s">
        <v>6409</v>
      </c>
      <c r="C455" s="75" t="s">
        <v>6219</v>
      </c>
      <c r="D455" s="75"/>
      <c r="E455" s="75"/>
      <c r="F455" s="75" t="s">
        <v>1245</v>
      </c>
      <c r="G455" s="75" t="s">
        <v>6159</v>
      </c>
      <c r="H455" s="7"/>
      <c r="I455" s="7"/>
    </row>
    <row r="456" spans="1:9" s="8" customFormat="1" x14ac:dyDescent="0.3">
      <c r="A456" s="74" t="s">
        <v>1149</v>
      </c>
      <c r="B456" s="112" t="s">
        <v>6409</v>
      </c>
      <c r="C456" s="75" t="s">
        <v>6219</v>
      </c>
      <c r="D456" s="75"/>
      <c r="E456" s="75"/>
      <c r="F456" s="75" t="s">
        <v>1246</v>
      </c>
      <c r="G456" s="75" t="s">
        <v>6159</v>
      </c>
      <c r="H456" s="7"/>
      <c r="I456" s="7"/>
    </row>
    <row r="457" spans="1:9" s="8" customFormat="1" x14ac:dyDescent="0.3">
      <c r="A457" s="74" t="s">
        <v>1150</v>
      </c>
      <c r="B457" s="112" t="s">
        <v>6409</v>
      </c>
      <c r="C457" s="75" t="s">
        <v>6219</v>
      </c>
      <c r="D457" s="75"/>
      <c r="E457" s="75"/>
      <c r="F457" s="75" t="s">
        <v>35</v>
      </c>
      <c r="G457" s="75" t="s">
        <v>6161</v>
      </c>
      <c r="H457" s="7"/>
      <c r="I457" s="7"/>
    </row>
    <row r="458" spans="1:9" s="8" customFormat="1" x14ac:dyDescent="0.3">
      <c r="A458" s="74" t="s">
        <v>1151</v>
      </c>
      <c r="B458" s="112" t="s">
        <v>6409</v>
      </c>
      <c r="C458" s="75" t="s">
        <v>6219</v>
      </c>
      <c r="D458" s="75"/>
      <c r="E458" s="75"/>
      <c r="F458" s="75" t="s">
        <v>36</v>
      </c>
      <c r="G458" s="75" t="s">
        <v>6161</v>
      </c>
      <c r="H458" s="7"/>
      <c r="I458" s="7"/>
    </row>
    <row r="459" spans="1:9" s="8" customFormat="1" x14ac:dyDescent="0.3">
      <c r="A459" s="74" t="s">
        <v>1154</v>
      </c>
      <c r="B459" s="112" t="s">
        <v>6409</v>
      </c>
      <c r="C459" s="75" t="s">
        <v>6219</v>
      </c>
      <c r="D459" s="75"/>
      <c r="E459" s="75"/>
      <c r="F459" s="75" t="s">
        <v>1244</v>
      </c>
      <c r="G459" s="75" t="s">
        <v>6161</v>
      </c>
      <c r="H459" s="7"/>
      <c r="I459" s="7"/>
    </row>
    <row r="460" spans="1:9" s="8" customFormat="1" x14ac:dyDescent="0.3">
      <c r="A460" s="74" t="s">
        <v>1155</v>
      </c>
      <c r="B460" s="112" t="s">
        <v>6409</v>
      </c>
      <c r="C460" s="75" t="s">
        <v>6219</v>
      </c>
      <c r="D460" s="75"/>
      <c r="E460" s="75"/>
      <c r="F460" s="75" t="s">
        <v>37</v>
      </c>
      <c r="G460" s="75" t="s">
        <v>6161</v>
      </c>
      <c r="H460" s="7"/>
      <c r="I460" s="7"/>
    </row>
    <row r="461" spans="1:9" s="8" customFormat="1" x14ac:dyDescent="0.3">
      <c r="A461" s="74" t="s">
        <v>1158</v>
      </c>
      <c r="B461" s="112" t="s">
        <v>6409</v>
      </c>
      <c r="C461" s="75" t="s">
        <v>6219</v>
      </c>
      <c r="D461" s="75"/>
      <c r="E461" s="75"/>
      <c r="F461" s="75" t="s">
        <v>3322</v>
      </c>
      <c r="G461" s="75" t="s">
        <v>6162</v>
      </c>
      <c r="H461" s="7"/>
      <c r="I461" s="7"/>
    </row>
    <row r="462" spans="1:9" s="8" customFormat="1" x14ac:dyDescent="0.3">
      <c r="A462" s="74" t="s">
        <v>1159</v>
      </c>
      <c r="B462" s="112" t="s">
        <v>6409</v>
      </c>
      <c r="C462" s="75" t="s">
        <v>6219</v>
      </c>
      <c r="D462" s="75"/>
      <c r="E462" s="75"/>
      <c r="F462" s="75" t="s">
        <v>3323</v>
      </c>
      <c r="G462" s="75" t="s">
        <v>6162</v>
      </c>
      <c r="H462" s="7"/>
      <c r="I462" s="7"/>
    </row>
    <row r="463" spans="1:9" s="8" customFormat="1" x14ac:dyDescent="0.3">
      <c r="A463" s="74" t="s">
        <v>1162</v>
      </c>
      <c r="B463" s="112" t="s">
        <v>6409</v>
      </c>
      <c r="C463" s="75" t="s">
        <v>6219</v>
      </c>
      <c r="D463" s="75"/>
      <c r="E463" s="75"/>
      <c r="F463" s="75" t="s">
        <v>3324</v>
      </c>
      <c r="G463" s="75" t="s">
        <v>6162</v>
      </c>
      <c r="H463" s="7"/>
      <c r="I463" s="7"/>
    </row>
    <row r="464" spans="1:9" s="8" customFormat="1" x14ac:dyDescent="0.3">
      <c r="A464" s="74" t="s">
        <v>1163</v>
      </c>
      <c r="B464" s="112" t="s">
        <v>6409</v>
      </c>
      <c r="C464" s="75" t="s">
        <v>6219</v>
      </c>
      <c r="D464" s="75"/>
      <c r="E464" s="75"/>
      <c r="F464" s="75" t="s">
        <v>3325</v>
      </c>
      <c r="G464" s="75" t="s">
        <v>6162</v>
      </c>
      <c r="H464" s="7"/>
      <c r="I464" s="7"/>
    </row>
    <row r="465" spans="1:9" s="8" customFormat="1" x14ac:dyDescent="0.3">
      <c r="A465" s="74" t="s">
        <v>5842</v>
      </c>
      <c r="B465" s="112" t="s">
        <v>6409</v>
      </c>
      <c r="C465" s="75" t="s">
        <v>6219</v>
      </c>
      <c r="D465" s="75"/>
      <c r="E465" s="75"/>
      <c r="F465" s="75" t="s">
        <v>1245</v>
      </c>
      <c r="G465" s="75" t="s">
        <v>6414</v>
      </c>
      <c r="H465" s="7"/>
      <c r="I465" s="7"/>
    </row>
    <row r="466" spans="1:9" s="8" customFormat="1" ht="15" thickBot="1" x14ac:dyDescent="0.35">
      <c r="A466" s="76" t="s">
        <v>5843</v>
      </c>
      <c r="B466" s="76" t="s">
        <v>6409</v>
      </c>
      <c r="C466" s="77" t="s">
        <v>6219</v>
      </c>
      <c r="D466" s="77"/>
      <c r="E466" s="77"/>
      <c r="F466" s="77" t="s">
        <v>1246</v>
      </c>
      <c r="G466" s="278" t="s">
        <v>6414</v>
      </c>
      <c r="H466" s="7"/>
      <c r="I466" s="7"/>
    </row>
    <row r="467" spans="1:9" s="8" customFormat="1" x14ac:dyDescent="0.3">
      <c r="A467" s="74" t="s">
        <v>1150</v>
      </c>
      <c r="B467" s="112" t="s">
        <v>6645</v>
      </c>
      <c r="C467" s="75" t="s">
        <v>6220</v>
      </c>
      <c r="D467" s="75"/>
      <c r="E467" s="75"/>
      <c r="F467" s="75" t="s">
        <v>6646</v>
      </c>
      <c r="G467" s="75"/>
      <c r="H467" s="7"/>
      <c r="I467" s="7"/>
    </row>
    <row r="468" spans="1:9" s="8" customFormat="1" x14ac:dyDescent="0.3">
      <c r="A468" s="74" t="s">
        <v>1151</v>
      </c>
      <c r="B468" s="112" t="s">
        <v>6645</v>
      </c>
      <c r="C468" s="75" t="s">
        <v>6220</v>
      </c>
      <c r="D468" s="75"/>
      <c r="E468" s="75"/>
      <c r="F468" s="75" t="s">
        <v>6647</v>
      </c>
      <c r="G468" s="75"/>
      <c r="H468" s="7"/>
      <c r="I468" s="7"/>
    </row>
    <row r="469" spans="1:9" s="8" customFormat="1" x14ac:dyDescent="0.3">
      <c r="A469" s="74" t="s">
        <v>1154</v>
      </c>
      <c r="B469" s="112" t="s">
        <v>6645</v>
      </c>
      <c r="C469" s="75" t="s">
        <v>6220</v>
      </c>
      <c r="D469" s="75"/>
      <c r="E469" s="75"/>
      <c r="F469" s="75" t="s">
        <v>6648</v>
      </c>
      <c r="G469" s="75"/>
      <c r="H469" s="7"/>
      <c r="I469" s="7"/>
    </row>
    <row r="470" spans="1:9" s="8" customFormat="1" x14ac:dyDescent="0.3">
      <c r="A470" s="74" t="s">
        <v>1155</v>
      </c>
      <c r="B470" s="112" t="s">
        <v>6645</v>
      </c>
      <c r="C470" s="75" t="s">
        <v>6220</v>
      </c>
      <c r="D470" s="75"/>
      <c r="E470" s="75"/>
      <c r="F470" s="75" t="s">
        <v>6649</v>
      </c>
      <c r="G470" s="75"/>
      <c r="H470" s="7"/>
      <c r="I470" s="7"/>
    </row>
    <row r="471" spans="1:9" s="8" customFormat="1" x14ac:dyDescent="0.3">
      <c r="A471" s="74" t="s">
        <v>1150</v>
      </c>
      <c r="B471" s="112"/>
      <c r="C471" s="75" t="s">
        <v>6506</v>
      </c>
      <c r="D471" s="75" t="s">
        <v>2231</v>
      </c>
      <c r="E471" s="75" t="s">
        <v>1503</v>
      </c>
      <c r="F471" s="75" t="s">
        <v>35</v>
      </c>
      <c r="G471" s="75" t="s">
        <v>6161</v>
      </c>
      <c r="H471" s="7"/>
      <c r="I471" s="7"/>
    </row>
    <row r="472" spans="1:9" s="8" customFormat="1" ht="15" thickBot="1" x14ac:dyDescent="0.35">
      <c r="A472" s="76" t="s">
        <v>1150</v>
      </c>
      <c r="B472" s="76"/>
      <c r="C472" s="77">
        <v>7159</v>
      </c>
      <c r="D472" s="77" t="s">
        <v>3169</v>
      </c>
      <c r="E472" s="77" t="s">
        <v>1503</v>
      </c>
      <c r="F472" s="77" t="s">
        <v>35</v>
      </c>
      <c r="G472" s="278" t="s">
        <v>6161</v>
      </c>
      <c r="H472" s="7"/>
      <c r="I472" s="7"/>
    </row>
    <row r="473" spans="1:9" s="8" customFormat="1" x14ac:dyDescent="0.3">
      <c r="A473" s="74" t="s">
        <v>1151</v>
      </c>
      <c r="B473" s="112"/>
      <c r="C473" s="75" t="s">
        <v>6506</v>
      </c>
      <c r="D473" s="75" t="s">
        <v>2231</v>
      </c>
      <c r="E473" s="75" t="s">
        <v>1503</v>
      </c>
      <c r="F473" s="75" t="s">
        <v>36</v>
      </c>
      <c r="G473" s="75" t="s">
        <v>6161</v>
      </c>
      <c r="H473" s="7"/>
      <c r="I473" s="7"/>
    </row>
    <row r="474" spans="1:9" s="8" customFormat="1" ht="15" thickBot="1" x14ac:dyDescent="0.35">
      <c r="A474" s="76" t="s">
        <v>1151</v>
      </c>
      <c r="B474" s="76"/>
      <c r="C474" s="77">
        <v>7159</v>
      </c>
      <c r="D474" s="77" t="s">
        <v>3169</v>
      </c>
      <c r="E474" s="77" t="s">
        <v>1503</v>
      </c>
      <c r="F474" s="77" t="s">
        <v>36</v>
      </c>
      <c r="G474" s="278" t="s">
        <v>6161</v>
      </c>
      <c r="H474" s="7"/>
      <c r="I474" s="7"/>
    </row>
    <row r="475" spans="1:9" s="8" customFormat="1" x14ac:dyDescent="0.3">
      <c r="A475" s="321" t="s">
        <v>1148</v>
      </c>
      <c r="B475" s="73" t="s">
        <v>3453</v>
      </c>
      <c r="C475" s="75" t="s">
        <v>3452</v>
      </c>
      <c r="D475" s="75"/>
      <c r="E475" s="75"/>
      <c r="F475" s="75" t="s">
        <v>1245</v>
      </c>
      <c r="G475" s="329" t="s">
        <v>6159</v>
      </c>
      <c r="H475" s="7"/>
      <c r="I475" s="7"/>
    </row>
    <row r="476" spans="1:9" s="8" customFormat="1" x14ac:dyDescent="0.3">
      <c r="A476" s="321" t="s">
        <v>1149</v>
      </c>
      <c r="B476" s="73" t="s">
        <v>3453</v>
      </c>
      <c r="C476" s="75" t="s">
        <v>3452</v>
      </c>
      <c r="D476" s="75"/>
      <c r="E476" s="75"/>
      <c r="F476" s="75" t="s">
        <v>1246</v>
      </c>
      <c r="G476" s="329" t="s">
        <v>6159</v>
      </c>
      <c r="H476" s="7"/>
      <c r="I476" s="7"/>
    </row>
    <row r="477" spans="1:9" s="8" customFormat="1" x14ac:dyDescent="0.3">
      <c r="A477" s="321" t="s">
        <v>5842</v>
      </c>
      <c r="B477" s="73" t="s">
        <v>3453</v>
      </c>
      <c r="C477" s="75" t="s">
        <v>3452</v>
      </c>
      <c r="D477" s="75"/>
      <c r="E477" s="75"/>
      <c r="F477" s="75" t="s">
        <v>1245</v>
      </c>
      <c r="G477" s="329" t="s">
        <v>6160</v>
      </c>
      <c r="H477" s="7"/>
      <c r="I477" s="7"/>
    </row>
    <row r="478" spans="1:9" s="8" customFormat="1" x14ac:dyDescent="0.3">
      <c r="A478" s="321" t="s">
        <v>5843</v>
      </c>
      <c r="B478" s="73" t="s">
        <v>3453</v>
      </c>
      <c r="C478" s="75" t="s">
        <v>3452</v>
      </c>
      <c r="D478" s="75"/>
      <c r="E478" s="75"/>
      <c r="F478" s="75" t="s">
        <v>1246</v>
      </c>
      <c r="G478" s="329" t="s">
        <v>6160</v>
      </c>
      <c r="H478" s="7"/>
      <c r="I478" s="7"/>
    </row>
    <row r="479" spans="1:9" s="8" customFormat="1" x14ac:dyDescent="0.3">
      <c r="A479" s="321" t="s">
        <v>1150</v>
      </c>
      <c r="B479" s="73" t="s">
        <v>3453</v>
      </c>
      <c r="C479" s="75" t="s">
        <v>3452</v>
      </c>
      <c r="D479" s="75"/>
      <c r="E479" s="75"/>
      <c r="F479" s="75" t="s">
        <v>35</v>
      </c>
      <c r="G479" s="329" t="s">
        <v>6161</v>
      </c>
      <c r="H479" s="7"/>
      <c r="I479" s="7"/>
    </row>
    <row r="480" spans="1:9" s="8" customFormat="1" x14ac:dyDescent="0.3">
      <c r="A480" s="321" t="s">
        <v>1151</v>
      </c>
      <c r="B480" s="73" t="s">
        <v>3453</v>
      </c>
      <c r="C480" s="75" t="s">
        <v>3452</v>
      </c>
      <c r="D480" s="75"/>
      <c r="E480" s="75"/>
      <c r="F480" s="75" t="s">
        <v>36</v>
      </c>
      <c r="G480" s="329" t="s">
        <v>6161</v>
      </c>
      <c r="H480" s="7"/>
      <c r="I480" s="7"/>
    </row>
    <row r="481" spans="1:9" s="8" customFormat="1" x14ac:dyDescent="0.3">
      <c r="A481" s="321" t="s">
        <v>1158</v>
      </c>
      <c r="B481" s="73" t="s">
        <v>3453</v>
      </c>
      <c r="C481" s="75" t="s">
        <v>3452</v>
      </c>
      <c r="D481" s="75"/>
      <c r="E481" s="75"/>
      <c r="F481" s="75" t="s">
        <v>3322</v>
      </c>
      <c r="G481" s="329" t="s">
        <v>6162</v>
      </c>
      <c r="H481" s="7"/>
      <c r="I481" s="7"/>
    </row>
    <row r="482" spans="1:9" s="8" customFormat="1" ht="15" thickBot="1" x14ac:dyDescent="0.35">
      <c r="A482" s="76" t="s">
        <v>1159</v>
      </c>
      <c r="B482" s="76" t="s">
        <v>3453</v>
      </c>
      <c r="C482" s="77" t="s">
        <v>3452</v>
      </c>
      <c r="D482" s="77"/>
      <c r="E482" s="77"/>
      <c r="F482" s="77" t="s">
        <v>3323</v>
      </c>
      <c r="G482" s="278" t="s">
        <v>6162</v>
      </c>
      <c r="H482" s="7"/>
      <c r="I482" s="7"/>
    </row>
    <row r="483" spans="1:9" s="8" customFormat="1" x14ac:dyDescent="0.3">
      <c r="A483" s="321" t="s">
        <v>1176</v>
      </c>
      <c r="B483" s="73" t="s">
        <v>6693</v>
      </c>
      <c r="C483" s="75" t="s">
        <v>6694</v>
      </c>
      <c r="D483" s="75"/>
      <c r="E483" s="75"/>
      <c r="F483" s="75" t="s">
        <v>6695</v>
      </c>
      <c r="G483" s="329"/>
      <c r="H483" s="7"/>
      <c r="I483" s="7"/>
    </row>
    <row r="484" spans="1:9" s="8" customFormat="1" x14ac:dyDescent="0.3">
      <c r="A484" s="321" t="s">
        <v>1177</v>
      </c>
      <c r="B484" s="73" t="s">
        <v>6693</v>
      </c>
      <c r="C484" s="75" t="s">
        <v>6694</v>
      </c>
      <c r="D484" s="75"/>
      <c r="E484" s="75"/>
      <c r="F484" s="75" t="s">
        <v>6696</v>
      </c>
      <c r="G484" s="329"/>
      <c r="H484" s="7"/>
      <c r="I484" s="7"/>
    </row>
    <row r="485" spans="1:9" s="8" customFormat="1" x14ac:dyDescent="0.3">
      <c r="A485" s="321" t="s">
        <v>1178</v>
      </c>
      <c r="B485" s="73" t="s">
        <v>6693</v>
      </c>
      <c r="C485" s="75" t="s">
        <v>6694</v>
      </c>
      <c r="D485" s="75"/>
      <c r="E485" s="75"/>
      <c r="F485" s="75" t="s">
        <v>6697</v>
      </c>
      <c r="G485" s="329"/>
      <c r="H485" s="7"/>
      <c r="I485" s="7"/>
    </row>
    <row r="486" spans="1:9" s="8" customFormat="1" x14ac:dyDescent="0.3">
      <c r="A486" s="321" t="s">
        <v>1179</v>
      </c>
      <c r="B486" s="73" t="s">
        <v>6693</v>
      </c>
      <c r="C486" s="75" t="s">
        <v>6694</v>
      </c>
      <c r="D486" s="75"/>
      <c r="E486" s="75"/>
      <c r="F486" s="75" t="s">
        <v>6698</v>
      </c>
      <c r="G486" s="329"/>
      <c r="H486" s="7"/>
      <c r="I486" s="7"/>
    </row>
    <row r="487" spans="1:9" s="8" customFormat="1" x14ac:dyDescent="0.3">
      <c r="A487" s="321" t="s">
        <v>1180</v>
      </c>
      <c r="B487" s="73" t="s">
        <v>6693</v>
      </c>
      <c r="C487" s="75" t="s">
        <v>6694</v>
      </c>
      <c r="D487" s="75"/>
      <c r="E487" s="75"/>
      <c r="F487" s="75" t="s">
        <v>6699</v>
      </c>
      <c r="G487" s="329"/>
      <c r="H487" s="7"/>
      <c r="I487" s="7"/>
    </row>
    <row r="488" spans="1:9" s="8" customFormat="1" x14ac:dyDescent="0.3">
      <c r="A488" s="321" t="s">
        <v>1181</v>
      </c>
      <c r="B488" s="73" t="s">
        <v>6693</v>
      </c>
      <c r="C488" s="75" t="s">
        <v>6694</v>
      </c>
      <c r="D488" s="75"/>
      <c r="E488" s="75"/>
      <c r="F488" s="75" t="s">
        <v>6700</v>
      </c>
      <c r="G488" s="329"/>
      <c r="H488" s="7"/>
      <c r="I488" s="7"/>
    </row>
    <row r="489" spans="1:9" s="8" customFormat="1" x14ac:dyDescent="0.3">
      <c r="A489" s="321" t="s">
        <v>1182</v>
      </c>
      <c r="B489" s="73" t="s">
        <v>6693</v>
      </c>
      <c r="C489" s="75" t="s">
        <v>6694</v>
      </c>
      <c r="D489" s="75"/>
      <c r="E489" s="75"/>
      <c r="F489" s="75" t="s">
        <v>6701</v>
      </c>
      <c r="G489" s="329"/>
      <c r="H489" s="7"/>
      <c r="I489" s="7"/>
    </row>
    <row r="490" spans="1:9" s="8" customFormat="1" x14ac:dyDescent="0.3">
      <c r="A490" s="321" t="s">
        <v>1183</v>
      </c>
      <c r="B490" s="73" t="s">
        <v>6693</v>
      </c>
      <c r="C490" s="75" t="s">
        <v>6694</v>
      </c>
      <c r="D490" s="75"/>
      <c r="E490" s="75"/>
      <c r="F490" s="75" t="s">
        <v>6702</v>
      </c>
      <c r="G490" s="329"/>
      <c r="H490" s="7"/>
      <c r="I490" s="7"/>
    </row>
    <row r="491" spans="1:9" s="8" customFormat="1" x14ac:dyDescent="0.3">
      <c r="A491" s="321" t="s">
        <v>1184</v>
      </c>
      <c r="B491" s="73" t="s">
        <v>6693</v>
      </c>
      <c r="C491" s="75" t="s">
        <v>6694</v>
      </c>
      <c r="D491" s="75"/>
      <c r="E491" s="75"/>
      <c r="F491" s="75" t="s">
        <v>6703</v>
      </c>
      <c r="G491" s="329"/>
      <c r="H491" s="7"/>
      <c r="I491" s="7"/>
    </row>
    <row r="492" spans="1:9" s="16" customFormat="1" x14ac:dyDescent="0.3">
      <c r="A492" s="74" t="s">
        <v>1185</v>
      </c>
      <c r="B492" s="74" t="s">
        <v>6693</v>
      </c>
      <c r="C492" s="75" t="s">
        <v>6694</v>
      </c>
      <c r="D492" s="75"/>
      <c r="E492" s="75"/>
      <c r="F492" s="75" t="s">
        <v>6704</v>
      </c>
      <c r="G492" s="361"/>
    </row>
    <row r="493" spans="1:9" s="16" customFormat="1" x14ac:dyDescent="0.3">
      <c r="G493" s="31"/>
    </row>
    <row r="494" spans="1:9" s="16" customFormat="1" x14ac:dyDescent="0.3">
      <c r="G494" s="31"/>
    </row>
    <row r="495" spans="1:9" s="16" customFormat="1" x14ac:dyDescent="0.3">
      <c r="G495" s="31"/>
    </row>
    <row r="496" spans="1:9" s="16" customFormat="1" x14ac:dyDescent="0.3">
      <c r="G496" s="31"/>
    </row>
    <row r="497" spans="7:7" s="16" customFormat="1" x14ac:dyDescent="0.3">
      <c r="G497" s="31"/>
    </row>
    <row r="498" spans="7:7" s="16" customFormat="1" x14ac:dyDescent="0.3">
      <c r="G498" s="31"/>
    </row>
    <row r="499" spans="7:7" s="16" customFormat="1" x14ac:dyDescent="0.3">
      <c r="G499" s="31"/>
    </row>
    <row r="500" spans="7:7" s="16" customFormat="1" x14ac:dyDescent="0.3">
      <c r="G500" s="31"/>
    </row>
    <row r="501" spans="7:7" s="16" customFormat="1" x14ac:dyDescent="0.3">
      <c r="G501" s="31"/>
    </row>
    <row r="502" spans="7:7" s="16" customFormat="1" x14ac:dyDescent="0.3">
      <c r="G502" s="31"/>
    </row>
    <row r="503" spans="7:7" s="16" customFormat="1" x14ac:dyDescent="0.3">
      <c r="G503" s="31"/>
    </row>
    <row r="504" spans="7:7" s="16" customFormat="1" x14ac:dyDescent="0.3">
      <c r="G504" s="31"/>
    </row>
    <row r="505" spans="7:7" s="16" customFormat="1" x14ac:dyDescent="0.3">
      <c r="G505" s="31"/>
    </row>
    <row r="506" spans="7:7" s="16" customFormat="1" x14ac:dyDescent="0.3">
      <c r="G506" s="31"/>
    </row>
    <row r="507" spans="7:7" s="16" customFormat="1" x14ac:dyDescent="0.3">
      <c r="G507" s="31"/>
    </row>
    <row r="508" spans="7:7" s="16" customFormat="1" x14ac:dyDescent="0.3">
      <c r="G508" s="31"/>
    </row>
    <row r="509" spans="7:7" s="16" customFormat="1" x14ac:dyDescent="0.3">
      <c r="G509" s="31"/>
    </row>
    <row r="510" spans="7:7" s="16" customFormat="1" x14ac:dyDescent="0.3">
      <c r="G510" s="31"/>
    </row>
    <row r="511" spans="7:7" s="16" customFormat="1" x14ac:dyDescent="0.3">
      <c r="G511" s="31"/>
    </row>
    <row r="512" spans="7:7" s="16" customFormat="1" x14ac:dyDescent="0.3">
      <c r="G512" s="31"/>
    </row>
    <row r="513" spans="7:7" s="16" customFormat="1" x14ac:dyDescent="0.3">
      <c r="G513" s="31"/>
    </row>
    <row r="514" spans="7:7" s="16" customFormat="1" x14ac:dyDescent="0.3">
      <c r="G514" s="31"/>
    </row>
    <row r="515" spans="7:7" s="16" customFormat="1" x14ac:dyDescent="0.3">
      <c r="G515" s="31"/>
    </row>
    <row r="516" spans="7:7" s="16" customFormat="1" x14ac:dyDescent="0.3">
      <c r="G516" s="31"/>
    </row>
    <row r="517" spans="7:7" s="16" customFormat="1" x14ac:dyDescent="0.3">
      <c r="G517" s="31"/>
    </row>
    <row r="518" spans="7:7" s="16" customFormat="1" x14ac:dyDescent="0.3">
      <c r="G518" s="31"/>
    </row>
    <row r="519" spans="7:7" s="16" customFormat="1" x14ac:dyDescent="0.3">
      <c r="G519" s="31"/>
    </row>
    <row r="520" spans="7:7" s="16" customFormat="1" x14ac:dyDescent="0.3">
      <c r="G520" s="31"/>
    </row>
    <row r="521" spans="7:7" s="16" customFormat="1" x14ac:dyDescent="0.3">
      <c r="G521" s="31"/>
    </row>
    <row r="522" spans="7:7" s="16" customFormat="1" x14ac:dyDescent="0.3">
      <c r="G522" s="31"/>
    </row>
    <row r="523" spans="7:7" s="16" customFormat="1" x14ac:dyDescent="0.3">
      <c r="G523" s="31"/>
    </row>
    <row r="524" spans="7:7" s="16" customFormat="1" x14ac:dyDescent="0.3">
      <c r="G524" s="31"/>
    </row>
    <row r="525" spans="7:7" s="16" customFormat="1" x14ac:dyDescent="0.3">
      <c r="G525" s="31"/>
    </row>
    <row r="526" spans="7:7" s="16" customFormat="1" x14ac:dyDescent="0.3">
      <c r="G526" s="31"/>
    </row>
    <row r="527" spans="7:7" s="16" customFormat="1" x14ac:dyDescent="0.3">
      <c r="G527" s="31"/>
    </row>
    <row r="528" spans="7:7" s="16" customFormat="1" x14ac:dyDescent="0.3">
      <c r="G528" s="31"/>
    </row>
    <row r="529" spans="7:7" s="16" customFormat="1" x14ac:dyDescent="0.3">
      <c r="G529" s="31"/>
    </row>
    <row r="530" spans="7:7" s="16" customFormat="1" x14ac:dyDescent="0.3">
      <c r="G530" s="31"/>
    </row>
    <row r="531" spans="7:7" s="16" customFormat="1" x14ac:dyDescent="0.3">
      <c r="G531" s="31"/>
    </row>
    <row r="532" spans="7:7" s="16" customFormat="1" x14ac:dyDescent="0.3">
      <c r="G532" s="31"/>
    </row>
    <row r="533" spans="7:7" s="16" customFormat="1" x14ac:dyDescent="0.3">
      <c r="G533" s="31"/>
    </row>
    <row r="534" spans="7:7" s="16" customFormat="1" x14ac:dyDescent="0.3">
      <c r="G534" s="31"/>
    </row>
    <row r="535" spans="7:7" s="16" customFormat="1" x14ac:dyDescent="0.3">
      <c r="G535" s="31"/>
    </row>
    <row r="536" spans="7:7" s="16" customFormat="1" x14ac:dyDescent="0.3">
      <c r="G536" s="31"/>
    </row>
    <row r="537" spans="7:7" s="16" customFormat="1" x14ac:dyDescent="0.3">
      <c r="G537" s="31"/>
    </row>
    <row r="538" spans="7:7" s="16" customFormat="1" x14ac:dyDescent="0.3">
      <c r="G538" s="31"/>
    </row>
    <row r="539" spans="7:7" s="16" customFormat="1" x14ac:dyDescent="0.3">
      <c r="G539" s="31"/>
    </row>
    <row r="540" spans="7:7" s="16" customFormat="1" x14ac:dyDescent="0.3">
      <c r="G540" s="31"/>
    </row>
    <row r="541" spans="7:7" s="16" customFormat="1" x14ac:dyDescent="0.3">
      <c r="G541" s="31"/>
    </row>
    <row r="542" spans="7:7" s="16" customFormat="1" x14ac:dyDescent="0.3">
      <c r="G542" s="31"/>
    </row>
    <row r="543" spans="7:7" s="16" customFormat="1" x14ac:dyDescent="0.3">
      <c r="G543" s="31"/>
    </row>
    <row r="544" spans="7:7" s="16" customFormat="1" x14ac:dyDescent="0.3">
      <c r="G544" s="31"/>
    </row>
    <row r="545" spans="7:7" s="16" customFormat="1" x14ac:dyDescent="0.3">
      <c r="G545" s="31"/>
    </row>
    <row r="546" spans="7:7" s="16" customFormat="1" x14ac:dyDescent="0.3">
      <c r="G546" s="31"/>
    </row>
    <row r="547" spans="7:7" s="16" customFormat="1" x14ac:dyDescent="0.3">
      <c r="G547" s="31"/>
    </row>
    <row r="548" spans="7:7" s="16" customFormat="1" x14ac:dyDescent="0.3">
      <c r="G548" s="31"/>
    </row>
    <row r="549" spans="7:7" s="16" customFormat="1" x14ac:dyDescent="0.3">
      <c r="G549" s="31"/>
    </row>
    <row r="550" spans="7:7" s="16" customFormat="1" x14ac:dyDescent="0.3">
      <c r="G550" s="31"/>
    </row>
    <row r="551" spans="7:7" s="16" customFormat="1" x14ac:dyDescent="0.3">
      <c r="G551" s="31"/>
    </row>
    <row r="552" spans="7:7" s="16" customFormat="1" x14ac:dyDescent="0.3">
      <c r="G552" s="31"/>
    </row>
    <row r="553" spans="7:7" s="16" customFormat="1" x14ac:dyDescent="0.3">
      <c r="G553" s="31"/>
    </row>
    <row r="554" spans="7:7" s="16" customFormat="1" x14ac:dyDescent="0.3">
      <c r="G554" s="31"/>
    </row>
    <row r="555" spans="7:7" s="16" customFormat="1" x14ac:dyDescent="0.3">
      <c r="G555" s="31"/>
    </row>
    <row r="556" spans="7:7" s="16" customFormat="1" x14ac:dyDescent="0.3">
      <c r="G556" s="31"/>
    </row>
    <row r="557" spans="7:7" s="16" customFormat="1" x14ac:dyDescent="0.3">
      <c r="G557" s="31"/>
    </row>
    <row r="558" spans="7:7" s="16" customFormat="1" x14ac:dyDescent="0.3">
      <c r="G558" s="31"/>
    </row>
    <row r="559" spans="7:7" s="16" customFormat="1" x14ac:dyDescent="0.3">
      <c r="G559" s="31"/>
    </row>
    <row r="560" spans="7:7" s="16" customFormat="1" x14ac:dyDescent="0.3">
      <c r="G560" s="31"/>
    </row>
    <row r="561" spans="7:7" s="16" customFormat="1" x14ac:dyDescent="0.3">
      <c r="G561" s="31"/>
    </row>
    <row r="562" spans="7:7" s="16" customFormat="1" x14ac:dyDescent="0.3">
      <c r="G562" s="31"/>
    </row>
    <row r="563" spans="7:7" s="16" customFormat="1" x14ac:dyDescent="0.3">
      <c r="G563" s="31"/>
    </row>
    <row r="564" spans="7:7" s="16" customFormat="1" x14ac:dyDescent="0.3">
      <c r="G564" s="31"/>
    </row>
    <row r="565" spans="7:7" s="16" customFormat="1" x14ac:dyDescent="0.3">
      <c r="G565" s="31"/>
    </row>
    <row r="566" spans="7:7" s="16" customFormat="1" x14ac:dyDescent="0.3">
      <c r="G566" s="31"/>
    </row>
    <row r="567" spans="7:7" s="16" customFormat="1" x14ac:dyDescent="0.3">
      <c r="G567" s="31"/>
    </row>
    <row r="568" spans="7:7" s="16" customFormat="1" x14ac:dyDescent="0.3">
      <c r="G568" s="31"/>
    </row>
    <row r="569" spans="7:7" s="16" customFormat="1" x14ac:dyDescent="0.3">
      <c r="G569" s="31"/>
    </row>
    <row r="570" spans="7:7" s="16" customFormat="1" x14ac:dyDescent="0.3">
      <c r="G570" s="31"/>
    </row>
    <row r="571" spans="7:7" s="16" customFormat="1" x14ac:dyDescent="0.3">
      <c r="G571" s="31"/>
    </row>
    <row r="572" spans="7:7" s="16" customFormat="1" x14ac:dyDescent="0.3">
      <c r="G572" s="31"/>
    </row>
    <row r="573" spans="7:7" s="16" customFormat="1" x14ac:dyDescent="0.3">
      <c r="G573" s="31"/>
    </row>
    <row r="574" spans="7:7" s="16" customFormat="1" x14ac:dyDescent="0.3">
      <c r="G574" s="31"/>
    </row>
    <row r="575" spans="7:7" s="16" customFormat="1" x14ac:dyDescent="0.3">
      <c r="G575" s="31"/>
    </row>
    <row r="576" spans="7:7" s="16" customFormat="1" x14ac:dyDescent="0.3">
      <c r="G576" s="31"/>
    </row>
    <row r="577" spans="7:7" s="16" customFormat="1" x14ac:dyDescent="0.3">
      <c r="G577" s="31"/>
    </row>
    <row r="578" spans="7:7" s="16" customFormat="1" x14ac:dyDescent="0.3">
      <c r="G578" s="31"/>
    </row>
    <row r="579" spans="7:7" s="16" customFormat="1" x14ac:dyDescent="0.3">
      <c r="G579" s="31"/>
    </row>
    <row r="580" spans="7:7" s="16" customFormat="1" x14ac:dyDescent="0.3">
      <c r="G580" s="31"/>
    </row>
    <row r="581" spans="7:7" s="16" customFormat="1" x14ac:dyDescent="0.3">
      <c r="G581" s="31"/>
    </row>
    <row r="582" spans="7:7" s="16" customFormat="1" x14ac:dyDescent="0.3">
      <c r="G582" s="31"/>
    </row>
    <row r="583" spans="7:7" s="16" customFormat="1" x14ac:dyDescent="0.3">
      <c r="G583" s="31"/>
    </row>
    <row r="584" spans="7:7" s="16" customFormat="1" x14ac:dyDescent="0.3">
      <c r="G584" s="31"/>
    </row>
    <row r="585" spans="7:7" s="16" customFormat="1" x14ac:dyDescent="0.3">
      <c r="G585" s="31"/>
    </row>
    <row r="586" spans="7:7" s="16" customFormat="1" x14ac:dyDescent="0.3">
      <c r="G586" s="31"/>
    </row>
    <row r="587" spans="7:7" s="16" customFormat="1" x14ac:dyDescent="0.3">
      <c r="G587" s="31"/>
    </row>
    <row r="588" spans="7:7" s="16" customFormat="1" x14ac:dyDescent="0.3">
      <c r="G588" s="31"/>
    </row>
    <row r="589" spans="7:7" s="16" customFormat="1" x14ac:dyDescent="0.3">
      <c r="G589" s="31"/>
    </row>
    <row r="590" spans="7:7" s="16" customFormat="1" x14ac:dyDescent="0.3">
      <c r="G590" s="31"/>
    </row>
    <row r="591" spans="7:7" s="16" customFormat="1" x14ac:dyDescent="0.3">
      <c r="G591" s="31"/>
    </row>
    <row r="592" spans="7:7" s="16" customFormat="1" x14ac:dyDescent="0.3">
      <c r="G592" s="31"/>
    </row>
    <row r="593" spans="7:7" s="16" customFormat="1" x14ac:dyDescent="0.3">
      <c r="G593" s="31"/>
    </row>
    <row r="594" spans="7:7" s="16" customFormat="1" x14ac:dyDescent="0.3">
      <c r="G594" s="31"/>
    </row>
    <row r="595" spans="7:7" s="16" customFormat="1" x14ac:dyDescent="0.3">
      <c r="G595" s="31"/>
    </row>
    <row r="596" spans="7:7" s="16" customFormat="1" x14ac:dyDescent="0.3">
      <c r="G596" s="31"/>
    </row>
    <row r="597" spans="7:7" s="16" customFormat="1" x14ac:dyDescent="0.3">
      <c r="G597" s="31"/>
    </row>
    <row r="598" spans="7:7" s="16" customFormat="1" x14ac:dyDescent="0.3">
      <c r="G598" s="31"/>
    </row>
    <row r="599" spans="7:7" s="16" customFormat="1" x14ac:dyDescent="0.3">
      <c r="G599" s="31"/>
    </row>
    <row r="600" spans="7:7" s="16" customFormat="1" x14ac:dyDescent="0.3">
      <c r="G600" s="31"/>
    </row>
    <row r="601" spans="7:7" s="16" customFormat="1" x14ac:dyDescent="0.3">
      <c r="G601" s="31"/>
    </row>
    <row r="602" spans="7:7" s="16" customFormat="1" x14ac:dyDescent="0.3">
      <c r="G602" s="31"/>
    </row>
    <row r="603" spans="7:7" s="16" customFormat="1" x14ac:dyDescent="0.3">
      <c r="G603" s="31"/>
    </row>
    <row r="604" spans="7:7" s="16" customFormat="1" x14ac:dyDescent="0.3">
      <c r="G604" s="31"/>
    </row>
    <row r="605" spans="7:7" s="16" customFormat="1" x14ac:dyDescent="0.3">
      <c r="G605" s="31"/>
    </row>
    <row r="606" spans="7:7" s="16" customFormat="1" x14ac:dyDescent="0.3">
      <c r="G606" s="31"/>
    </row>
    <row r="607" spans="7:7" s="16" customFormat="1" x14ac:dyDescent="0.3">
      <c r="G607" s="31"/>
    </row>
    <row r="608" spans="7:7" s="16" customFormat="1" x14ac:dyDescent="0.3">
      <c r="G608" s="31"/>
    </row>
    <row r="609" spans="7:7" s="16" customFormat="1" x14ac:dyDescent="0.3">
      <c r="G609" s="31"/>
    </row>
    <row r="610" spans="7:7" s="16" customFormat="1" x14ac:dyDescent="0.3">
      <c r="G610" s="31"/>
    </row>
    <row r="611" spans="7:7" s="16" customFormat="1" x14ac:dyDescent="0.3">
      <c r="G611" s="31"/>
    </row>
    <row r="612" spans="7:7" s="16" customFormat="1" x14ac:dyDescent="0.3">
      <c r="G612" s="31"/>
    </row>
    <row r="613" spans="7:7" s="16" customFormat="1" x14ac:dyDescent="0.3">
      <c r="G613" s="31"/>
    </row>
    <row r="614" spans="7:7" s="16" customFormat="1" x14ac:dyDescent="0.3">
      <c r="G614" s="31"/>
    </row>
    <row r="615" spans="7:7" s="16" customFormat="1" x14ac:dyDescent="0.3">
      <c r="G615" s="31"/>
    </row>
    <row r="616" spans="7:7" s="16" customFormat="1" x14ac:dyDescent="0.3">
      <c r="G616" s="31"/>
    </row>
    <row r="617" spans="7:7" s="16" customFormat="1" x14ac:dyDescent="0.3">
      <c r="G617" s="31"/>
    </row>
    <row r="618" spans="7:7" s="16" customFormat="1" x14ac:dyDescent="0.3">
      <c r="G618" s="31"/>
    </row>
    <row r="619" spans="7:7" s="16" customFormat="1" x14ac:dyDescent="0.3">
      <c r="G619" s="31"/>
    </row>
    <row r="620" spans="7:7" s="16" customFormat="1" x14ac:dyDescent="0.3">
      <c r="G620" s="31"/>
    </row>
    <row r="621" spans="7:7" s="16" customFormat="1" x14ac:dyDescent="0.3">
      <c r="G621" s="31"/>
    </row>
    <row r="622" spans="7:7" s="16" customFormat="1" x14ac:dyDescent="0.3">
      <c r="G622" s="31"/>
    </row>
    <row r="623" spans="7:7" s="16" customFormat="1" x14ac:dyDescent="0.3">
      <c r="G623" s="31"/>
    </row>
    <row r="624" spans="7:7" s="16" customFormat="1" x14ac:dyDescent="0.3">
      <c r="G624" s="31"/>
    </row>
    <row r="625" spans="7:7" s="16" customFormat="1" x14ac:dyDescent="0.3">
      <c r="G625" s="31"/>
    </row>
    <row r="626" spans="7:7" s="16" customFormat="1" x14ac:dyDescent="0.3">
      <c r="G626" s="31"/>
    </row>
    <row r="627" spans="7:7" s="16" customFormat="1" x14ac:dyDescent="0.3">
      <c r="G627" s="31"/>
    </row>
    <row r="628" spans="7:7" s="16" customFormat="1" x14ac:dyDescent="0.3">
      <c r="G628" s="31"/>
    </row>
    <row r="629" spans="7:7" s="16" customFormat="1" x14ac:dyDescent="0.3">
      <c r="G629" s="31"/>
    </row>
    <row r="630" spans="7:7" s="16" customFormat="1" x14ac:dyDescent="0.3">
      <c r="G630" s="31"/>
    </row>
    <row r="631" spans="7:7" s="16" customFormat="1" x14ac:dyDescent="0.3">
      <c r="G631" s="31"/>
    </row>
    <row r="632" spans="7:7" s="16" customFormat="1" x14ac:dyDescent="0.3">
      <c r="G632" s="31"/>
    </row>
    <row r="633" spans="7:7" s="16" customFormat="1" x14ac:dyDescent="0.3">
      <c r="G633" s="31"/>
    </row>
    <row r="634" spans="7:7" s="16" customFormat="1" x14ac:dyDescent="0.3">
      <c r="G634" s="31"/>
    </row>
    <row r="635" spans="7:7" s="16" customFormat="1" x14ac:dyDescent="0.3">
      <c r="G635" s="31"/>
    </row>
    <row r="636" spans="7:7" s="16" customFormat="1" x14ac:dyDescent="0.3">
      <c r="G636" s="31"/>
    </row>
    <row r="637" spans="7:7" s="16" customFormat="1" x14ac:dyDescent="0.3">
      <c r="G637" s="31"/>
    </row>
    <row r="638" spans="7:7" s="16" customFormat="1" x14ac:dyDescent="0.3">
      <c r="G638" s="31"/>
    </row>
    <row r="639" spans="7:7" s="16" customFormat="1" x14ac:dyDescent="0.3">
      <c r="G639" s="31"/>
    </row>
    <row r="640" spans="7:7" s="16" customFormat="1" x14ac:dyDescent="0.3">
      <c r="G640" s="31"/>
    </row>
    <row r="641" spans="7:7" s="16" customFormat="1" x14ac:dyDescent="0.3">
      <c r="G641" s="31"/>
    </row>
    <row r="642" spans="7:7" s="16" customFormat="1" x14ac:dyDescent="0.3">
      <c r="G642" s="31"/>
    </row>
    <row r="643" spans="7:7" s="16" customFormat="1" x14ac:dyDescent="0.3">
      <c r="G643" s="31"/>
    </row>
    <row r="644" spans="7:7" s="16" customFormat="1" x14ac:dyDescent="0.3">
      <c r="G644" s="31"/>
    </row>
    <row r="645" spans="7:7" s="16" customFormat="1" x14ac:dyDescent="0.3">
      <c r="G645" s="31"/>
    </row>
    <row r="646" spans="7:7" s="16" customFormat="1" x14ac:dyDescent="0.3">
      <c r="G646" s="31"/>
    </row>
    <row r="647" spans="7:7" s="16" customFormat="1" x14ac:dyDescent="0.3">
      <c r="G647" s="31"/>
    </row>
    <row r="648" spans="7:7" s="16" customFormat="1" x14ac:dyDescent="0.3">
      <c r="G648" s="31"/>
    </row>
    <row r="649" spans="7:7" s="16" customFormat="1" x14ac:dyDescent="0.3">
      <c r="G649" s="31"/>
    </row>
    <row r="650" spans="7:7" s="16" customFormat="1" x14ac:dyDescent="0.3">
      <c r="G650" s="31"/>
    </row>
    <row r="651" spans="7:7" s="16" customFormat="1" x14ac:dyDescent="0.3">
      <c r="G651" s="31"/>
    </row>
    <row r="652" spans="7:7" s="16" customFormat="1" x14ac:dyDescent="0.3">
      <c r="G652" s="31"/>
    </row>
    <row r="653" spans="7:7" s="16" customFormat="1" x14ac:dyDescent="0.3">
      <c r="G653" s="31"/>
    </row>
    <row r="654" spans="7:7" s="16" customFormat="1" x14ac:dyDescent="0.3">
      <c r="G654" s="31"/>
    </row>
    <row r="655" spans="7:7" s="16" customFormat="1" x14ac:dyDescent="0.3">
      <c r="G655" s="31"/>
    </row>
    <row r="656" spans="7:7" s="16" customFormat="1" x14ac:dyDescent="0.3">
      <c r="G656" s="31"/>
    </row>
    <row r="657" spans="7:7" s="16" customFormat="1" x14ac:dyDescent="0.3">
      <c r="G657" s="31"/>
    </row>
    <row r="658" spans="7:7" s="16" customFormat="1" x14ac:dyDescent="0.3">
      <c r="G658" s="31"/>
    </row>
    <row r="659" spans="7:7" s="16" customFormat="1" x14ac:dyDescent="0.3">
      <c r="G659" s="31"/>
    </row>
    <row r="660" spans="7:7" s="16" customFormat="1" x14ac:dyDescent="0.3">
      <c r="G660" s="31"/>
    </row>
    <row r="661" spans="7:7" s="16" customFormat="1" x14ac:dyDescent="0.3">
      <c r="G661" s="31"/>
    </row>
    <row r="662" spans="7:7" s="16" customFormat="1" x14ac:dyDescent="0.3">
      <c r="G662" s="31"/>
    </row>
    <row r="663" spans="7:7" s="16" customFormat="1" x14ac:dyDescent="0.3">
      <c r="G663" s="31"/>
    </row>
    <row r="664" spans="7:7" s="16" customFormat="1" x14ac:dyDescent="0.3">
      <c r="G664" s="31"/>
    </row>
    <row r="665" spans="7:7" s="16" customFormat="1" x14ac:dyDescent="0.3">
      <c r="G665" s="31"/>
    </row>
    <row r="666" spans="7:7" s="16" customFormat="1" x14ac:dyDescent="0.3">
      <c r="G666" s="31"/>
    </row>
    <row r="667" spans="7:7" s="16" customFormat="1" x14ac:dyDescent="0.3">
      <c r="G667" s="31"/>
    </row>
    <row r="668" spans="7:7" s="16" customFormat="1" x14ac:dyDescent="0.3">
      <c r="G668" s="31"/>
    </row>
    <row r="669" spans="7:7" s="16" customFormat="1" x14ac:dyDescent="0.3">
      <c r="G669" s="31"/>
    </row>
    <row r="670" spans="7:7" s="16" customFormat="1" x14ac:dyDescent="0.3">
      <c r="G670" s="31"/>
    </row>
    <row r="671" spans="7:7" s="16" customFormat="1" x14ac:dyDescent="0.3">
      <c r="G671" s="31"/>
    </row>
    <row r="672" spans="7:7" s="16" customFormat="1" x14ac:dyDescent="0.3">
      <c r="G672" s="31"/>
    </row>
    <row r="673" spans="7:7" s="16" customFormat="1" x14ac:dyDescent="0.3">
      <c r="G673" s="31"/>
    </row>
    <row r="674" spans="7:7" s="16" customFormat="1" x14ac:dyDescent="0.3">
      <c r="G674" s="31"/>
    </row>
    <row r="675" spans="7:7" s="16" customFormat="1" x14ac:dyDescent="0.3">
      <c r="G675" s="31"/>
    </row>
    <row r="676" spans="7:7" s="16" customFormat="1" x14ac:dyDescent="0.3">
      <c r="G676" s="31"/>
    </row>
    <row r="677" spans="7:7" s="16" customFormat="1" x14ac:dyDescent="0.3">
      <c r="G677" s="31"/>
    </row>
    <row r="678" spans="7:7" s="16" customFormat="1" x14ac:dyDescent="0.3">
      <c r="G678" s="31"/>
    </row>
    <row r="679" spans="7:7" s="16" customFormat="1" x14ac:dyDescent="0.3">
      <c r="G679" s="31"/>
    </row>
    <row r="680" spans="7:7" s="16" customFormat="1" x14ac:dyDescent="0.3">
      <c r="G680" s="31"/>
    </row>
    <row r="681" spans="7:7" s="16" customFormat="1" x14ac:dyDescent="0.3">
      <c r="G681" s="31"/>
    </row>
    <row r="682" spans="7:7" s="16" customFormat="1" x14ac:dyDescent="0.3">
      <c r="G682" s="31"/>
    </row>
    <row r="683" spans="7:7" s="16" customFormat="1" x14ac:dyDescent="0.3">
      <c r="G683" s="31"/>
    </row>
    <row r="684" spans="7:7" s="16" customFormat="1" x14ac:dyDescent="0.3">
      <c r="G684" s="31"/>
    </row>
    <row r="685" spans="7:7" s="16" customFormat="1" x14ac:dyDescent="0.3">
      <c r="G685" s="31"/>
    </row>
    <row r="686" spans="7:7" s="16" customFormat="1" x14ac:dyDescent="0.3">
      <c r="G686" s="31"/>
    </row>
    <row r="687" spans="7:7" s="16" customFormat="1" x14ac:dyDescent="0.3">
      <c r="G687" s="31"/>
    </row>
    <row r="688" spans="7:7" s="16" customFormat="1" x14ac:dyDescent="0.3">
      <c r="G688" s="31"/>
    </row>
    <row r="689" spans="7:7" s="16" customFormat="1" x14ac:dyDescent="0.3">
      <c r="G689" s="31"/>
    </row>
    <row r="690" spans="7:7" s="16" customFormat="1" x14ac:dyDescent="0.3">
      <c r="G690" s="31"/>
    </row>
    <row r="691" spans="7:7" s="16" customFormat="1" x14ac:dyDescent="0.3">
      <c r="G691" s="31"/>
    </row>
    <row r="692" spans="7:7" s="16" customFormat="1" x14ac:dyDescent="0.3">
      <c r="G692" s="31"/>
    </row>
    <row r="693" spans="7:7" s="16" customFormat="1" x14ac:dyDescent="0.3">
      <c r="G693" s="31"/>
    </row>
    <row r="694" spans="7:7" s="16" customFormat="1" x14ac:dyDescent="0.3">
      <c r="G694" s="31"/>
    </row>
    <row r="695" spans="7:7" s="16" customFormat="1" x14ac:dyDescent="0.3">
      <c r="G695" s="31"/>
    </row>
    <row r="696" spans="7:7" s="16" customFormat="1" x14ac:dyDescent="0.3">
      <c r="G696" s="31"/>
    </row>
    <row r="697" spans="7:7" s="16" customFormat="1" x14ac:dyDescent="0.3">
      <c r="G697" s="31"/>
    </row>
    <row r="698" spans="7:7" s="16" customFormat="1" x14ac:dyDescent="0.3">
      <c r="G698" s="31"/>
    </row>
    <row r="699" spans="7:7" s="16" customFormat="1" x14ac:dyDescent="0.3">
      <c r="G699" s="31"/>
    </row>
    <row r="700" spans="7:7" s="16" customFormat="1" x14ac:dyDescent="0.3">
      <c r="G700" s="31"/>
    </row>
    <row r="701" spans="7:7" s="16" customFormat="1" x14ac:dyDescent="0.3">
      <c r="G701" s="31"/>
    </row>
    <row r="702" spans="7:7" s="16" customFormat="1" x14ac:dyDescent="0.3">
      <c r="G702" s="31"/>
    </row>
    <row r="703" spans="7:7" s="16" customFormat="1" x14ac:dyDescent="0.3">
      <c r="G703" s="31"/>
    </row>
    <row r="704" spans="7:7" s="16" customFormat="1" x14ac:dyDescent="0.3">
      <c r="G704" s="31"/>
    </row>
    <row r="705" spans="7:7" s="16" customFormat="1" x14ac:dyDescent="0.3">
      <c r="G705" s="31"/>
    </row>
    <row r="706" spans="7:7" s="16" customFormat="1" x14ac:dyDescent="0.3">
      <c r="G706" s="31"/>
    </row>
    <row r="707" spans="7:7" s="16" customFormat="1" x14ac:dyDescent="0.3">
      <c r="G707" s="31"/>
    </row>
    <row r="708" spans="7:7" s="16" customFormat="1" x14ac:dyDescent="0.3">
      <c r="G708" s="31"/>
    </row>
    <row r="709" spans="7:7" s="16" customFormat="1" x14ac:dyDescent="0.3">
      <c r="G709" s="31"/>
    </row>
    <row r="710" spans="7:7" s="16" customFormat="1" x14ac:dyDescent="0.3">
      <c r="G710" s="31"/>
    </row>
    <row r="711" spans="7:7" s="16" customFormat="1" x14ac:dyDescent="0.3">
      <c r="G711" s="31"/>
    </row>
    <row r="712" spans="7:7" s="16" customFormat="1" x14ac:dyDescent="0.3">
      <c r="G712" s="31"/>
    </row>
    <row r="713" spans="7:7" s="16" customFormat="1" x14ac:dyDescent="0.3">
      <c r="G713" s="31"/>
    </row>
    <row r="714" spans="7:7" s="16" customFormat="1" x14ac:dyDescent="0.3">
      <c r="G714" s="31"/>
    </row>
    <row r="715" spans="7:7" s="16" customFormat="1" x14ac:dyDescent="0.3">
      <c r="G715" s="31"/>
    </row>
    <row r="716" spans="7:7" s="16" customFormat="1" x14ac:dyDescent="0.3">
      <c r="G716" s="31"/>
    </row>
    <row r="717" spans="7:7" s="16" customFormat="1" x14ac:dyDescent="0.3">
      <c r="G717" s="31"/>
    </row>
    <row r="718" spans="7:7" s="16" customFormat="1" x14ac:dyDescent="0.3">
      <c r="G718" s="31"/>
    </row>
    <row r="719" spans="7:7" s="16" customFormat="1" x14ac:dyDescent="0.3">
      <c r="G719" s="31"/>
    </row>
    <row r="720" spans="7:7" s="16" customFormat="1" x14ac:dyDescent="0.3">
      <c r="G720" s="31"/>
    </row>
    <row r="721" spans="7:7" s="16" customFormat="1" x14ac:dyDescent="0.3">
      <c r="G721" s="31"/>
    </row>
    <row r="722" spans="7:7" s="16" customFormat="1" x14ac:dyDescent="0.3">
      <c r="G722" s="31"/>
    </row>
    <row r="723" spans="7:7" s="16" customFormat="1" x14ac:dyDescent="0.3">
      <c r="G723" s="31"/>
    </row>
    <row r="724" spans="7:7" s="16" customFormat="1" x14ac:dyDescent="0.3">
      <c r="G724" s="31"/>
    </row>
    <row r="725" spans="7:7" s="16" customFormat="1" x14ac:dyDescent="0.3">
      <c r="G725" s="31"/>
    </row>
    <row r="726" spans="7:7" s="16" customFormat="1" x14ac:dyDescent="0.3">
      <c r="G726" s="31"/>
    </row>
    <row r="727" spans="7:7" s="16" customFormat="1" x14ac:dyDescent="0.3">
      <c r="G727" s="31"/>
    </row>
    <row r="728" spans="7:7" s="16" customFormat="1" x14ac:dyDescent="0.3">
      <c r="G728" s="31"/>
    </row>
    <row r="729" spans="7:7" s="16" customFormat="1" x14ac:dyDescent="0.3">
      <c r="G729" s="31"/>
    </row>
    <row r="730" spans="7:7" s="16" customFormat="1" x14ac:dyDescent="0.3">
      <c r="G730" s="31"/>
    </row>
    <row r="731" spans="7:7" s="16" customFormat="1" x14ac:dyDescent="0.3">
      <c r="G731" s="31"/>
    </row>
    <row r="732" spans="7:7" s="16" customFormat="1" x14ac:dyDescent="0.3">
      <c r="G732" s="31"/>
    </row>
    <row r="733" spans="7:7" s="16" customFormat="1" x14ac:dyDescent="0.3">
      <c r="G733" s="31"/>
    </row>
    <row r="734" spans="7:7" s="16" customFormat="1" x14ac:dyDescent="0.3">
      <c r="G734" s="31"/>
    </row>
    <row r="735" spans="7:7" s="16" customFormat="1" x14ac:dyDescent="0.3">
      <c r="G735" s="31"/>
    </row>
    <row r="736" spans="7:7" s="16" customFormat="1" x14ac:dyDescent="0.3">
      <c r="G736" s="31"/>
    </row>
    <row r="737" spans="7:7" s="16" customFormat="1" x14ac:dyDescent="0.3">
      <c r="G737" s="31"/>
    </row>
    <row r="738" spans="7:7" s="16" customFormat="1" x14ac:dyDescent="0.3">
      <c r="G738" s="31"/>
    </row>
    <row r="739" spans="7:7" s="16" customFormat="1" x14ac:dyDescent="0.3">
      <c r="G739" s="31"/>
    </row>
    <row r="740" spans="7:7" s="16" customFormat="1" x14ac:dyDescent="0.3">
      <c r="G740" s="31"/>
    </row>
    <row r="741" spans="7:7" s="16" customFormat="1" x14ac:dyDescent="0.3">
      <c r="G741" s="31"/>
    </row>
    <row r="742" spans="7:7" s="16" customFormat="1" x14ac:dyDescent="0.3">
      <c r="G742" s="31"/>
    </row>
    <row r="743" spans="7:7" s="16" customFormat="1" x14ac:dyDescent="0.3">
      <c r="G743" s="31"/>
    </row>
    <row r="744" spans="7:7" s="16" customFormat="1" x14ac:dyDescent="0.3">
      <c r="G744" s="31"/>
    </row>
    <row r="745" spans="7:7" s="16" customFormat="1" x14ac:dyDescent="0.3">
      <c r="G745" s="31"/>
    </row>
    <row r="746" spans="7:7" s="16" customFormat="1" x14ac:dyDescent="0.3">
      <c r="G746" s="31"/>
    </row>
    <row r="747" spans="7:7" s="16" customFormat="1" x14ac:dyDescent="0.3">
      <c r="G747" s="31"/>
    </row>
    <row r="748" spans="7:7" s="16" customFormat="1" x14ac:dyDescent="0.3">
      <c r="G748" s="31"/>
    </row>
    <row r="749" spans="7:7" s="16" customFormat="1" x14ac:dyDescent="0.3">
      <c r="G749" s="31"/>
    </row>
    <row r="750" spans="7:7" s="16" customFormat="1" x14ac:dyDescent="0.3">
      <c r="G750" s="31"/>
    </row>
    <row r="751" spans="7:7" s="16" customFormat="1" x14ac:dyDescent="0.3">
      <c r="G751" s="31"/>
    </row>
    <row r="752" spans="7:7" s="16" customFormat="1" x14ac:dyDescent="0.3">
      <c r="G752" s="31"/>
    </row>
    <row r="753" spans="7:7" s="16" customFormat="1" x14ac:dyDescent="0.3">
      <c r="G753" s="31"/>
    </row>
    <row r="754" spans="7:7" s="16" customFormat="1" x14ac:dyDescent="0.3">
      <c r="G754" s="31"/>
    </row>
    <row r="755" spans="7:7" s="16" customFormat="1" x14ac:dyDescent="0.3">
      <c r="G755" s="31"/>
    </row>
    <row r="756" spans="7:7" s="16" customFormat="1" x14ac:dyDescent="0.3">
      <c r="G756" s="31"/>
    </row>
    <row r="757" spans="7:7" s="16" customFormat="1" x14ac:dyDescent="0.3">
      <c r="G757" s="31"/>
    </row>
    <row r="758" spans="7:7" s="16" customFormat="1" x14ac:dyDescent="0.3">
      <c r="G758" s="31"/>
    </row>
    <row r="759" spans="7:7" s="16" customFormat="1" x14ac:dyDescent="0.3">
      <c r="G759" s="31"/>
    </row>
    <row r="760" spans="7:7" s="16" customFormat="1" x14ac:dyDescent="0.3">
      <c r="G760" s="31"/>
    </row>
    <row r="761" spans="7:7" s="16" customFormat="1" x14ac:dyDescent="0.3">
      <c r="G761" s="31"/>
    </row>
    <row r="762" spans="7:7" s="16" customFormat="1" x14ac:dyDescent="0.3">
      <c r="G762" s="31"/>
    </row>
    <row r="763" spans="7:7" s="16" customFormat="1" x14ac:dyDescent="0.3">
      <c r="G763" s="31"/>
    </row>
    <row r="764" spans="7:7" s="16" customFormat="1" x14ac:dyDescent="0.3">
      <c r="G764" s="31"/>
    </row>
    <row r="765" spans="7:7" s="16" customFormat="1" x14ac:dyDescent="0.3">
      <c r="G765" s="31"/>
    </row>
    <row r="766" spans="7:7" s="16" customFormat="1" x14ac:dyDescent="0.3">
      <c r="G766" s="31"/>
    </row>
    <row r="767" spans="7:7" s="16" customFormat="1" x14ac:dyDescent="0.3">
      <c r="G767" s="31"/>
    </row>
    <row r="768" spans="7:7" s="16" customFormat="1" x14ac:dyDescent="0.3">
      <c r="G768" s="31"/>
    </row>
    <row r="769" spans="7:7" s="16" customFormat="1" x14ac:dyDescent="0.3">
      <c r="G769" s="31"/>
    </row>
    <row r="770" spans="7:7" s="16" customFormat="1" x14ac:dyDescent="0.3">
      <c r="G770" s="31"/>
    </row>
    <row r="771" spans="7:7" s="16" customFormat="1" x14ac:dyDescent="0.3">
      <c r="G771" s="31"/>
    </row>
    <row r="772" spans="7:7" s="16" customFormat="1" x14ac:dyDescent="0.3">
      <c r="G772" s="31"/>
    </row>
    <row r="773" spans="7:7" s="16" customFormat="1" x14ac:dyDescent="0.3">
      <c r="G773" s="31"/>
    </row>
    <row r="774" spans="7:7" s="16" customFormat="1" x14ac:dyDescent="0.3">
      <c r="G774" s="31"/>
    </row>
    <row r="775" spans="7:7" s="16" customFormat="1" x14ac:dyDescent="0.3">
      <c r="G775" s="31"/>
    </row>
    <row r="776" spans="7:7" s="16" customFormat="1" x14ac:dyDescent="0.3">
      <c r="G776" s="31"/>
    </row>
    <row r="777" spans="7:7" s="16" customFormat="1" x14ac:dyDescent="0.3">
      <c r="G777" s="31"/>
    </row>
    <row r="778" spans="7:7" s="16" customFormat="1" x14ac:dyDescent="0.3">
      <c r="G778" s="31"/>
    </row>
    <row r="779" spans="7:7" s="16" customFormat="1" x14ac:dyDescent="0.3">
      <c r="G779" s="31"/>
    </row>
    <row r="780" spans="7:7" s="16" customFormat="1" x14ac:dyDescent="0.3">
      <c r="G780" s="31"/>
    </row>
    <row r="781" spans="7:7" s="16" customFormat="1" x14ac:dyDescent="0.3">
      <c r="G781" s="31"/>
    </row>
    <row r="782" spans="7:7" s="16" customFormat="1" x14ac:dyDescent="0.3">
      <c r="G782" s="31"/>
    </row>
    <row r="783" spans="7:7" s="16" customFormat="1" x14ac:dyDescent="0.3">
      <c r="G783" s="31"/>
    </row>
    <row r="784" spans="7:7" s="16" customFormat="1" x14ac:dyDescent="0.3">
      <c r="G784" s="31"/>
    </row>
    <row r="785" spans="7:7" s="16" customFormat="1" x14ac:dyDescent="0.3">
      <c r="G785" s="31"/>
    </row>
    <row r="786" spans="7:7" s="16" customFormat="1" x14ac:dyDescent="0.3">
      <c r="G786" s="31"/>
    </row>
    <row r="787" spans="7:7" s="16" customFormat="1" x14ac:dyDescent="0.3">
      <c r="G787" s="31"/>
    </row>
    <row r="788" spans="7:7" s="16" customFormat="1" x14ac:dyDescent="0.3">
      <c r="G788" s="31"/>
    </row>
    <row r="789" spans="7:7" s="16" customFormat="1" x14ac:dyDescent="0.3">
      <c r="G789" s="31"/>
    </row>
    <row r="790" spans="7:7" s="16" customFormat="1" x14ac:dyDescent="0.3">
      <c r="G790" s="31"/>
    </row>
    <row r="791" spans="7:7" s="16" customFormat="1" x14ac:dyDescent="0.3">
      <c r="G791" s="31"/>
    </row>
    <row r="792" spans="7:7" s="16" customFormat="1" x14ac:dyDescent="0.3">
      <c r="G792" s="31"/>
    </row>
    <row r="793" spans="7:7" s="16" customFormat="1" x14ac:dyDescent="0.3">
      <c r="G793" s="31"/>
    </row>
    <row r="794" spans="7:7" s="16" customFormat="1" x14ac:dyDescent="0.3">
      <c r="G794" s="31"/>
    </row>
    <row r="795" spans="7:7" s="16" customFormat="1" x14ac:dyDescent="0.3">
      <c r="G795" s="31"/>
    </row>
    <row r="796" spans="7:7" s="16" customFormat="1" x14ac:dyDescent="0.3">
      <c r="G796" s="31"/>
    </row>
    <row r="797" spans="7:7" s="16" customFormat="1" x14ac:dyDescent="0.3">
      <c r="G797" s="31"/>
    </row>
    <row r="798" spans="7:7" s="16" customFormat="1" x14ac:dyDescent="0.3">
      <c r="G798" s="31"/>
    </row>
    <row r="799" spans="7:7" s="16" customFormat="1" x14ac:dyDescent="0.3">
      <c r="G799" s="31"/>
    </row>
    <row r="800" spans="7:7" s="16" customFormat="1" x14ac:dyDescent="0.3">
      <c r="G800" s="31"/>
    </row>
    <row r="801" spans="7:7" s="16" customFormat="1" x14ac:dyDescent="0.3">
      <c r="G801" s="31"/>
    </row>
    <row r="802" spans="7:7" s="16" customFormat="1" x14ac:dyDescent="0.3">
      <c r="G802" s="31"/>
    </row>
    <row r="803" spans="7:7" s="16" customFormat="1" x14ac:dyDescent="0.3">
      <c r="G803" s="31"/>
    </row>
    <row r="804" spans="7:7" s="16" customFormat="1" x14ac:dyDescent="0.3">
      <c r="G804" s="31"/>
    </row>
    <row r="805" spans="7:7" s="16" customFormat="1" x14ac:dyDescent="0.3">
      <c r="G805" s="31"/>
    </row>
    <row r="806" spans="7:7" s="16" customFormat="1" x14ac:dyDescent="0.3">
      <c r="G806" s="31"/>
    </row>
    <row r="807" spans="7:7" s="16" customFormat="1" x14ac:dyDescent="0.3">
      <c r="G807" s="31"/>
    </row>
    <row r="808" spans="7:7" s="16" customFormat="1" x14ac:dyDescent="0.3">
      <c r="G808" s="31"/>
    </row>
    <row r="809" spans="7:7" s="16" customFormat="1" x14ac:dyDescent="0.3">
      <c r="G809" s="31"/>
    </row>
    <row r="810" spans="7:7" s="16" customFormat="1" x14ac:dyDescent="0.3">
      <c r="G810" s="31"/>
    </row>
    <row r="811" spans="7:7" s="16" customFormat="1" x14ac:dyDescent="0.3">
      <c r="G811" s="31"/>
    </row>
    <row r="812" spans="7:7" s="16" customFormat="1" x14ac:dyDescent="0.3">
      <c r="G812" s="31"/>
    </row>
    <row r="813" spans="7:7" s="16" customFormat="1" x14ac:dyDescent="0.3">
      <c r="G813" s="31"/>
    </row>
    <row r="814" spans="7:7" s="16" customFormat="1" x14ac:dyDescent="0.3">
      <c r="G814" s="31"/>
    </row>
    <row r="815" spans="7:7" s="16" customFormat="1" x14ac:dyDescent="0.3">
      <c r="G815" s="31"/>
    </row>
    <row r="816" spans="7:7" s="16" customFormat="1" x14ac:dyDescent="0.3">
      <c r="G816" s="31"/>
    </row>
    <row r="817" spans="7:7" s="16" customFormat="1" x14ac:dyDescent="0.3">
      <c r="G817" s="31"/>
    </row>
    <row r="818" spans="7:7" s="16" customFormat="1" x14ac:dyDescent="0.3">
      <c r="G818" s="31"/>
    </row>
    <row r="819" spans="7:7" s="16" customFormat="1" x14ac:dyDescent="0.3">
      <c r="G819" s="31"/>
    </row>
    <row r="820" spans="7:7" s="16" customFormat="1" x14ac:dyDescent="0.3">
      <c r="G820" s="31"/>
    </row>
    <row r="821" spans="7:7" s="16" customFormat="1" x14ac:dyDescent="0.3">
      <c r="G821" s="31"/>
    </row>
    <row r="822" spans="7:7" s="16" customFormat="1" x14ac:dyDescent="0.3">
      <c r="G822" s="31"/>
    </row>
    <row r="823" spans="7:7" s="16" customFormat="1" x14ac:dyDescent="0.3">
      <c r="G823" s="31"/>
    </row>
    <row r="824" spans="7:7" s="16" customFormat="1" x14ac:dyDescent="0.3">
      <c r="G824" s="31"/>
    </row>
    <row r="825" spans="7:7" s="16" customFormat="1" x14ac:dyDescent="0.3">
      <c r="G825" s="31"/>
    </row>
    <row r="826" spans="7:7" s="16" customFormat="1" x14ac:dyDescent="0.3">
      <c r="G826" s="31"/>
    </row>
    <row r="827" spans="7:7" s="16" customFormat="1" x14ac:dyDescent="0.3">
      <c r="G827" s="31"/>
    </row>
    <row r="828" spans="7:7" s="16" customFormat="1" x14ac:dyDescent="0.3">
      <c r="G828" s="31"/>
    </row>
    <row r="829" spans="7:7" s="16" customFormat="1" x14ac:dyDescent="0.3">
      <c r="G829" s="31"/>
    </row>
    <row r="830" spans="7:7" s="16" customFormat="1" x14ac:dyDescent="0.3">
      <c r="G830" s="31"/>
    </row>
    <row r="831" spans="7:7" s="16" customFormat="1" x14ac:dyDescent="0.3">
      <c r="G831" s="31"/>
    </row>
    <row r="832" spans="7:7" s="16" customFormat="1" x14ac:dyDescent="0.3">
      <c r="G832" s="31"/>
    </row>
    <row r="833" spans="7:7" s="16" customFormat="1" x14ac:dyDescent="0.3">
      <c r="G833" s="31"/>
    </row>
    <row r="834" spans="7:7" s="16" customFormat="1" x14ac:dyDescent="0.3">
      <c r="G834" s="31"/>
    </row>
    <row r="835" spans="7:7" s="16" customFormat="1" x14ac:dyDescent="0.3">
      <c r="G835" s="31"/>
    </row>
    <row r="836" spans="7:7" s="16" customFormat="1" x14ac:dyDescent="0.3">
      <c r="G836" s="31"/>
    </row>
    <row r="837" spans="7:7" s="16" customFormat="1" x14ac:dyDescent="0.3">
      <c r="G837" s="31"/>
    </row>
    <row r="838" spans="7:7" s="16" customFormat="1" x14ac:dyDescent="0.3">
      <c r="G838" s="31"/>
    </row>
    <row r="839" spans="7:7" s="16" customFormat="1" x14ac:dyDescent="0.3">
      <c r="G839" s="31"/>
    </row>
    <row r="840" spans="7:7" s="16" customFormat="1" x14ac:dyDescent="0.3">
      <c r="G840" s="31"/>
    </row>
    <row r="841" spans="7:7" s="16" customFormat="1" x14ac:dyDescent="0.3">
      <c r="G841" s="31"/>
    </row>
    <row r="842" spans="7:7" s="16" customFormat="1" x14ac:dyDescent="0.3">
      <c r="G842" s="31"/>
    </row>
    <row r="843" spans="7:7" s="16" customFormat="1" x14ac:dyDescent="0.3">
      <c r="G843" s="31"/>
    </row>
    <row r="844" spans="7:7" s="16" customFormat="1" x14ac:dyDescent="0.3">
      <c r="G844" s="31"/>
    </row>
    <row r="845" spans="7:7" s="16" customFormat="1" x14ac:dyDescent="0.3">
      <c r="G845" s="31"/>
    </row>
    <row r="846" spans="7:7" s="16" customFormat="1" x14ac:dyDescent="0.3">
      <c r="G846" s="31"/>
    </row>
    <row r="847" spans="7:7" s="16" customFormat="1" x14ac:dyDescent="0.3">
      <c r="G847" s="31"/>
    </row>
    <row r="848" spans="7:7" s="16" customFormat="1" x14ac:dyDescent="0.3">
      <c r="G848" s="31"/>
    </row>
    <row r="849" spans="7:7" s="16" customFormat="1" x14ac:dyDescent="0.3">
      <c r="G849" s="31"/>
    </row>
    <row r="850" spans="7:7" s="16" customFormat="1" x14ac:dyDescent="0.3">
      <c r="G850" s="31"/>
    </row>
    <row r="851" spans="7:7" s="16" customFormat="1" x14ac:dyDescent="0.3">
      <c r="G851" s="31"/>
    </row>
    <row r="852" spans="7:7" s="16" customFormat="1" x14ac:dyDescent="0.3">
      <c r="G852" s="31"/>
    </row>
    <row r="853" spans="7:7" s="16" customFormat="1" x14ac:dyDescent="0.3">
      <c r="G853" s="31"/>
    </row>
    <row r="854" spans="7:7" s="16" customFormat="1" x14ac:dyDescent="0.3">
      <c r="G854" s="31"/>
    </row>
    <row r="855" spans="7:7" s="16" customFormat="1" x14ac:dyDescent="0.3">
      <c r="G855" s="31"/>
    </row>
    <row r="856" spans="7:7" s="16" customFormat="1" x14ac:dyDescent="0.3">
      <c r="G856" s="31"/>
    </row>
    <row r="857" spans="7:7" s="16" customFormat="1" x14ac:dyDescent="0.3">
      <c r="G857" s="31"/>
    </row>
    <row r="858" spans="7:7" s="16" customFormat="1" x14ac:dyDescent="0.3">
      <c r="G858" s="31"/>
    </row>
    <row r="859" spans="7:7" s="16" customFormat="1" x14ac:dyDescent="0.3">
      <c r="G859" s="31"/>
    </row>
    <row r="860" spans="7:7" s="16" customFormat="1" x14ac:dyDescent="0.3">
      <c r="G860" s="31"/>
    </row>
    <row r="861" spans="7:7" s="16" customFormat="1" x14ac:dyDescent="0.3">
      <c r="G861" s="31"/>
    </row>
    <row r="862" spans="7:7" s="16" customFormat="1" x14ac:dyDescent="0.3">
      <c r="G862" s="31"/>
    </row>
    <row r="863" spans="7:7" s="16" customFormat="1" x14ac:dyDescent="0.3">
      <c r="G863" s="31"/>
    </row>
    <row r="864" spans="7:7" s="16" customFormat="1" x14ac:dyDescent="0.3">
      <c r="G864" s="31"/>
    </row>
    <row r="865" spans="7:7" s="16" customFormat="1" x14ac:dyDescent="0.3">
      <c r="G865" s="31"/>
    </row>
    <row r="866" spans="7:7" s="16" customFormat="1" x14ac:dyDescent="0.3">
      <c r="G866" s="31"/>
    </row>
    <row r="867" spans="7:7" s="16" customFormat="1" x14ac:dyDescent="0.3">
      <c r="G867" s="31"/>
    </row>
    <row r="868" spans="7:7" s="16" customFormat="1" x14ac:dyDescent="0.3">
      <c r="G868" s="31"/>
    </row>
    <row r="869" spans="7:7" s="16" customFormat="1" x14ac:dyDescent="0.3">
      <c r="G869" s="31"/>
    </row>
    <row r="870" spans="7:7" s="16" customFormat="1" x14ac:dyDescent="0.3">
      <c r="G870" s="31"/>
    </row>
    <row r="871" spans="7:7" s="16" customFormat="1" x14ac:dyDescent="0.3">
      <c r="G871" s="31"/>
    </row>
    <row r="872" spans="7:7" s="16" customFormat="1" x14ac:dyDescent="0.3">
      <c r="G872" s="31"/>
    </row>
    <row r="873" spans="7:7" s="16" customFormat="1" x14ac:dyDescent="0.3">
      <c r="G873" s="31"/>
    </row>
    <row r="874" spans="7:7" s="16" customFormat="1" x14ac:dyDescent="0.3">
      <c r="G874" s="31"/>
    </row>
    <row r="875" spans="7:7" s="16" customFormat="1" x14ac:dyDescent="0.3">
      <c r="G875" s="31"/>
    </row>
    <row r="876" spans="7:7" s="16" customFormat="1" x14ac:dyDescent="0.3">
      <c r="G876" s="31"/>
    </row>
    <row r="877" spans="7:7" s="16" customFormat="1" x14ac:dyDescent="0.3">
      <c r="G877" s="31"/>
    </row>
    <row r="878" spans="7:7" s="16" customFormat="1" x14ac:dyDescent="0.3">
      <c r="G878" s="31"/>
    </row>
    <row r="879" spans="7:7" s="16" customFormat="1" x14ac:dyDescent="0.3">
      <c r="G879" s="31"/>
    </row>
    <row r="880" spans="7:7" s="16" customFormat="1" x14ac:dyDescent="0.3">
      <c r="G880" s="31"/>
    </row>
    <row r="881" spans="7:7" s="16" customFormat="1" x14ac:dyDescent="0.3">
      <c r="G881" s="31"/>
    </row>
    <row r="882" spans="7:7" s="16" customFormat="1" x14ac:dyDescent="0.3">
      <c r="G882" s="31"/>
    </row>
    <row r="883" spans="7:7" s="16" customFormat="1" x14ac:dyDescent="0.3">
      <c r="G883" s="31"/>
    </row>
    <row r="884" spans="7:7" s="16" customFormat="1" x14ac:dyDescent="0.3">
      <c r="G884" s="31"/>
    </row>
    <row r="885" spans="7:7" s="16" customFormat="1" x14ac:dyDescent="0.3">
      <c r="G885" s="31"/>
    </row>
    <row r="886" spans="7:7" s="16" customFormat="1" x14ac:dyDescent="0.3">
      <c r="G886" s="31"/>
    </row>
    <row r="887" spans="7:7" s="16" customFormat="1" x14ac:dyDescent="0.3">
      <c r="G887" s="31"/>
    </row>
    <row r="888" spans="7:7" s="16" customFormat="1" x14ac:dyDescent="0.3">
      <c r="G888" s="31"/>
    </row>
    <row r="889" spans="7:7" s="16" customFormat="1" x14ac:dyDescent="0.3">
      <c r="G889" s="31"/>
    </row>
    <row r="890" spans="7:7" s="16" customFormat="1" x14ac:dyDescent="0.3">
      <c r="G890" s="31"/>
    </row>
    <row r="891" spans="7:7" s="16" customFormat="1" x14ac:dyDescent="0.3">
      <c r="G891" s="31"/>
    </row>
    <row r="892" spans="7:7" s="16" customFormat="1" x14ac:dyDescent="0.3">
      <c r="G892" s="31"/>
    </row>
    <row r="893" spans="7:7" s="16" customFormat="1" x14ac:dyDescent="0.3">
      <c r="G893" s="31"/>
    </row>
    <row r="894" spans="7:7" s="16" customFormat="1" x14ac:dyDescent="0.3">
      <c r="G894" s="31"/>
    </row>
    <row r="895" spans="7:7" s="16" customFormat="1" x14ac:dyDescent="0.3">
      <c r="G895" s="31"/>
    </row>
    <row r="896" spans="7:7" s="16" customFormat="1" x14ac:dyDescent="0.3">
      <c r="G896" s="31"/>
    </row>
    <row r="897" spans="7:7" s="16" customFormat="1" x14ac:dyDescent="0.3">
      <c r="G897" s="31"/>
    </row>
    <row r="898" spans="7:7" s="16" customFormat="1" x14ac:dyDescent="0.3">
      <c r="G898" s="31"/>
    </row>
    <row r="899" spans="7:7" s="16" customFormat="1" x14ac:dyDescent="0.3">
      <c r="G899" s="31"/>
    </row>
    <row r="900" spans="7:7" s="16" customFormat="1" x14ac:dyDescent="0.3">
      <c r="G900" s="31"/>
    </row>
    <row r="901" spans="7:7" s="16" customFormat="1" x14ac:dyDescent="0.3">
      <c r="G901" s="31"/>
    </row>
    <row r="902" spans="7:7" s="16" customFormat="1" x14ac:dyDescent="0.3">
      <c r="G902" s="31"/>
    </row>
    <row r="903" spans="7:7" s="16" customFormat="1" x14ac:dyDescent="0.3">
      <c r="G903" s="31"/>
    </row>
    <row r="904" spans="7:7" s="16" customFormat="1" x14ac:dyDescent="0.3">
      <c r="G904" s="31"/>
    </row>
    <row r="905" spans="7:7" s="16" customFormat="1" x14ac:dyDescent="0.3">
      <c r="G905" s="31"/>
    </row>
    <row r="906" spans="7:7" s="16" customFormat="1" x14ac:dyDescent="0.3">
      <c r="G906" s="31"/>
    </row>
    <row r="907" spans="7:7" s="16" customFormat="1" x14ac:dyDescent="0.3">
      <c r="G907" s="31"/>
    </row>
    <row r="908" spans="7:7" s="16" customFormat="1" x14ac:dyDescent="0.3">
      <c r="G908" s="31"/>
    </row>
    <row r="909" spans="7:7" s="16" customFormat="1" x14ac:dyDescent="0.3">
      <c r="G909" s="31"/>
    </row>
    <row r="910" spans="7:7" s="16" customFormat="1" x14ac:dyDescent="0.3">
      <c r="G910" s="31"/>
    </row>
    <row r="911" spans="7:7" s="16" customFormat="1" x14ac:dyDescent="0.3">
      <c r="G911" s="31"/>
    </row>
    <row r="912" spans="7:7" s="16" customFormat="1" x14ac:dyDescent="0.3">
      <c r="G912" s="31"/>
    </row>
    <row r="913" spans="7:7" s="16" customFormat="1" x14ac:dyDescent="0.3">
      <c r="G913" s="31"/>
    </row>
    <row r="914" spans="7:7" s="16" customFormat="1" x14ac:dyDescent="0.3">
      <c r="G914" s="31"/>
    </row>
    <row r="915" spans="7:7" s="16" customFormat="1" x14ac:dyDescent="0.3">
      <c r="G915" s="31"/>
    </row>
    <row r="916" spans="7:7" s="16" customFormat="1" x14ac:dyDescent="0.3">
      <c r="G916" s="31"/>
    </row>
    <row r="917" spans="7:7" s="16" customFormat="1" x14ac:dyDescent="0.3">
      <c r="G917" s="31"/>
    </row>
    <row r="918" spans="7:7" s="16" customFormat="1" x14ac:dyDescent="0.3">
      <c r="G918" s="31"/>
    </row>
    <row r="919" spans="7:7" s="16" customFormat="1" x14ac:dyDescent="0.3">
      <c r="G919" s="31"/>
    </row>
    <row r="920" spans="7:7" s="16" customFormat="1" x14ac:dyDescent="0.3">
      <c r="G920" s="31"/>
    </row>
    <row r="921" spans="7:7" s="16" customFormat="1" x14ac:dyDescent="0.3">
      <c r="G921" s="31"/>
    </row>
    <row r="922" spans="7:7" s="16" customFormat="1" x14ac:dyDescent="0.3">
      <c r="G922" s="31"/>
    </row>
    <row r="923" spans="7:7" s="16" customFormat="1" x14ac:dyDescent="0.3">
      <c r="G923" s="31"/>
    </row>
    <row r="924" spans="7:7" s="16" customFormat="1" x14ac:dyDescent="0.3">
      <c r="G924" s="31"/>
    </row>
    <row r="925" spans="7:7" s="16" customFormat="1" x14ac:dyDescent="0.3">
      <c r="G925" s="31"/>
    </row>
    <row r="926" spans="7:7" s="16" customFormat="1" x14ac:dyDescent="0.3">
      <c r="G926" s="31"/>
    </row>
    <row r="927" spans="7:7" s="16" customFormat="1" x14ac:dyDescent="0.3">
      <c r="G927" s="31"/>
    </row>
    <row r="928" spans="7:7" s="16" customFormat="1" x14ac:dyDescent="0.3">
      <c r="G928" s="31"/>
    </row>
    <row r="929" spans="7:7" s="16" customFormat="1" x14ac:dyDescent="0.3">
      <c r="G929" s="31"/>
    </row>
    <row r="930" spans="7:7" s="16" customFormat="1" x14ac:dyDescent="0.3">
      <c r="G930" s="31"/>
    </row>
    <row r="931" spans="7:7" s="16" customFormat="1" x14ac:dyDescent="0.3">
      <c r="G931" s="31"/>
    </row>
    <row r="932" spans="7:7" s="16" customFormat="1" x14ac:dyDescent="0.3">
      <c r="G932" s="31"/>
    </row>
    <row r="933" spans="7:7" s="16" customFormat="1" x14ac:dyDescent="0.3">
      <c r="G933" s="31"/>
    </row>
    <row r="934" spans="7:7" s="16" customFormat="1" x14ac:dyDescent="0.3">
      <c r="G934" s="31"/>
    </row>
    <row r="935" spans="7:7" s="16" customFormat="1" x14ac:dyDescent="0.3">
      <c r="G935" s="31"/>
    </row>
    <row r="936" spans="7:7" s="16" customFormat="1" x14ac:dyDescent="0.3">
      <c r="G936" s="31"/>
    </row>
    <row r="937" spans="7:7" s="16" customFormat="1" x14ac:dyDescent="0.3">
      <c r="G937" s="31"/>
    </row>
    <row r="938" spans="7:7" s="16" customFormat="1" x14ac:dyDescent="0.3">
      <c r="G938" s="31"/>
    </row>
    <row r="939" spans="7:7" s="16" customFormat="1" x14ac:dyDescent="0.3">
      <c r="G939" s="31"/>
    </row>
    <row r="940" spans="7:7" s="16" customFormat="1" x14ac:dyDescent="0.3">
      <c r="G940" s="31"/>
    </row>
    <row r="941" spans="7:7" s="16" customFormat="1" x14ac:dyDescent="0.3">
      <c r="G941" s="31"/>
    </row>
    <row r="942" spans="7:7" s="16" customFormat="1" x14ac:dyDescent="0.3">
      <c r="G942" s="31"/>
    </row>
    <row r="943" spans="7:7" s="16" customFormat="1" x14ac:dyDescent="0.3">
      <c r="G943" s="31"/>
    </row>
    <row r="944" spans="7:7" s="16" customFormat="1" x14ac:dyDescent="0.3">
      <c r="G944" s="31"/>
    </row>
    <row r="945" spans="7:7" s="16" customFormat="1" x14ac:dyDescent="0.3">
      <c r="G945" s="31"/>
    </row>
    <row r="946" spans="7:7" s="16" customFormat="1" x14ac:dyDescent="0.3">
      <c r="G946" s="31"/>
    </row>
    <row r="947" spans="7:7" s="16" customFormat="1" x14ac:dyDescent="0.3">
      <c r="G947" s="31"/>
    </row>
    <row r="948" spans="7:7" s="16" customFormat="1" x14ac:dyDescent="0.3">
      <c r="G948" s="31"/>
    </row>
    <row r="949" spans="7:7" s="16" customFormat="1" x14ac:dyDescent="0.3">
      <c r="G949" s="31"/>
    </row>
    <row r="950" spans="7:7" s="16" customFormat="1" x14ac:dyDescent="0.3">
      <c r="G950" s="31"/>
    </row>
    <row r="951" spans="7:7" s="16" customFormat="1" x14ac:dyDescent="0.3">
      <c r="G951" s="31"/>
    </row>
    <row r="952" spans="7:7" s="16" customFormat="1" x14ac:dyDescent="0.3">
      <c r="G952" s="31"/>
    </row>
    <row r="953" spans="7:7" s="16" customFormat="1" x14ac:dyDescent="0.3">
      <c r="G953" s="31"/>
    </row>
    <row r="954" spans="7:7" s="16" customFormat="1" x14ac:dyDescent="0.3">
      <c r="G954" s="31"/>
    </row>
    <row r="955" spans="7:7" s="16" customFormat="1" x14ac:dyDescent="0.3">
      <c r="G955" s="31"/>
    </row>
    <row r="956" spans="7:7" s="16" customFormat="1" x14ac:dyDescent="0.3">
      <c r="G956" s="31"/>
    </row>
    <row r="957" spans="7:7" s="16" customFormat="1" x14ac:dyDescent="0.3">
      <c r="G957" s="31"/>
    </row>
    <row r="958" spans="7:7" s="16" customFormat="1" x14ac:dyDescent="0.3">
      <c r="G958" s="31"/>
    </row>
    <row r="959" spans="7:7" s="16" customFormat="1" x14ac:dyDescent="0.3">
      <c r="G959" s="31"/>
    </row>
    <row r="960" spans="7:7" s="16" customFormat="1" x14ac:dyDescent="0.3">
      <c r="G960" s="31"/>
    </row>
    <row r="961" spans="7:7" s="16" customFormat="1" x14ac:dyDescent="0.3">
      <c r="G961" s="31"/>
    </row>
    <row r="962" spans="7:7" s="16" customFormat="1" x14ac:dyDescent="0.3">
      <c r="G962" s="31"/>
    </row>
    <row r="963" spans="7:7" s="16" customFormat="1" x14ac:dyDescent="0.3">
      <c r="G963" s="31"/>
    </row>
    <row r="964" spans="7:7" s="16" customFormat="1" x14ac:dyDescent="0.3">
      <c r="G964" s="31"/>
    </row>
    <row r="965" spans="7:7" s="16" customFormat="1" x14ac:dyDescent="0.3">
      <c r="G965" s="31"/>
    </row>
    <row r="966" spans="7:7" s="16" customFormat="1" x14ac:dyDescent="0.3">
      <c r="G966" s="31"/>
    </row>
    <row r="967" spans="7:7" s="16" customFormat="1" x14ac:dyDescent="0.3">
      <c r="G967" s="31"/>
    </row>
    <row r="968" spans="7:7" s="16" customFormat="1" x14ac:dyDescent="0.3">
      <c r="G968" s="31"/>
    </row>
    <row r="969" spans="7:7" s="16" customFormat="1" x14ac:dyDescent="0.3">
      <c r="G969" s="31"/>
    </row>
    <row r="970" spans="7:7" s="16" customFormat="1" x14ac:dyDescent="0.3">
      <c r="G970" s="31"/>
    </row>
    <row r="971" spans="7:7" s="16" customFormat="1" x14ac:dyDescent="0.3">
      <c r="G971" s="31"/>
    </row>
    <row r="972" spans="7:7" s="16" customFormat="1" x14ac:dyDescent="0.3">
      <c r="G972" s="31"/>
    </row>
    <row r="973" spans="7:7" s="16" customFormat="1" x14ac:dyDescent="0.3">
      <c r="G973" s="31"/>
    </row>
    <row r="974" spans="7:7" s="16" customFormat="1" x14ac:dyDescent="0.3">
      <c r="G974" s="31"/>
    </row>
    <row r="975" spans="7:7" s="16" customFormat="1" x14ac:dyDescent="0.3">
      <c r="G975" s="31"/>
    </row>
    <row r="976" spans="7:7" s="16" customFormat="1" x14ac:dyDescent="0.3">
      <c r="G976" s="31"/>
    </row>
    <row r="977" spans="7:7" s="16" customFormat="1" x14ac:dyDescent="0.3">
      <c r="G977" s="31"/>
    </row>
    <row r="978" spans="7:7" s="16" customFormat="1" x14ac:dyDescent="0.3">
      <c r="G978" s="31"/>
    </row>
    <row r="979" spans="7:7" s="16" customFormat="1" x14ac:dyDescent="0.3">
      <c r="G979" s="31"/>
    </row>
    <row r="980" spans="7:7" s="16" customFormat="1" x14ac:dyDescent="0.3">
      <c r="G980" s="31"/>
    </row>
    <row r="981" spans="7:7" s="16" customFormat="1" x14ac:dyDescent="0.3">
      <c r="G981" s="31"/>
    </row>
    <row r="982" spans="7:7" s="16" customFormat="1" x14ac:dyDescent="0.3">
      <c r="G982" s="31"/>
    </row>
    <row r="983" spans="7:7" s="16" customFormat="1" x14ac:dyDescent="0.3">
      <c r="G983" s="31"/>
    </row>
    <row r="984" spans="7:7" s="16" customFormat="1" x14ac:dyDescent="0.3">
      <c r="G984" s="31"/>
    </row>
    <row r="985" spans="7:7" s="16" customFormat="1" x14ac:dyDescent="0.3">
      <c r="G985" s="31"/>
    </row>
    <row r="986" spans="7:7" s="16" customFormat="1" x14ac:dyDescent="0.3">
      <c r="G986" s="31"/>
    </row>
    <row r="987" spans="7:7" s="16" customFormat="1" x14ac:dyDescent="0.3">
      <c r="G987" s="31"/>
    </row>
    <row r="988" spans="7:7" s="16" customFormat="1" x14ac:dyDescent="0.3">
      <c r="G988" s="31"/>
    </row>
    <row r="989" spans="7:7" s="16" customFormat="1" x14ac:dyDescent="0.3">
      <c r="G989" s="31"/>
    </row>
    <row r="990" spans="7:7" s="16" customFormat="1" x14ac:dyDescent="0.3">
      <c r="G990" s="31"/>
    </row>
    <row r="991" spans="7:7" s="16" customFormat="1" x14ac:dyDescent="0.3">
      <c r="G991" s="31"/>
    </row>
    <row r="992" spans="7:7" s="16" customFormat="1" x14ac:dyDescent="0.3">
      <c r="G992" s="31"/>
    </row>
    <row r="993" spans="7:7" s="16" customFormat="1" x14ac:dyDescent="0.3">
      <c r="G993" s="31"/>
    </row>
    <row r="994" spans="7:7" s="16" customFormat="1" x14ac:dyDescent="0.3">
      <c r="G994" s="31"/>
    </row>
    <row r="995" spans="7:7" s="16" customFormat="1" x14ac:dyDescent="0.3">
      <c r="G995" s="31"/>
    </row>
    <row r="996" spans="7:7" s="16" customFormat="1" x14ac:dyDescent="0.3">
      <c r="G996" s="31"/>
    </row>
    <row r="997" spans="7:7" s="16" customFormat="1" x14ac:dyDescent="0.3">
      <c r="G997" s="31"/>
    </row>
    <row r="998" spans="7:7" s="16" customFormat="1" x14ac:dyDescent="0.3">
      <c r="G998" s="31"/>
    </row>
    <row r="999" spans="7:7" s="16" customFormat="1" x14ac:dyDescent="0.3">
      <c r="G999" s="31"/>
    </row>
    <row r="1000" spans="7:7" s="16" customFormat="1" x14ac:dyDescent="0.3">
      <c r="G1000" s="31"/>
    </row>
    <row r="1001" spans="7:7" s="16" customFormat="1" x14ac:dyDescent="0.3">
      <c r="G1001" s="31"/>
    </row>
    <row r="1002" spans="7:7" s="16" customFormat="1" x14ac:dyDescent="0.3">
      <c r="G1002" s="31"/>
    </row>
    <row r="1003" spans="7:7" s="16" customFormat="1" x14ac:dyDescent="0.3">
      <c r="G1003" s="31"/>
    </row>
    <row r="1004" spans="7:7" s="16" customFormat="1" x14ac:dyDescent="0.3">
      <c r="G1004" s="31"/>
    </row>
    <row r="1005" spans="7:7" s="16" customFormat="1" x14ac:dyDescent="0.3">
      <c r="G1005" s="31"/>
    </row>
    <row r="1006" spans="7:7" s="16" customFormat="1" x14ac:dyDescent="0.3">
      <c r="G1006" s="31"/>
    </row>
    <row r="1007" spans="7:7" s="16" customFormat="1" x14ac:dyDescent="0.3">
      <c r="G1007" s="31"/>
    </row>
    <row r="1008" spans="7:7" s="16" customFormat="1" x14ac:dyDescent="0.3">
      <c r="G1008" s="31"/>
    </row>
    <row r="1009" spans="7:7" s="16" customFormat="1" x14ac:dyDescent="0.3">
      <c r="G1009" s="31"/>
    </row>
    <row r="1010" spans="7:7" s="16" customFormat="1" x14ac:dyDescent="0.3">
      <c r="G1010" s="31"/>
    </row>
    <row r="1011" spans="7:7" s="16" customFormat="1" x14ac:dyDescent="0.3">
      <c r="G1011" s="31"/>
    </row>
    <row r="1012" spans="7:7" s="16" customFormat="1" x14ac:dyDescent="0.3">
      <c r="G1012" s="31"/>
    </row>
    <row r="1013" spans="7:7" s="16" customFormat="1" x14ac:dyDescent="0.3">
      <c r="G1013" s="31"/>
    </row>
    <row r="1014" spans="7:7" s="16" customFormat="1" x14ac:dyDescent="0.3">
      <c r="G1014" s="31"/>
    </row>
    <row r="1015" spans="7:7" s="16" customFormat="1" x14ac:dyDescent="0.3">
      <c r="G1015" s="31"/>
    </row>
    <row r="1016" spans="7:7" s="16" customFormat="1" x14ac:dyDescent="0.3">
      <c r="G1016" s="31"/>
    </row>
    <row r="1017" spans="7:7" s="16" customFormat="1" x14ac:dyDescent="0.3">
      <c r="G1017" s="31"/>
    </row>
    <row r="1018" spans="7:7" s="16" customFormat="1" x14ac:dyDescent="0.3">
      <c r="G1018" s="31"/>
    </row>
    <row r="1019" spans="7:7" s="16" customFormat="1" x14ac:dyDescent="0.3">
      <c r="G1019" s="31"/>
    </row>
    <row r="1020" spans="7:7" s="16" customFormat="1" x14ac:dyDescent="0.3">
      <c r="G1020" s="31"/>
    </row>
    <row r="1021" spans="7:7" s="16" customFormat="1" x14ac:dyDescent="0.3">
      <c r="G1021" s="31"/>
    </row>
    <row r="1022" spans="7:7" s="16" customFormat="1" x14ac:dyDescent="0.3">
      <c r="G1022" s="31"/>
    </row>
    <row r="1023" spans="7:7" s="16" customFormat="1" x14ac:dyDescent="0.3">
      <c r="G1023" s="31"/>
    </row>
    <row r="1024" spans="7:7" s="16" customFormat="1" x14ac:dyDescent="0.3">
      <c r="G1024" s="31"/>
    </row>
    <row r="1025" spans="7:7" s="16" customFormat="1" x14ac:dyDescent="0.3">
      <c r="G1025" s="31"/>
    </row>
    <row r="1026" spans="7:7" s="16" customFormat="1" x14ac:dyDescent="0.3">
      <c r="G1026" s="31"/>
    </row>
    <row r="1027" spans="7:7" s="16" customFormat="1" x14ac:dyDescent="0.3">
      <c r="G1027" s="31"/>
    </row>
    <row r="1028" spans="7:7" s="16" customFormat="1" x14ac:dyDescent="0.3">
      <c r="G1028" s="31"/>
    </row>
    <row r="1029" spans="7:7" s="16" customFormat="1" x14ac:dyDescent="0.3">
      <c r="G1029" s="31"/>
    </row>
    <row r="1030" spans="7:7" s="16" customFormat="1" x14ac:dyDescent="0.3">
      <c r="G1030" s="31"/>
    </row>
    <row r="1031" spans="7:7" s="16" customFormat="1" x14ac:dyDescent="0.3">
      <c r="G1031" s="31"/>
    </row>
    <row r="1032" spans="7:7" s="16" customFormat="1" x14ac:dyDescent="0.3">
      <c r="G1032" s="31"/>
    </row>
    <row r="1033" spans="7:7" s="16" customFormat="1" x14ac:dyDescent="0.3">
      <c r="G1033" s="31"/>
    </row>
    <row r="1034" spans="7:7" s="16" customFormat="1" x14ac:dyDescent="0.3">
      <c r="G1034" s="31"/>
    </row>
    <row r="1035" spans="7:7" s="16" customFormat="1" x14ac:dyDescent="0.3">
      <c r="G1035" s="31"/>
    </row>
    <row r="1036" spans="7:7" s="16" customFormat="1" x14ac:dyDescent="0.3">
      <c r="G1036" s="31"/>
    </row>
    <row r="1037" spans="7:7" s="16" customFormat="1" x14ac:dyDescent="0.3">
      <c r="G1037" s="31"/>
    </row>
    <row r="1038" spans="7:7" s="16" customFormat="1" x14ac:dyDescent="0.3">
      <c r="G1038" s="31"/>
    </row>
    <row r="1039" spans="7:7" s="16" customFormat="1" x14ac:dyDescent="0.3">
      <c r="G1039" s="31"/>
    </row>
    <row r="1040" spans="7:7" s="16" customFormat="1" x14ac:dyDescent="0.3">
      <c r="G1040" s="31"/>
    </row>
    <row r="1041" spans="7:7" s="16" customFormat="1" x14ac:dyDescent="0.3">
      <c r="G1041" s="31"/>
    </row>
    <row r="1042" spans="7:7" s="16" customFormat="1" x14ac:dyDescent="0.3">
      <c r="G1042" s="31"/>
    </row>
    <row r="1043" spans="7:7" s="16" customFormat="1" x14ac:dyDescent="0.3">
      <c r="G1043" s="31"/>
    </row>
    <row r="1044" spans="7:7" s="16" customFormat="1" x14ac:dyDescent="0.3">
      <c r="G1044" s="31"/>
    </row>
    <row r="1045" spans="7:7" s="16" customFormat="1" x14ac:dyDescent="0.3">
      <c r="G1045" s="31"/>
    </row>
    <row r="1046" spans="7:7" s="16" customFormat="1" x14ac:dyDescent="0.3">
      <c r="G1046" s="31"/>
    </row>
    <row r="1047" spans="7:7" s="16" customFormat="1" x14ac:dyDescent="0.3">
      <c r="G1047" s="31"/>
    </row>
    <row r="1048" spans="7:7" s="16" customFormat="1" x14ac:dyDescent="0.3">
      <c r="G1048" s="31"/>
    </row>
    <row r="1049" spans="7:7" s="16" customFormat="1" x14ac:dyDescent="0.3">
      <c r="G1049" s="31"/>
    </row>
    <row r="1050" spans="7:7" s="16" customFormat="1" x14ac:dyDescent="0.3">
      <c r="G1050" s="31"/>
    </row>
    <row r="1051" spans="7:7" s="16" customFormat="1" x14ac:dyDescent="0.3">
      <c r="G1051" s="31"/>
    </row>
    <row r="1052" spans="7:7" s="16" customFormat="1" x14ac:dyDescent="0.3">
      <c r="G1052" s="31"/>
    </row>
    <row r="1053" spans="7:7" s="16" customFormat="1" x14ac:dyDescent="0.3">
      <c r="G1053" s="31"/>
    </row>
    <row r="1054" spans="7:7" s="16" customFormat="1" x14ac:dyDescent="0.3">
      <c r="G1054" s="31"/>
    </row>
    <row r="1055" spans="7:7" s="16" customFormat="1" x14ac:dyDescent="0.3">
      <c r="G1055" s="31"/>
    </row>
    <row r="1056" spans="7:7" s="16" customFormat="1" x14ac:dyDescent="0.3">
      <c r="G1056" s="31"/>
    </row>
    <row r="1057" spans="7:7" s="16" customFormat="1" x14ac:dyDescent="0.3">
      <c r="G1057" s="31"/>
    </row>
    <row r="1058" spans="7:7" s="16" customFormat="1" x14ac:dyDescent="0.3">
      <c r="G1058" s="31"/>
    </row>
    <row r="1059" spans="7:7" s="16" customFormat="1" x14ac:dyDescent="0.3">
      <c r="G1059" s="31"/>
    </row>
    <row r="1060" spans="7:7" s="16" customFormat="1" x14ac:dyDescent="0.3">
      <c r="G1060" s="31"/>
    </row>
    <row r="1061" spans="7:7" s="16" customFormat="1" x14ac:dyDescent="0.3">
      <c r="G1061" s="31"/>
    </row>
    <row r="1062" spans="7:7" s="16" customFormat="1" x14ac:dyDescent="0.3">
      <c r="G1062" s="31"/>
    </row>
    <row r="1063" spans="7:7" s="16" customFormat="1" x14ac:dyDescent="0.3">
      <c r="G1063" s="31"/>
    </row>
    <row r="1064" spans="7:7" s="16" customFormat="1" x14ac:dyDescent="0.3">
      <c r="G1064" s="31"/>
    </row>
    <row r="1065" spans="7:7" s="16" customFormat="1" x14ac:dyDescent="0.3">
      <c r="G1065" s="31"/>
    </row>
    <row r="1066" spans="7:7" s="16" customFormat="1" x14ac:dyDescent="0.3">
      <c r="G1066" s="31"/>
    </row>
    <row r="1067" spans="7:7" s="16" customFormat="1" x14ac:dyDescent="0.3">
      <c r="G1067" s="31"/>
    </row>
    <row r="1068" spans="7:7" s="16" customFormat="1" x14ac:dyDescent="0.3">
      <c r="G1068" s="31"/>
    </row>
    <row r="1069" spans="7:7" s="16" customFormat="1" x14ac:dyDescent="0.3">
      <c r="G1069" s="31"/>
    </row>
    <row r="1070" spans="7:7" s="16" customFormat="1" x14ac:dyDescent="0.3">
      <c r="G1070" s="31"/>
    </row>
    <row r="1071" spans="7:7" s="16" customFormat="1" x14ac:dyDescent="0.3">
      <c r="G1071" s="31"/>
    </row>
    <row r="1072" spans="7:7" s="16" customFormat="1" x14ac:dyDescent="0.3">
      <c r="G1072" s="31"/>
    </row>
    <row r="1073" spans="7:7" s="16" customFormat="1" x14ac:dyDescent="0.3">
      <c r="G1073" s="31"/>
    </row>
    <row r="1074" spans="7:7" s="16" customFormat="1" x14ac:dyDescent="0.3">
      <c r="G1074" s="31"/>
    </row>
    <row r="1075" spans="7:7" s="16" customFormat="1" x14ac:dyDescent="0.3">
      <c r="G1075" s="31"/>
    </row>
    <row r="1076" spans="7:7" s="16" customFormat="1" x14ac:dyDescent="0.3">
      <c r="G1076" s="31"/>
    </row>
    <row r="1077" spans="7:7" s="16" customFormat="1" x14ac:dyDescent="0.3">
      <c r="G1077" s="31"/>
    </row>
    <row r="1078" spans="7:7" s="16" customFormat="1" x14ac:dyDescent="0.3">
      <c r="G1078" s="31"/>
    </row>
    <row r="1079" spans="7:7" s="16" customFormat="1" x14ac:dyDescent="0.3">
      <c r="G1079" s="31"/>
    </row>
    <row r="1080" spans="7:7" s="16" customFormat="1" x14ac:dyDescent="0.3">
      <c r="G1080" s="31"/>
    </row>
    <row r="1081" spans="7:7" s="16" customFormat="1" x14ac:dyDescent="0.3">
      <c r="G1081" s="31"/>
    </row>
    <row r="1082" spans="7:7" s="16" customFormat="1" x14ac:dyDescent="0.3">
      <c r="G1082" s="31"/>
    </row>
    <row r="1083" spans="7:7" s="16" customFormat="1" x14ac:dyDescent="0.3">
      <c r="G1083" s="31"/>
    </row>
    <row r="1084" spans="7:7" s="16" customFormat="1" x14ac:dyDescent="0.3">
      <c r="G1084" s="31"/>
    </row>
    <row r="1085" spans="7:7" s="16" customFormat="1" x14ac:dyDescent="0.3">
      <c r="G1085" s="31"/>
    </row>
    <row r="1086" spans="7:7" s="16" customFormat="1" x14ac:dyDescent="0.3">
      <c r="G1086" s="31"/>
    </row>
    <row r="1087" spans="7:7" s="16" customFormat="1" x14ac:dyDescent="0.3">
      <c r="G1087" s="31"/>
    </row>
    <row r="1088" spans="7:7" s="16" customFormat="1" x14ac:dyDescent="0.3">
      <c r="G1088" s="31"/>
    </row>
    <row r="1089" spans="7:7" s="16" customFormat="1" x14ac:dyDescent="0.3">
      <c r="G1089" s="31"/>
    </row>
    <row r="1090" spans="7:7" s="16" customFormat="1" x14ac:dyDescent="0.3">
      <c r="G1090" s="31"/>
    </row>
    <row r="1091" spans="7:7" s="16" customFormat="1" x14ac:dyDescent="0.3">
      <c r="G1091" s="31"/>
    </row>
    <row r="1092" spans="7:7" s="16" customFormat="1" x14ac:dyDescent="0.3">
      <c r="G1092" s="31"/>
    </row>
    <row r="1093" spans="7:7" s="16" customFormat="1" x14ac:dyDescent="0.3">
      <c r="G1093" s="31"/>
    </row>
    <row r="1094" spans="7:7" s="16" customFormat="1" x14ac:dyDescent="0.3">
      <c r="G1094" s="31"/>
    </row>
    <row r="1095" spans="7:7" s="16" customFormat="1" x14ac:dyDescent="0.3">
      <c r="G1095" s="31"/>
    </row>
    <row r="1096" spans="7:7" s="16" customFormat="1" x14ac:dyDescent="0.3">
      <c r="G1096" s="31"/>
    </row>
    <row r="1097" spans="7:7" s="16" customFormat="1" x14ac:dyDescent="0.3">
      <c r="G1097" s="31"/>
    </row>
    <row r="1098" spans="7:7" s="16" customFormat="1" x14ac:dyDescent="0.3">
      <c r="G1098" s="31"/>
    </row>
    <row r="1099" spans="7:7" s="16" customFormat="1" x14ac:dyDescent="0.3">
      <c r="G1099" s="31"/>
    </row>
    <row r="1100" spans="7:7" s="16" customFormat="1" x14ac:dyDescent="0.3">
      <c r="G1100" s="31"/>
    </row>
    <row r="1101" spans="7:7" s="16" customFormat="1" x14ac:dyDescent="0.3">
      <c r="G1101" s="31"/>
    </row>
    <row r="1102" spans="7:7" s="16" customFormat="1" x14ac:dyDescent="0.3">
      <c r="G1102" s="31"/>
    </row>
    <row r="1103" spans="7:7" s="16" customFormat="1" x14ac:dyDescent="0.3">
      <c r="G1103" s="31"/>
    </row>
    <row r="1104" spans="7:7" s="16" customFormat="1" x14ac:dyDescent="0.3">
      <c r="G1104" s="31"/>
    </row>
    <row r="1105" spans="7:7" s="16" customFormat="1" x14ac:dyDescent="0.3">
      <c r="G1105" s="31"/>
    </row>
    <row r="1106" spans="7:7" s="16" customFormat="1" x14ac:dyDescent="0.3">
      <c r="G1106" s="31"/>
    </row>
    <row r="1107" spans="7:7" s="16" customFormat="1" x14ac:dyDescent="0.3">
      <c r="G1107" s="31"/>
    </row>
    <row r="1108" spans="7:7" s="16" customFormat="1" x14ac:dyDescent="0.3">
      <c r="G1108" s="31"/>
    </row>
    <row r="1109" spans="7:7" s="16" customFormat="1" x14ac:dyDescent="0.3">
      <c r="G1109" s="31"/>
    </row>
    <row r="1110" spans="7:7" s="16" customFormat="1" x14ac:dyDescent="0.3">
      <c r="G1110" s="31"/>
    </row>
    <row r="1111" spans="7:7" s="16" customFormat="1" x14ac:dyDescent="0.3">
      <c r="G1111" s="31"/>
    </row>
    <row r="1112" spans="7:7" s="16" customFormat="1" x14ac:dyDescent="0.3">
      <c r="G1112" s="31"/>
    </row>
    <row r="1113" spans="7:7" s="16" customFormat="1" x14ac:dyDescent="0.3">
      <c r="G1113" s="31"/>
    </row>
    <row r="1114" spans="7:7" s="16" customFormat="1" x14ac:dyDescent="0.3">
      <c r="G1114" s="31"/>
    </row>
    <row r="1115" spans="7:7" s="16" customFormat="1" x14ac:dyDescent="0.3">
      <c r="G1115" s="31"/>
    </row>
    <row r="1116" spans="7:7" s="16" customFormat="1" x14ac:dyDescent="0.3">
      <c r="G1116" s="31"/>
    </row>
    <row r="1117" spans="7:7" s="16" customFormat="1" x14ac:dyDescent="0.3">
      <c r="G1117" s="31"/>
    </row>
    <row r="1118" spans="7:7" s="16" customFormat="1" x14ac:dyDescent="0.3">
      <c r="G1118" s="31"/>
    </row>
    <row r="1119" spans="7:7" s="16" customFormat="1" x14ac:dyDescent="0.3">
      <c r="G1119" s="31"/>
    </row>
    <row r="1120" spans="7:7" s="16" customFormat="1" x14ac:dyDescent="0.3">
      <c r="G1120" s="31"/>
    </row>
    <row r="1121" spans="7:7" s="16" customFormat="1" x14ac:dyDescent="0.3">
      <c r="G1121" s="31"/>
    </row>
    <row r="1122" spans="7:7" s="16" customFormat="1" x14ac:dyDescent="0.3">
      <c r="G1122" s="31"/>
    </row>
    <row r="1123" spans="7:7" s="16" customFormat="1" x14ac:dyDescent="0.3">
      <c r="G1123" s="31"/>
    </row>
    <row r="1124" spans="7:7" s="16" customFormat="1" x14ac:dyDescent="0.3">
      <c r="G1124" s="31"/>
    </row>
    <row r="1125" spans="7:7" s="16" customFormat="1" x14ac:dyDescent="0.3">
      <c r="G1125" s="31"/>
    </row>
    <row r="1126" spans="7:7" s="16" customFormat="1" x14ac:dyDescent="0.3">
      <c r="G1126" s="31"/>
    </row>
    <row r="1127" spans="7:7" s="16" customFormat="1" x14ac:dyDescent="0.3">
      <c r="G1127" s="31"/>
    </row>
    <row r="1128" spans="7:7" s="16" customFormat="1" x14ac:dyDescent="0.3">
      <c r="G1128" s="31"/>
    </row>
    <row r="1129" spans="7:7" s="16" customFormat="1" x14ac:dyDescent="0.3">
      <c r="G1129" s="31"/>
    </row>
    <row r="1130" spans="7:7" s="16" customFormat="1" x14ac:dyDescent="0.3">
      <c r="G1130" s="31"/>
    </row>
    <row r="1131" spans="7:7" s="16" customFormat="1" x14ac:dyDescent="0.3">
      <c r="G1131" s="31"/>
    </row>
    <row r="1132" spans="7:7" s="16" customFormat="1" x14ac:dyDescent="0.3">
      <c r="G1132" s="31"/>
    </row>
    <row r="1133" spans="7:7" s="16" customFormat="1" x14ac:dyDescent="0.3">
      <c r="G1133" s="31"/>
    </row>
    <row r="1134" spans="7:7" s="16" customFormat="1" x14ac:dyDescent="0.3">
      <c r="G1134" s="31"/>
    </row>
    <row r="1135" spans="7:7" s="16" customFormat="1" x14ac:dyDescent="0.3">
      <c r="G1135" s="31"/>
    </row>
    <row r="1136" spans="7:7" s="16" customFormat="1" x14ac:dyDescent="0.3">
      <c r="G1136" s="31"/>
    </row>
    <row r="1137" spans="7:7" s="16" customFormat="1" x14ac:dyDescent="0.3">
      <c r="G1137" s="31"/>
    </row>
    <row r="1138" spans="7:7" s="16" customFormat="1" x14ac:dyDescent="0.3">
      <c r="G1138" s="31"/>
    </row>
    <row r="1139" spans="7:7" s="16" customFormat="1" x14ac:dyDescent="0.3">
      <c r="G1139" s="31"/>
    </row>
    <row r="1140" spans="7:7" s="16" customFormat="1" x14ac:dyDescent="0.3">
      <c r="G1140" s="31"/>
    </row>
    <row r="1141" spans="7:7" s="16" customFormat="1" x14ac:dyDescent="0.3">
      <c r="G1141" s="31"/>
    </row>
    <row r="1142" spans="7:7" s="16" customFormat="1" x14ac:dyDescent="0.3">
      <c r="G1142" s="31"/>
    </row>
    <row r="1143" spans="7:7" s="16" customFormat="1" x14ac:dyDescent="0.3">
      <c r="G1143" s="31"/>
    </row>
    <row r="1144" spans="7:7" s="16" customFormat="1" x14ac:dyDescent="0.3">
      <c r="G1144" s="31"/>
    </row>
    <row r="1145" spans="7:7" s="16" customFormat="1" x14ac:dyDescent="0.3">
      <c r="G1145" s="31"/>
    </row>
    <row r="1146" spans="7:7" s="16" customFormat="1" x14ac:dyDescent="0.3">
      <c r="G1146" s="31"/>
    </row>
    <row r="1147" spans="7:7" s="16" customFormat="1" x14ac:dyDescent="0.3">
      <c r="G1147" s="31"/>
    </row>
    <row r="1148" spans="7:7" s="16" customFormat="1" x14ac:dyDescent="0.3">
      <c r="G1148" s="31"/>
    </row>
    <row r="1149" spans="7:7" s="16" customFormat="1" x14ac:dyDescent="0.3">
      <c r="G1149" s="31"/>
    </row>
    <row r="1150" spans="7:7" s="16" customFormat="1" x14ac:dyDescent="0.3">
      <c r="G1150" s="31"/>
    </row>
    <row r="1151" spans="7:7" s="16" customFormat="1" x14ac:dyDescent="0.3">
      <c r="G1151" s="31"/>
    </row>
    <row r="1152" spans="7:7" s="16" customFormat="1" x14ac:dyDescent="0.3">
      <c r="G1152" s="31"/>
    </row>
    <row r="1153" spans="7:7" s="16" customFormat="1" x14ac:dyDescent="0.3">
      <c r="G1153" s="31"/>
    </row>
    <row r="1154" spans="7:7" s="16" customFormat="1" x14ac:dyDescent="0.3">
      <c r="G1154" s="31"/>
    </row>
    <row r="1155" spans="7:7" s="16" customFormat="1" x14ac:dyDescent="0.3">
      <c r="G1155" s="31"/>
    </row>
    <row r="1156" spans="7:7" s="16" customFormat="1" x14ac:dyDescent="0.3">
      <c r="G1156" s="31"/>
    </row>
    <row r="1157" spans="7:7" s="16" customFormat="1" x14ac:dyDescent="0.3">
      <c r="G1157" s="31"/>
    </row>
    <row r="1158" spans="7:7" s="16" customFormat="1" x14ac:dyDescent="0.3">
      <c r="G1158" s="31"/>
    </row>
    <row r="1159" spans="7:7" s="16" customFormat="1" x14ac:dyDescent="0.3">
      <c r="G1159" s="31"/>
    </row>
    <row r="1160" spans="7:7" s="16" customFormat="1" x14ac:dyDescent="0.3">
      <c r="G1160" s="31"/>
    </row>
    <row r="1161" spans="7:7" s="16" customFormat="1" x14ac:dyDescent="0.3">
      <c r="G1161" s="31"/>
    </row>
    <row r="1162" spans="7:7" s="16" customFormat="1" x14ac:dyDescent="0.3">
      <c r="G1162" s="31"/>
    </row>
    <row r="1163" spans="7:7" s="16" customFormat="1" x14ac:dyDescent="0.3">
      <c r="G1163" s="31"/>
    </row>
    <row r="1164" spans="7:7" s="16" customFormat="1" x14ac:dyDescent="0.3">
      <c r="G1164" s="31"/>
    </row>
    <row r="1165" spans="7:7" s="16" customFormat="1" x14ac:dyDescent="0.3">
      <c r="G1165" s="31"/>
    </row>
    <row r="1166" spans="7:7" s="16" customFormat="1" x14ac:dyDescent="0.3">
      <c r="G1166" s="31"/>
    </row>
    <row r="1167" spans="7:7" s="16" customFormat="1" x14ac:dyDescent="0.3">
      <c r="G1167" s="31"/>
    </row>
    <row r="1168" spans="7:7" s="16" customFormat="1" x14ac:dyDescent="0.3">
      <c r="G1168" s="31"/>
    </row>
    <row r="1169" spans="7:7" s="16" customFormat="1" x14ac:dyDescent="0.3">
      <c r="G1169" s="31"/>
    </row>
    <row r="1170" spans="7:7" s="16" customFormat="1" x14ac:dyDescent="0.3">
      <c r="G1170" s="31"/>
    </row>
    <row r="1171" spans="7:7" s="16" customFormat="1" x14ac:dyDescent="0.3">
      <c r="G1171" s="31"/>
    </row>
    <row r="1172" spans="7:7" s="16" customFormat="1" x14ac:dyDescent="0.3">
      <c r="G1172" s="31"/>
    </row>
    <row r="1173" spans="7:7" s="16" customFormat="1" x14ac:dyDescent="0.3">
      <c r="G1173" s="31"/>
    </row>
    <row r="1174" spans="7:7" s="16" customFormat="1" x14ac:dyDescent="0.3">
      <c r="G1174" s="31"/>
    </row>
    <row r="1175" spans="7:7" s="16" customFormat="1" x14ac:dyDescent="0.3">
      <c r="G1175" s="31"/>
    </row>
    <row r="1176" spans="7:7" s="16" customFormat="1" x14ac:dyDescent="0.3">
      <c r="G1176" s="31"/>
    </row>
    <row r="1177" spans="7:7" s="16" customFormat="1" x14ac:dyDescent="0.3">
      <c r="G1177" s="31"/>
    </row>
    <row r="1178" spans="7:7" s="16" customFormat="1" x14ac:dyDescent="0.3">
      <c r="G1178" s="31"/>
    </row>
    <row r="1179" spans="7:7" s="16" customFormat="1" x14ac:dyDescent="0.3">
      <c r="G1179" s="31"/>
    </row>
    <row r="1180" spans="7:7" s="16" customFormat="1" x14ac:dyDescent="0.3">
      <c r="G1180" s="31"/>
    </row>
    <row r="1181" spans="7:7" s="16" customFormat="1" x14ac:dyDescent="0.3">
      <c r="G1181" s="31"/>
    </row>
    <row r="1182" spans="7:7" s="16" customFormat="1" x14ac:dyDescent="0.3">
      <c r="G1182" s="31"/>
    </row>
    <row r="1183" spans="7:7" s="16" customFormat="1" x14ac:dyDescent="0.3">
      <c r="G1183" s="31"/>
    </row>
    <row r="1184" spans="7:7" s="16" customFormat="1" x14ac:dyDescent="0.3">
      <c r="G1184" s="31"/>
    </row>
    <row r="1185" spans="7:7" s="16" customFormat="1" x14ac:dyDescent="0.3">
      <c r="G1185" s="31"/>
    </row>
    <row r="1186" spans="7:7" s="16" customFormat="1" x14ac:dyDescent="0.3">
      <c r="G1186" s="31"/>
    </row>
    <row r="1187" spans="7:7" s="16" customFormat="1" x14ac:dyDescent="0.3">
      <c r="G1187" s="31"/>
    </row>
    <row r="1188" spans="7:7" s="16" customFormat="1" x14ac:dyDescent="0.3">
      <c r="G1188" s="31"/>
    </row>
    <row r="1189" spans="7:7" s="16" customFormat="1" x14ac:dyDescent="0.3">
      <c r="G1189" s="31"/>
    </row>
    <row r="1190" spans="7:7" s="16" customFormat="1" x14ac:dyDescent="0.3">
      <c r="G1190" s="31"/>
    </row>
    <row r="1191" spans="7:7" s="16" customFormat="1" x14ac:dyDescent="0.3">
      <c r="G1191" s="31"/>
    </row>
    <row r="1192" spans="7:7" s="16" customFormat="1" x14ac:dyDescent="0.3">
      <c r="G1192" s="31"/>
    </row>
    <row r="1193" spans="7:7" s="16" customFormat="1" x14ac:dyDescent="0.3">
      <c r="G1193" s="31"/>
    </row>
    <row r="1194" spans="7:7" s="16" customFormat="1" x14ac:dyDescent="0.3">
      <c r="G1194" s="31"/>
    </row>
    <row r="1195" spans="7:7" s="16" customFormat="1" x14ac:dyDescent="0.3">
      <c r="G1195" s="31"/>
    </row>
    <row r="1196" spans="7:7" s="16" customFormat="1" x14ac:dyDescent="0.3">
      <c r="G1196" s="31"/>
    </row>
    <row r="1197" spans="7:7" s="16" customFormat="1" x14ac:dyDescent="0.3">
      <c r="G1197" s="31"/>
    </row>
    <row r="1198" spans="7:7" s="16" customFormat="1" x14ac:dyDescent="0.3">
      <c r="G1198" s="31"/>
    </row>
    <row r="1199" spans="7:7" s="16" customFormat="1" x14ac:dyDescent="0.3">
      <c r="G1199" s="31"/>
    </row>
    <row r="1200" spans="7:7" s="16" customFormat="1" x14ac:dyDescent="0.3">
      <c r="G1200" s="31"/>
    </row>
    <row r="1201" spans="7:7" s="16" customFormat="1" x14ac:dyDescent="0.3">
      <c r="G1201" s="31"/>
    </row>
    <row r="1202" spans="7:7" s="16" customFormat="1" x14ac:dyDescent="0.3">
      <c r="G1202" s="31"/>
    </row>
    <row r="1203" spans="7:7" s="16" customFormat="1" x14ac:dyDescent="0.3">
      <c r="G1203" s="31"/>
    </row>
    <row r="1204" spans="7:7" s="16" customFormat="1" x14ac:dyDescent="0.3">
      <c r="G1204" s="31"/>
    </row>
    <row r="1205" spans="7:7" s="16" customFormat="1" x14ac:dyDescent="0.3">
      <c r="G1205" s="31"/>
    </row>
    <row r="1206" spans="7:7" s="16" customFormat="1" x14ac:dyDescent="0.3">
      <c r="G1206" s="31"/>
    </row>
    <row r="1207" spans="7:7" s="16" customFormat="1" x14ac:dyDescent="0.3">
      <c r="G1207" s="31"/>
    </row>
    <row r="1208" spans="7:7" s="16" customFormat="1" x14ac:dyDescent="0.3">
      <c r="G1208" s="31"/>
    </row>
    <row r="1209" spans="7:7" s="16" customFormat="1" x14ac:dyDescent="0.3">
      <c r="G1209" s="31"/>
    </row>
    <row r="1210" spans="7:7" s="16" customFormat="1" x14ac:dyDescent="0.3">
      <c r="G1210" s="31"/>
    </row>
    <row r="1211" spans="7:7" s="16" customFormat="1" x14ac:dyDescent="0.3">
      <c r="G1211" s="31"/>
    </row>
    <row r="1212" spans="7:7" s="16" customFormat="1" x14ac:dyDescent="0.3">
      <c r="G1212" s="31"/>
    </row>
    <row r="1213" spans="7:7" s="16" customFormat="1" x14ac:dyDescent="0.3">
      <c r="G1213" s="31"/>
    </row>
    <row r="1214" spans="7:7" s="16" customFormat="1" x14ac:dyDescent="0.3">
      <c r="G1214" s="31"/>
    </row>
    <row r="1215" spans="7:7" s="16" customFormat="1" x14ac:dyDescent="0.3">
      <c r="G1215" s="31"/>
    </row>
    <row r="1216" spans="7:7" s="16" customFormat="1" x14ac:dyDescent="0.3">
      <c r="G1216" s="31"/>
    </row>
    <row r="1217" spans="7:7" s="16" customFormat="1" x14ac:dyDescent="0.3">
      <c r="G1217" s="31"/>
    </row>
    <row r="1218" spans="7:7" s="16" customFormat="1" x14ac:dyDescent="0.3">
      <c r="G1218" s="31"/>
    </row>
    <row r="1219" spans="7:7" s="16" customFormat="1" x14ac:dyDescent="0.3">
      <c r="G1219" s="31"/>
    </row>
    <row r="1220" spans="7:7" s="16" customFormat="1" x14ac:dyDescent="0.3">
      <c r="G1220" s="31"/>
    </row>
    <row r="1221" spans="7:7" s="16" customFormat="1" x14ac:dyDescent="0.3">
      <c r="G1221" s="31"/>
    </row>
    <row r="1222" spans="7:7" s="16" customFormat="1" x14ac:dyDescent="0.3">
      <c r="G1222" s="31"/>
    </row>
    <row r="1223" spans="7:7" s="16" customFormat="1" x14ac:dyDescent="0.3">
      <c r="G1223" s="31"/>
    </row>
    <row r="1224" spans="7:7" s="16" customFormat="1" x14ac:dyDescent="0.3">
      <c r="G1224" s="31"/>
    </row>
    <row r="1225" spans="7:7" s="16" customFormat="1" x14ac:dyDescent="0.3">
      <c r="G1225" s="31"/>
    </row>
    <row r="1226" spans="7:7" s="16" customFormat="1" x14ac:dyDescent="0.3">
      <c r="G1226" s="31"/>
    </row>
    <row r="1227" spans="7:7" s="16" customFormat="1" x14ac:dyDescent="0.3">
      <c r="G1227" s="31"/>
    </row>
    <row r="1228" spans="7:7" s="16" customFormat="1" x14ac:dyDescent="0.3">
      <c r="G1228" s="31"/>
    </row>
    <row r="1229" spans="7:7" s="16" customFormat="1" x14ac:dyDescent="0.3">
      <c r="G1229" s="31"/>
    </row>
    <row r="1230" spans="7:7" s="16" customFormat="1" x14ac:dyDescent="0.3">
      <c r="G1230" s="31"/>
    </row>
    <row r="1231" spans="7:7" s="16" customFormat="1" x14ac:dyDescent="0.3">
      <c r="G1231" s="31"/>
    </row>
    <row r="1232" spans="7:7" s="16" customFormat="1" x14ac:dyDescent="0.3">
      <c r="G1232" s="31"/>
    </row>
    <row r="1233" spans="7:7" s="16" customFormat="1" x14ac:dyDescent="0.3">
      <c r="G1233" s="31"/>
    </row>
    <row r="1234" spans="7:7" s="16" customFormat="1" x14ac:dyDescent="0.3">
      <c r="G1234" s="31"/>
    </row>
    <row r="1235" spans="7:7" s="16" customFormat="1" x14ac:dyDescent="0.3">
      <c r="G1235" s="31"/>
    </row>
    <row r="1236" spans="7:7" s="16" customFormat="1" x14ac:dyDescent="0.3">
      <c r="G1236" s="31"/>
    </row>
    <row r="1237" spans="7:7" s="16" customFormat="1" x14ac:dyDescent="0.3">
      <c r="G1237" s="31"/>
    </row>
    <row r="1238" spans="7:7" s="16" customFormat="1" x14ac:dyDescent="0.3">
      <c r="G1238" s="31"/>
    </row>
    <row r="1239" spans="7:7" s="16" customFormat="1" x14ac:dyDescent="0.3">
      <c r="G1239" s="31"/>
    </row>
    <row r="1240" spans="7:7" s="16" customFormat="1" x14ac:dyDescent="0.3">
      <c r="G1240" s="31"/>
    </row>
    <row r="1241" spans="7:7" s="16" customFormat="1" x14ac:dyDescent="0.3">
      <c r="G1241" s="31"/>
    </row>
    <row r="1242" spans="7:7" s="16" customFormat="1" x14ac:dyDescent="0.3">
      <c r="G1242" s="31"/>
    </row>
    <row r="1243" spans="7:7" s="16" customFormat="1" x14ac:dyDescent="0.3">
      <c r="G1243" s="31"/>
    </row>
    <row r="1244" spans="7:7" s="16" customFormat="1" x14ac:dyDescent="0.3">
      <c r="G1244" s="31"/>
    </row>
    <row r="1245" spans="7:7" s="16" customFormat="1" x14ac:dyDescent="0.3">
      <c r="G1245" s="31"/>
    </row>
    <row r="1246" spans="7:7" s="16" customFormat="1" x14ac:dyDescent="0.3">
      <c r="G1246" s="31"/>
    </row>
    <row r="1247" spans="7:7" s="16" customFormat="1" x14ac:dyDescent="0.3">
      <c r="G1247" s="31"/>
    </row>
    <row r="1248" spans="7:7" s="16" customFormat="1" x14ac:dyDescent="0.3">
      <c r="G1248" s="31"/>
    </row>
    <row r="1249" spans="7:7" s="16" customFormat="1" x14ac:dyDescent="0.3">
      <c r="G1249" s="31"/>
    </row>
    <row r="1250" spans="7:7" s="16" customFormat="1" x14ac:dyDescent="0.3">
      <c r="G1250" s="31"/>
    </row>
    <row r="1251" spans="7:7" s="16" customFormat="1" x14ac:dyDescent="0.3">
      <c r="G1251" s="31"/>
    </row>
    <row r="1252" spans="7:7" s="16" customFormat="1" x14ac:dyDescent="0.3">
      <c r="G1252" s="31"/>
    </row>
    <row r="1253" spans="7:7" s="16" customFormat="1" x14ac:dyDescent="0.3">
      <c r="G1253" s="31"/>
    </row>
    <row r="1254" spans="7:7" s="16" customFormat="1" x14ac:dyDescent="0.3">
      <c r="G1254" s="31"/>
    </row>
    <row r="1255" spans="7:7" s="16" customFormat="1" x14ac:dyDescent="0.3">
      <c r="G1255" s="31"/>
    </row>
    <row r="1256" spans="7:7" s="16" customFormat="1" x14ac:dyDescent="0.3">
      <c r="G1256" s="31"/>
    </row>
    <row r="1257" spans="7:7" s="16" customFormat="1" x14ac:dyDescent="0.3">
      <c r="G1257" s="31"/>
    </row>
    <row r="1258" spans="7:7" s="16" customFormat="1" x14ac:dyDescent="0.3">
      <c r="G1258" s="31"/>
    </row>
    <row r="1259" spans="7:7" s="16" customFormat="1" x14ac:dyDescent="0.3">
      <c r="G1259" s="31"/>
    </row>
    <row r="1260" spans="7:7" s="16" customFormat="1" x14ac:dyDescent="0.3">
      <c r="G1260" s="31"/>
    </row>
    <row r="1261" spans="7:7" s="16" customFormat="1" x14ac:dyDescent="0.3">
      <c r="G1261" s="31"/>
    </row>
    <row r="1262" spans="7:7" s="16" customFormat="1" x14ac:dyDescent="0.3">
      <c r="G1262" s="31"/>
    </row>
    <row r="1263" spans="7:7" s="16" customFormat="1" x14ac:dyDescent="0.3">
      <c r="G1263" s="31"/>
    </row>
    <row r="1264" spans="7:7" s="16" customFormat="1" x14ac:dyDescent="0.3">
      <c r="G1264" s="31"/>
    </row>
    <row r="1265" spans="7:7" s="16" customFormat="1" x14ac:dyDescent="0.3">
      <c r="G1265" s="31"/>
    </row>
    <row r="1266" spans="7:7" s="16" customFormat="1" x14ac:dyDescent="0.3">
      <c r="G1266" s="31"/>
    </row>
    <row r="1267" spans="7:7" s="16" customFormat="1" x14ac:dyDescent="0.3">
      <c r="G1267" s="31"/>
    </row>
    <row r="1268" spans="7:7" s="16" customFormat="1" x14ac:dyDescent="0.3">
      <c r="G1268" s="31"/>
    </row>
    <row r="1269" spans="7:7" s="16" customFormat="1" x14ac:dyDescent="0.3">
      <c r="G1269" s="31"/>
    </row>
    <row r="1270" spans="7:7" s="16" customFormat="1" x14ac:dyDescent="0.3">
      <c r="G1270" s="31"/>
    </row>
    <row r="1271" spans="7:7" s="16" customFormat="1" x14ac:dyDescent="0.3">
      <c r="G1271" s="31"/>
    </row>
    <row r="1272" spans="7:7" s="16" customFormat="1" x14ac:dyDescent="0.3">
      <c r="G1272" s="31"/>
    </row>
    <row r="1273" spans="7:7" s="16" customFormat="1" x14ac:dyDescent="0.3">
      <c r="G1273" s="31"/>
    </row>
    <row r="1274" spans="7:7" s="16" customFormat="1" x14ac:dyDescent="0.3">
      <c r="G1274" s="31"/>
    </row>
    <row r="1275" spans="7:7" s="16" customFormat="1" x14ac:dyDescent="0.3">
      <c r="G1275" s="31"/>
    </row>
    <row r="1276" spans="7:7" s="16" customFormat="1" x14ac:dyDescent="0.3">
      <c r="G1276" s="31"/>
    </row>
    <row r="1277" spans="7:7" s="16" customFormat="1" x14ac:dyDescent="0.3">
      <c r="G1277" s="31"/>
    </row>
    <row r="1278" spans="7:7" s="16" customFormat="1" x14ac:dyDescent="0.3">
      <c r="G1278" s="31"/>
    </row>
    <row r="1279" spans="7:7" s="16" customFormat="1" x14ac:dyDescent="0.3">
      <c r="G1279" s="31"/>
    </row>
    <row r="1280" spans="7:7" s="16" customFormat="1" x14ac:dyDescent="0.3">
      <c r="G1280" s="31"/>
    </row>
    <row r="1281" spans="7:7" s="16" customFormat="1" x14ac:dyDescent="0.3">
      <c r="G1281" s="31"/>
    </row>
    <row r="1282" spans="7:7" s="16" customFormat="1" x14ac:dyDescent="0.3">
      <c r="G1282" s="31"/>
    </row>
    <row r="1283" spans="7:7" s="16" customFormat="1" x14ac:dyDescent="0.3">
      <c r="G1283" s="31"/>
    </row>
    <row r="1284" spans="7:7" s="16" customFormat="1" x14ac:dyDescent="0.3">
      <c r="G1284" s="31"/>
    </row>
    <row r="1285" spans="7:7" s="16" customFormat="1" x14ac:dyDescent="0.3">
      <c r="G1285" s="31"/>
    </row>
    <row r="1286" spans="7:7" s="16" customFormat="1" x14ac:dyDescent="0.3">
      <c r="G1286" s="31"/>
    </row>
    <row r="1287" spans="7:7" s="16" customFormat="1" x14ac:dyDescent="0.3">
      <c r="G1287" s="31"/>
    </row>
    <row r="1288" spans="7:7" s="16" customFormat="1" x14ac:dyDescent="0.3">
      <c r="G1288" s="31"/>
    </row>
    <row r="1289" spans="7:7" s="16" customFormat="1" x14ac:dyDescent="0.3">
      <c r="G1289" s="31"/>
    </row>
    <row r="1290" spans="7:7" s="16" customFormat="1" x14ac:dyDescent="0.3">
      <c r="G1290" s="31"/>
    </row>
    <row r="1291" spans="7:7" s="16" customFormat="1" x14ac:dyDescent="0.3">
      <c r="G1291" s="31"/>
    </row>
    <row r="1292" spans="7:7" s="16" customFormat="1" x14ac:dyDescent="0.3">
      <c r="G1292" s="31"/>
    </row>
    <row r="1293" spans="7:7" s="16" customFormat="1" x14ac:dyDescent="0.3">
      <c r="G1293" s="31"/>
    </row>
    <row r="1294" spans="7:7" s="16" customFormat="1" x14ac:dyDescent="0.3">
      <c r="G1294" s="31"/>
    </row>
    <row r="1295" spans="7:7" s="16" customFormat="1" x14ac:dyDescent="0.3">
      <c r="G1295" s="31"/>
    </row>
    <row r="1296" spans="7:7" s="16" customFormat="1" x14ac:dyDescent="0.3">
      <c r="G1296" s="31"/>
    </row>
    <row r="1297" spans="7:7" s="16" customFormat="1" x14ac:dyDescent="0.3">
      <c r="G1297" s="31"/>
    </row>
    <row r="1298" spans="7:7" s="16" customFormat="1" x14ac:dyDescent="0.3">
      <c r="G1298" s="31"/>
    </row>
    <row r="1299" spans="7:7" s="16" customFormat="1" x14ac:dyDescent="0.3">
      <c r="G1299" s="31"/>
    </row>
    <row r="1300" spans="7:7" s="16" customFormat="1" x14ac:dyDescent="0.3">
      <c r="G1300" s="31"/>
    </row>
    <row r="1301" spans="7:7" s="16" customFormat="1" x14ac:dyDescent="0.3">
      <c r="G1301" s="31"/>
    </row>
    <row r="1302" spans="7:7" s="16" customFormat="1" x14ac:dyDescent="0.3">
      <c r="G1302" s="31"/>
    </row>
    <row r="1303" spans="7:7" s="16" customFormat="1" x14ac:dyDescent="0.3">
      <c r="G1303" s="31"/>
    </row>
    <row r="1304" spans="7:7" s="16" customFormat="1" x14ac:dyDescent="0.3">
      <c r="G1304" s="31"/>
    </row>
    <row r="1305" spans="7:7" s="16" customFormat="1" x14ac:dyDescent="0.3">
      <c r="G1305" s="31"/>
    </row>
    <row r="1306" spans="7:7" s="16" customFormat="1" x14ac:dyDescent="0.3">
      <c r="G1306" s="31"/>
    </row>
    <row r="1307" spans="7:7" s="16" customFormat="1" x14ac:dyDescent="0.3">
      <c r="G1307" s="31"/>
    </row>
    <row r="1308" spans="7:7" s="16" customFormat="1" x14ac:dyDescent="0.3">
      <c r="G1308" s="31"/>
    </row>
    <row r="1309" spans="7:7" s="16" customFormat="1" x14ac:dyDescent="0.3">
      <c r="G1309" s="31"/>
    </row>
    <row r="1310" spans="7:7" s="16" customFormat="1" x14ac:dyDescent="0.3">
      <c r="G1310" s="31"/>
    </row>
    <row r="1311" spans="7:7" s="16" customFormat="1" x14ac:dyDescent="0.3">
      <c r="G1311" s="31"/>
    </row>
    <row r="1312" spans="7:7" s="16" customFormat="1" x14ac:dyDescent="0.3">
      <c r="G1312" s="31"/>
    </row>
    <row r="1313" spans="7:7" s="16" customFormat="1" x14ac:dyDescent="0.3">
      <c r="G1313" s="31"/>
    </row>
    <row r="1314" spans="7:7" s="16" customFormat="1" x14ac:dyDescent="0.3">
      <c r="G1314" s="31"/>
    </row>
    <row r="1315" spans="7:7" s="16" customFormat="1" x14ac:dyDescent="0.3">
      <c r="G1315" s="31"/>
    </row>
    <row r="1316" spans="7:7" s="16" customFormat="1" x14ac:dyDescent="0.3">
      <c r="G1316" s="31"/>
    </row>
    <row r="1317" spans="7:7" s="16" customFormat="1" x14ac:dyDescent="0.3">
      <c r="G1317" s="31"/>
    </row>
    <row r="1318" spans="7:7" s="16" customFormat="1" x14ac:dyDescent="0.3">
      <c r="G1318" s="31"/>
    </row>
    <row r="1319" spans="7:7" s="16" customFormat="1" x14ac:dyDescent="0.3">
      <c r="G1319" s="31"/>
    </row>
    <row r="1320" spans="7:7" s="16" customFormat="1" x14ac:dyDescent="0.3">
      <c r="G1320" s="31"/>
    </row>
    <row r="1321" spans="7:7" s="16" customFormat="1" x14ac:dyDescent="0.3">
      <c r="G1321" s="31"/>
    </row>
    <row r="1322" spans="7:7" s="16" customFormat="1" x14ac:dyDescent="0.3">
      <c r="G1322" s="31"/>
    </row>
    <row r="1323" spans="7:7" s="16" customFormat="1" x14ac:dyDescent="0.3">
      <c r="G1323" s="31"/>
    </row>
    <row r="1324" spans="7:7" s="16" customFormat="1" x14ac:dyDescent="0.3">
      <c r="G1324" s="31"/>
    </row>
    <row r="1325" spans="7:7" s="16" customFormat="1" x14ac:dyDescent="0.3">
      <c r="G1325" s="31"/>
    </row>
    <row r="1326" spans="7:7" s="16" customFormat="1" x14ac:dyDescent="0.3">
      <c r="G1326" s="31"/>
    </row>
    <row r="1327" spans="7:7" s="16" customFormat="1" x14ac:dyDescent="0.3">
      <c r="G1327" s="31"/>
    </row>
    <row r="1328" spans="7:7" s="16" customFormat="1" x14ac:dyDescent="0.3">
      <c r="G1328" s="31"/>
    </row>
    <row r="1329" spans="7:7" s="16" customFormat="1" x14ac:dyDescent="0.3">
      <c r="G1329" s="31"/>
    </row>
    <row r="1330" spans="7:7" s="16" customFormat="1" x14ac:dyDescent="0.3">
      <c r="G1330" s="31"/>
    </row>
    <row r="1331" spans="7:7" s="16" customFormat="1" x14ac:dyDescent="0.3">
      <c r="G1331" s="31"/>
    </row>
    <row r="1332" spans="7:7" s="16" customFormat="1" x14ac:dyDescent="0.3">
      <c r="G1332" s="31"/>
    </row>
    <row r="1333" spans="7:7" s="16" customFormat="1" x14ac:dyDescent="0.3">
      <c r="G1333" s="31"/>
    </row>
    <row r="1334" spans="7:7" s="16" customFormat="1" x14ac:dyDescent="0.3">
      <c r="G1334" s="31"/>
    </row>
    <row r="1335" spans="7:7" s="16" customFormat="1" x14ac:dyDescent="0.3">
      <c r="G1335" s="31"/>
    </row>
    <row r="1336" spans="7:7" s="16" customFormat="1" x14ac:dyDescent="0.3">
      <c r="G1336" s="31"/>
    </row>
    <row r="1337" spans="7:7" s="16" customFormat="1" x14ac:dyDescent="0.3">
      <c r="G1337" s="31"/>
    </row>
    <row r="1338" spans="7:7" s="16" customFormat="1" x14ac:dyDescent="0.3">
      <c r="G1338" s="31"/>
    </row>
    <row r="1339" spans="7:7" s="16" customFormat="1" x14ac:dyDescent="0.3">
      <c r="G1339" s="31"/>
    </row>
    <row r="1340" spans="7:7" s="16" customFormat="1" x14ac:dyDescent="0.3">
      <c r="G1340" s="31"/>
    </row>
    <row r="1341" spans="7:7" s="16" customFormat="1" x14ac:dyDescent="0.3">
      <c r="G1341" s="31"/>
    </row>
    <row r="1342" spans="7:7" s="16" customFormat="1" x14ac:dyDescent="0.3">
      <c r="G1342" s="31"/>
    </row>
    <row r="1343" spans="7:7" s="16" customFormat="1" x14ac:dyDescent="0.3">
      <c r="G1343" s="31"/>
    </row>
    <row r="1344" spans="7:7" s="16" customFormat="1" x14ac:dyDescent="0.3">
      <c r="G1344" s="31"/>
    </row>
    <row r="1345" spans="7:7" s="16" customFormat="1" x14ac:dyDescent="0.3">
      <c r="G1345" s="31"/>
    </row>
    <row r="1346" spans="7:7" s="16" customFormat="1" x14ac:dyDescent="0.3">
      <c r="G1346" s="31"/>
    </row>
    <row r="1347" spans="7:7" s="16" customFormat="1" x14ac:dyDescent="0.3">
      <c r="G1347" s="31"/>
    </row>
    <row r="1348" spans="7:7" s="16" customFormat="1" x14ac:dyDescent="0.3">
      <c r="G1348" s="31"/>
    </row>
    <row r="1349" spans="7:7" s="16" customFormat="1" x14ac:dyDescent="0.3">
      <c r="G1349" s="31"/>
    </row>
    <row r="1350" spans="7:7" s="16" customFormat="1" x14ac:dyDescent="0.3">
      <c r="G1350" s="31"/>
    </row>
    <row r="1351" spans="7:7" s="16" customFormat="1" x14ac:dyDescent="0.3">
      <c r="G1351" s="31"/>
    </row>
    <row r="1352" spans="7:7" s="16" customFormat="1" x14ac:dyDescent="0.3">
      <c r="G1352" s="31"/>
    </row>
    <row r="1353" spans="7:7" s="16" customFormat="1" x14ac:dyDescent="0.3">
      <c r="G1353" s="31"/>
    </row>
    <row r="1354" spans="7:7" s="16" customFormat="1" x14ac:dyDescent="0.3">
      <c r="G1354" s="31"/>
    </row>
    <row r="1355" spans="7:7" s="16" customFormat="1" x14ac:dyDescent="0.3">
      <c r="G1355" s="31"/>
    </row>
    <row r="1356" spans="7:7" s="16" customFormat="1" x14ac:dyDescent="0.3">
      <c r="G1356" s="31"/>
    </row>
    <row r="1357" spans="7:7" s="16" customFormat="1" x14ac:dyDescent="0.3">
      <c r="G1357" s="31"/>
    </row>
    <row r="1358" spans="7:7" s="16" customFormat="1" x14ac:dyDescent="0.3">
      <c r="G1358" s="31"/>
    </row>
    <row r="1359" spans="7:7" s="16" customFormat="1" x14ac:dyDescent="0.3">
      <c r="G1359" s="31"/>
    </row>
    <row r="1360" spans="7:7" s="16" customFormat="1" x14ac:dyDescent="0.3">
      <c r="G1360" s="31"/>
    </row>
    <row r="1361" spans="7:7" s="16" customFormat="1" x14ac:dyDescent="0.3">
      <c r="G1361" s="31"/>
    </row>
    <row r="1362" spans="7:7" s="16" customFormat="1" x14ac:dyDescent="0.3">
      <c r="G1362" s="31"/>
    </row>
    <row r="1363" spans="7:7" s="16" customFormat="1" x14ac:dyDescent="0.3">
      <c r="G1363" s="31"/>
    </row>
    <row r="1364" spans="7:7" s="16" customFormat="1" x14ac:dyDescent="0.3">
      <c r="G1364" s="31"/>
    </row>
    <row r="1365" spans="7:7" s="16" customFormat="1" x14ac:dyDescent="0.3">
      <c r="G1365" s="31"/>
    </row>
    <row r="1366" spans="7:7" s="16" customFormat="1" x14ac:dyDescent="0.3">
      <c r="G1366" s="31"/>
    </row>
    <row r="1367" spans="7:7" s="16" customFormat="1" x14ac:dyDescent="0.3">
      <c r="G1367" s="31"/>
    </row>
    <row r="1368" spans="7:7" s="16" customFormat="1" x14ac:dyDescent="0.3">
      <c r="G1368" s="31"/>
    </row>
    <row r="1369" spans="7:7" s="16" customFormat="1" x14ac:dyDescent="0.3">
      <c r="G1369" s="31"/>
    </row>
    <row r="1370" spans="7:7" s="16" customFormat="1" x14ac:dyDescent="0.3">
      <c r="G1370" s="31"/>
    </row>
    <row r="1371" spans="7:7" s="16" customFormat="1" x14ac:dyDescent="0.3">
      <c r="G1371" s="31"/>
    </row>
    <row r="1372" spans="7:7" s="16" customFormat="1" x14ac:dyDescent="0.3">
      <c r="G1372" s="31"/>
    </row>
    <row r="1373" spans="7:7" s="16" customFormat="1" x14ac:dyDescent="0.3">
      <c r="G1373" s="31"/>
    </row>
    <row r="1374" spans="7:7" s="16" customFormat="1" x14ac:dyDescent="0.3">
      <c r="G1374" s="31"/>
    </row>
    <row r="1375" spans="7:7" s="16" customFormat="1" x14ac:dyDescent="0.3">
      <c r="G1375" s="31"/>
    </row>
    <row r="1376" spans="7:7" s="16" customFormat="1" x14ac:dyDescent="0.3">
      <c r="G1376" s="31"/>
    </row>
    <row r="1377" spans="7:7" s="16" customFormat="1" x14ac:dyDescent="0.3">
      <c r="G1377" s="31"/>
    </row>
    <row r="1378" spans="7:7" s="16" customFormat="1" x14ac:dyDescent="0.3">
      <c r="G1378" s="31"/>
    </row>
    <row r="1379" spans="7:7" s="16" customFormat="1" x14ac:dyDescent="0.3">
      <c r="G1379" s="31"/>
    </row>
    <row r="1380" spans="7:7" s="16" customFormat="1" x14ac:dyDescent="0.3">
      <c r="G1380" s="31"/>
    </row>
    <row r="1381" spans="7:7" s="16" customFormat="1" x14ac:dyDescent="0.3">
      <c r="G1381" s="31"/>
    </row>
    <row r="1382" spans="7:7" s="16" customFormat="1" x14ac:dyDescent="0.3">
      <c r="G1382" s="31"/>
    </row>
    <row r="1383" spans="7:7" s="16" customFormat="1" x14ac:dyDescent="0.3">
      <c r="G1383" s="31"/>
    </row>
    <row r="1384" spans="7:7" s="16" customFormat="1" x14ac:dyDescent="0.3">
      <c r="G1384" s="31"/>
    </row>
    <row r="1385" spans="7:7" s="16" customFormat="1" x14ac:dyDescent="0.3">
      <c r="G1385" s="31"/>
    </row>
    <row r="1386" spans="7:7" s="16" customFormat="1" x14ac:dyDescent="0.3">
      <c r="G1386" s="31"/>
    </row>
    <row r="1387" spans="7:7" s="16" customFormat="1" x14ac:dyDescent="0.3">
      <c r="G1387" s="31"/>
    </row>
    <row r="1388" spans="7:7" s="16" customFormat="1" x14ac:dyDescent="0.3">
      <c r="G1388" s="31"/>
    </row>
    <row r="1389" spans="7:7" s="16" customFormat="1" x14ac:dyDescent="0.3">
      <c r="G1389" s="31"/>
    </row>
    <row r="1390" spans="7:7" s="16" customFormat="1" x14ac:dyDescent="0.3">
      <c r="G1390" s="31"/>
    </row>
    <row r="1391" spans="7:7" s="16" customFormat="1" x14ac:dyDescent="0.3">
      <c r="G1391" s="31"/>
    </row>
    <row r="1392" spans="7:7" s="16" customFormat="1" x14ac:dyDescent="0.3">
      <c r="G1392" s="31"/>
    </row>
    <row r="1393" spans="7:7" s="16" customFormat="1" x14ac:dyDescent="0.3">
      <c r="G1393" s="31"/>
    </row>
    <row r="1394" spans="7:7" s="16" customFormat="1" x14ac:dyDescent="0.3">
      <c r="G1394" s="31"/>
    </row>
    <row r="1395" spans="7:7" s="16" customFormat="1" x14ac:dyDescent="0.3">
      <c r="G1395" s="31"/>
    </row>
    <row r="1396" spans="7:7" s="16" customFormat="1" x14ac:dyDescent="0.3">
      <c r="G1396" s="31"/>
    </row>
    <row r="1397" spans="7:7" s="16" customFormat="1" x14ac:dyDescent="0.3">
      <c r="G1397" s="31"/>
    </row>
    <row r="1398" spans="7:7" s="16" customFormat="1" x14ac:dyDescent="0.3">
      <c r="G1398" s="31"/>
    </row>
    <row r="1399" spans="7:7" s="16" customFormat="1" x14ac:dyDescent="0.3">
      <c r="G1399" s="31"/>
    </row>
    <row r="1400" spans="7:7" s="16" customFormat="1" x14ac:dyDescent="0.3">
      <c r="G1400" s="31"/>
    </row>
    <row r="1401" spans="7:7" s="16" customFormat="1" x14ac:dyDescent="0.3">
      <c r="G1401" s="31"/>
    </row>
    <row r="1402" spans="7:7" s="16" customFormat="1" x14ac:dyDescent="0.3">
      <c r="G1402" s="31"/>
    </row>
    <row r="1403" spans="7:7" s="16" customFormat="1" x14ac:dyDescent="0.3">
      <c r="G1403" s="31"/>
    </row>
    <row r="1404" spans="7:7" s="16" customFormat="1" x14ac:dyDescent="0.3">
      <c r="G1404" s="31"/>
    </row>
    <row r="1405" spans="7:7" s="16" customFormat="1" x14ac:dyDescent="0.3">
      <c r="G1405" s="31"/>
    </row>
    <row r="1406" spans="7:7" s="16" customFormat="1" x14ac:dyDescent="0.3">
      <c r="G1406" s="31"/>
    </row>
    <row r="1407" spans="7:7" s="16" customFormat="1" x14ac:dyDescent="0.3">
      <c r="G1407" s="31"/>
    </row>
    <row r="1408" spans="7:7" s="16" customFormat="1" x14ac:dyDescent="0.3">
      <c r="G1408" s="31"/>
    </row>
    <row r="1409" spans="7:7" s="16" customFormat="1" x14ac:dyDescent="0.3">
      <c r="G1409" s="31"/>
    </row>
    <row r="1410" spans="7:7" s="16" customFormat="1" x14ac:dyDescent="0.3">
      <c r="G1410" s="31"/>
    </row>
    <row r="1411" spans="7:7" s="16" customFormat="1" x14ac:dyDescent="0.3">
      <c r="G1411" s="31"/>
    </row>
    <row r="1412" spans="7:7" s="16" customFormat="1" x14ac:dyDescent="0.3">
      <c r="G1412" s="31"/>
    </row>
    <row r="1413" spans="7:7" s="16" customFormat="1" x14ac:dyDescent="0.3">
      <c r="G1413" s="31"/>
    </row>
    <row r="1414" spans="7:7" s="16" customFormat="1" x14ac:dyDescent="0.3">
      <c r="G1414" s="31"/>
    </row>
    <row r="1415" spans="7:7" s="16" customFormat="1" x14ac:dyDescent="0.3">
      <c r="G1415" s="31"/>
    </row>
    <row r="1416" spans="7:7" s="16" customFormat="1" x14ac:dyDescent="0.3">
      <c r="G1416" s="31"/>
    </row>
    <row r="1417" spans="7:7" s="16" customFormat="1" x14ac:dyDescent="0.3">
      <c r="G1417" s="31"/>
    </row>
    <row r="1418" spans="7:7" s="16" customFormat="1" x14ac:dyDescent="0.3">
      <c r="G1418" s="31"/>
    </row>
    <row r="1419" spans="7:7" s="16" customFormat="1" x14ac:dyDescent="0.3">
      <c r="G1419" s="31"/>
    </row>
    <row r="1420" spans="7:7" s="16" customFormat="1" x14ac:dyDescent="0.3">
      <c r="G1420" s="31"/>
    </row>
    <row r="1421" spans="7:7" s="16" customFormat="1" x14ac:dyDescent="0.3">
      <c r="G1421" s="31"/>
    </row>
    <row r="1422" spans="7:7" s="16" customFormat="1" x14ac:dyDescent="0.3">
      <c r="G1422" s="31"/>
    </row>
    <row r="1423" spans="7:7" s="16" customFormat="1" x14ac:dyDescent="0.3">
      <c r="G1423" s="31"/>
    </row>
    <row r="1424" spans="7:7" s="16" customFormat="1" x14ac:dyDescent="0.3">
      <c r="G1424" s="31"/>
    </row>
    <row r="1425" spans="7:7" s="16" customFormat="1" x14ac:dyDescent="0.3">
      <c r="G1425" s="31"/>
    </row>
    <row r="1426" spans="7:7" s="16" customFormat="1" x14ac:dyDescent="0.3">
      <c r="G1426" s="31"/>
    </row>
    <row r="1427" spans="7:7" s="16" customFormat="1" x14ac:dyDescent="0.3">
      <c r="G1427" s="31"/>
    </row>
    <row r="1428" spans="7:7" s="16" customFormat="1" x14ac:dyDescent="0.3">
      <c r="G1428" s="31"/>
    </row>
    <row r="1429" spans="7:7" s="16" customFormat="1" x14ac:dyDescent="0.3">
      <c r="G1429" s="31"/>
    </row>
    <row r="1430" spans="7:7" s="16" customFormat="1" x14ac:dyDescent="0.3">
      <c r="G1430" s="31"/>
    </row>
    <row r="1431" spans="7:7" s="16" customFormat="1" x14ac:dyDescent="0.3">
      <c r="G1431" s="31"/>
    </row>
    <row r="1432" spans="7:7" s="16" customFormat="1" x14ac:dyDescent="0.3">
      <c r="G1432" s="31"/>
    </row>
    <row r="1433" spans="7:7" s="16" customFormat="1" x14ac:dyDescent="0.3">
      <c r="G1433" s="31"/>
    </row>
    <row r="1434" spans="7:7" s="16" customFormat="1" x14ac:dyDescent="0.3">
      <c r="G1434" s="31"/>
    </row>
    <row r="1435" spans="7:7" s="16" customFormat="1" x14ac:dyDescent="0.3">
      <c r="G1435" s="31"/>
    </row>
    <row r="1436" spans="7:7" s="16" customFormat="1" x14ac:dyDescent="0.3">
      <c r="G1436" s="31"/>
    </row>
    <row r="1437" spans="7:7" s="16" customFormat="1" x14ac:dyDescent="0.3">
      <c r="G1437" s="31"/>
    </row>
    <row r="1438" spans="7:7" s="16" customFormat="1" x14ac:dyDescent="0.3">
      <c r="G1438" s="31"/>
    </row>
    <row r="1439" spans="7:7" s="16" customFormat="1" x14ac:dyDescent="0.3">
      <c r="G1439" s="31"/>
    </row>
    <row r="1440" spans="7:7" s="16" customFormat="1" x14ac:dyDescent="0.3">
      <c r="G1440" s="31"/>
    </row>
    <row r="1441" spans="7:7" s="16" customFormat="1" x14ac:dyDescent="0.3">
      <c r="G1441" s="31"/>
    </row>
    <row r="1442" spans="7:7" s="16" customFormat="1" x14ac:dyDescent="0.3">
      <c r="G1442" s="31"/>
    </row>
    <row r="1443" spans="7:7" s="16" customFormat="1" x14ac:dyDescent="0.3">
      <c r="G1443" s="31"/>
    </row>
    <row r="1444" spans="7:7" s="16" customFormat="1" x14ac:dyDescent="0.3">
      <c r="G1444" s="31"/>
    </row>
    <row r="1445" spans="7:7" s="16" customFormat="1" x14ac:dyDescent="0.3">
      <c r="G1445" s="31"/>
    </row>
    <row r="1446" spans="7:7" s="16" customFormat="1" x14ac:dyDescent="0.3">
      <c r="G1446" s="31"/>
    </row>
    <row r="1447" spans="7:7" s="16" customFormat="1" x14ac:dyDescent="0.3">
      <c r="G1447" s="31"/>
    </row>
    <row r="1448" spans="7:7" s="16" customFormat="1" x14ac:dyDescent="0.3">
      <c r="G1448" s="31"/>
    </row>
    <row r="1449" spans="7:7" s="16" customFormat="1" x14ac:dyDescent="0.3">
      <c r="G1449" s="31"/>
    </row>
    <row r="1450" spans="7:7" s="16" customFormat="1" x14ac:dyDescent="0.3">
      <c r="G1450" s="31"/>
    </row>
    <row r="1451" spans="7:7" s="16" customFormat="1" x14ac:dyDescent="0.3">
      <c r="G1451" s="31"/>
    </row>
    <row r="1452" spans="7:7" s="16" customFormat="1" x14ac:dyDescent="0.3">
      <c r="G1452" s="31"/>
    </row>
    <row r="1453" spans="7:7" s="16" customFormat="1" x14ac:dyDescent="0.3">
      <c r="G1453" s="31"/>
    </row>
    <row r="1454" spans="7:7" s="16" customFormat="1" x14ac:dyDescent="0.3">
      <c r="G1454" s="31"/>
    </row>
    <row r="1455" spans="7:7" s="16" customFormat="1" x14ac:dyDescent="0.3">
      <c r="G1455" s="31"/>
    </row>
    <row r="1456" spans="7:7" s="16" customFormat="1" x14ac:dyDescent="0.3">
      <c r="G1456" s="31"/>
    </row>
    <row r="1457" spans="7:7" s="16" customFormat="1" x14ac:dyDescent="0.3">
      <c r="G1457" s="31"/>
    </row>
    <row r="1458" spans="7:7" s="16" customFormat="1" x14ac:dyDescent="0.3">
      <c r="G1458" s="31"/>
    </row>
    <row r="1459" spans="7:7" s="16" customFormat="1" x14ac:dyDescent="0.3">
      <c r="G1459" s="31"/>
    </row>
    <row r="1460" spans="7:7" s="16" customFormat="1" x14ac:dyDescent="0.3">
      <c r="G1460" s="31"/>
    </row>
    <row r="1461" spans="7:7" s="16" customFormat="1" x14ac:dyDescent="0.3">
      <c r="G1461" s="31"/>
    </row>
    <row r="1462" spans="7:7" s="16" customFormat="1" x14ac:dyDescent="0.3">
      <c r="G1462" s="31"/>
    </row>
    <row r="1463" spans="7:7" s="16" customFormat="1" x14ac:dyDescent="0.3">
      <c r="G1463" s="31"/>
    </row>
    <row r="1464" spans="7:7" s="16" customFormat="1" x14ac:dyDescent="0.3">
      <c r="G1464" s="31"/>
    </row>
    <row r="1465" spans="7:7" s="16" customFormat="1" x14ac:dyDescent="0.3">
      <c r="G1465" s="31"/>
    </row>
    <row r="1466" spans="7:7" s="16" customFormat="1" x14ac:dyDescent="0.3">
      <c r="G1466" s="31"/>
    </row>
    <row r="1467" spans="7:7" s="16" customFormat="1" x14ac:dyDescent="0.3">
      <c r="G1467" s="31"/>
    </row>
    <row r="1468" spans="7:7" s="16" customFormat="1" x14ac:dyDescent="0.3">
      <c r="G1468" s="31"/>
    </row>
    <row r="1469" spans="7:7" s="16" customFormat="1" x14ac:dyDescent="0.3">
      <c r="G1469" s="31"/>
    </row>
    <row r="1470" spans="7:7" s="16" customFormat="1" x14ac:dyDescent="0.3">
      <c r="G1470" s="31"/>
    </row>
    <row r="1471" spans="7:7" s="16" customFormat="1" x14ac:dyDescent="0.3">
      <c r="G1471" s="31"/>
    </row>
    <row r="1472" spans="7:7" s="16" customFormat="1" x14ac:dyDescent="0.3">
      <c r="G1472" s="31"/>
    </row>
    <row r="1473" spans="7:7" s="16" customFormat="1" x14ac:dyDescent="0.3">
      <c r="G1473" s="31"/>
    </row>
    <row r="1474" spans="7:7" s="16" customFormat="1" x14ac:dyDescent="0.3">
      <c r="G1474" s="31"/>
    </row>
    <row r="1475" spans="7:7" s="16" customFormat="1" x14ac:dyDescent="0.3">
      <c r="G1475" s="31"/>
    </row>
    <row r="1476" spans="7:7" s="16" customFormat="1" x14ac:dyDescent="0.3">
      <c r="G1476" s="31"/>
    </row>
    <row r="1477" spans="7:7" s="16" customFormat="1" x14ac:dyDescent="0.3">
      <c r="G1477" s="31"/>
    </row>
    <row r="1478" spans="7:7" s="16" customFormat="1" x14ac:dyDescent="0.3">
      <c r="G1478" s="31"/>
    </row>
    <row r="1479" spans="7:7" s="16" customFormat="1" x14ac:dyDescent="0.3">
      <c r="G1479" s="31"/>
    </row>
    <row r="1480" spans="7:7" s="16" customFormat="1" x14ac:dyDescent="0.3">
      <c r="G1480" s="31"/>
    </row>
    <row r="1481" spans="7:7" s="16" customFormat="1" x14ac:dyDescent="0.3">
      <c r="G1481" s="31"/>
    </row>
    <row r="1482" spans="7:7" s="16" customFormat="1" x14ac:dyDescent="0.3">
      <c r="G1482" s="31"/>
    </row>
    <row r="1483" spans="7:7" s="16" customFormat="1" x14ac:dyDescent="0.3">
      <c r="G1483" s="31"/>
    </row>
    <row r="1484" spans="7:7" s="16" customFormat="1" x14ac:dyDescent="0.3">
      <c r="G1484" s="31"/>
    </row>
    <row r="1485" spans="7:7" s="16" customFormat="1" x14ac:dyDescent="0.3">
      <c r="G1485" s="31"/>
    </row>
    <row r="1486" spans="7:7" s="16" customFormat="1" x14ac:dyDescent="0.3">
      <c r="G1486" s="31"/>
    </row>
    <row r="1487" spans="7:7" s="16" customFormat="1" x14ac:dyDescent="0.3">
      <c r="G1487" s="31"/>
    </row>
    <row r="1488" spans="7:7" s="16" customFormat="1" x14ac:dyDescent="0.3">
      <c r="G1488" s="31"/>
    </row>
    <row r="1489" spans="7:7" s="16" customFormat="1" x14ac:dyDescent="0.3">
      <c r="G1489" s="31"/>
    </row>
    <row r="1490" spans="7:7" s="16" customFormat="1" x14ac:dyDescent="0.3">
      <c r="G1490" s="31"/>
    </row>
    <row r="1491" spans="7:7" s="16" customFormat="1" x14ac:dyDescent="0.3">
      <c r="G1491" s="31"/>
    </row>
    <row r="1492" spans="7:7" s="16" customFormat="1" x14ac:dyDescent="0.3">
      <c r="G1492" s="31"/>
    </row>
    <row r="1493" spans="7:7" s="16" customFormat="1" x14ac:dyDescent="0.3">
      <c r="G1493" s="31"/>
    </row>
    <row r="1494" spans="7:7" s="16" customFormat="1" x14ac:dyDescent="0.3">
      <c r="G1494" s="31"/>
    </row>
    <row r="1495" spans="7:7" s="16" customFormat="1" x14ac:dyDescent="0.3">
      <c r="G1495" s="31"/>
    </row>
    <row r="1496" spans="7:7" s="16" customFormat="1" x14ac:dyDescent="0.3">
      <c r="G1496" s="31"/>
    </row>
    <row r="1497" spans="7:7" s="16" customFormat="1" x14ac:dyDescent="0.3">
      <c r="G1497" s="31"/>
    </row>
    <row r="1498" spans="7:7" s="16" customFormat="1" x14ac:dyDescent="0.3">
      <c r="G1498" s="31"/>
    </row>
    <row r="1499" spans="7:7" s="16" customFormat="1" x14ac:dyDescent="0.3">
      <c r="G1499" s="31"/>
    </row>
    <row r="1500" spans="7:7" s="16" customFormat="1" x14ac:dyDescent="0.3">
      <c r="G1500" s="31"/>
    </row>
    <row r="1501" spans="7:7" s="16" customFormat="1" x14ac:dyDescent="0.3">
      <c r="G1501" s="31"/>
    </row>
    <row r="1502" spans="7:7" s="16" customFormat="1" x14ac:dyDescent="0.3">
      <c r="G1502" s="31"/>
    </row>
    <row r="1503" spans="7:7" s="16" customFormat="1" x14ac:dyDescent="0.3">
      <c r="G1503" s="31"/>
    </row>
    <row r="1504" spans="7:7" s="16" customFormat="1" x14ac:dyDescent="0.3">
      <c r="G1504" s="31"/>
    </row>
    <row r="1505" spans="7:7" s="16" customFormat="1" x14ac:dyDescent="0.3">
      <c r="G1505" s="31"/>
    </row>
    <row r="1506" spans="7:7" s="16" customFormat="1" x14ac:dyDescent="0.3">
      <c r="G1506" s="31"/>
    </row>
    <row r="1507" spans="7:7" s="16" customFormat="1" x14ac:dyDescent="0.3">
      <c r="G1507" s="31"/>
    </row>
    <row r="1508" spans="7:7" s="16" customFormat="1" x14ac:dyDescent="0.3">
      <c r="G1508" s="31"/>
    </row>
    <row r="1509" spans="7:7" s="16" customFormat="1" x14ac:dyDescent="0.3">
      <c r="G1509" s="31"/>
    </row>
    <row r="1510" spans="7:7" s="16" customFormat="1" x14ac:dyDescent="0.3">
      <c r="G1510" s="31"/>
    </row>
    <row r="1511" spans="7:7" s="16" customFormat="1" x14ac:dyDescent="0.3">
      <c r="G1511" s="31"/>
    </row>
    <row r="1512" spans="7:7" s="16" customFormat="1" x14ac:dyDescent="0.3">
      <c r="G1512" s="31"/>
    </row>
    <row r="1513" spans="7:7" s="16" customFormat="1" x14ac:dyDescent="0.3">
      <c r="G1513" s="31"/>
    </row>
    <row r="1514" spans="7:7" s="16" customFormat="1" x14ac:dyDescent="0.3">
      <c r="G1514" s="31"/>
    </row>
    <row r="1515" spans="7:7" s="16" customFormat="1" x14ac:dyDescent="0.3">
      <c r="G1515" s="31"/>
    </row>
    <row r="1516" spans="7:7" s="16" customFormat="1" x14ac:dyDescent="0.3">
      <c r="G1516" s="31"/>
    </row>
    <row r="1517" spans="7:7" s="16" customFormat="1" x14ac:dyDescent="0.3">
      <c r="G1517" s="31"/>
    </row>
    <row r="1518" spans="7:7" s="16" customFormat="1" x14ac:dyDescent="0.3">
      <c r="G1518" s="31"/>
    </row>
    <row r="1519" spans="7:7" s="16" customFormat="1" x14ac:dyDescent="0.3">
      <c r="G1519" s="31"/>
    </row>
    <row r="1520" spans="7:7" s="16" customFormat="1" x14ac:dyDescent="0.3">
      <c r="G1520" s="31"/>
    </row>
    <row r="1521" spans="7:7" s="16" customFormat="1" x14ac:dyDescent="0.3">
      <c r="G1521" s="31"/>
    </row>
    <row r="1522" spans="7:7" s="16" customFormat="1" x14ac:dyDescent="0.3">
      <c r="G1522" s="31"/>
    </row>
    <row r="1523" spans="7:7" s="16" customFormat="1" x14ac:dyDescent="0.3">
      <c r="G1523" s="31"/>
    </row>
    <row r="1524" spans="7:7" s="16" customFormat="1" x14ac:dyDescent="0.3">
      <c r="G1524" s="31"/>
    </row>
    <row r="1525" spans="7:7" s="16" customFormat="1" x14ac:dyDescent="0.3">
      <c r="G1525" s="31"/>
    </row>
    <row r="1526" spans="7:7" s="16" customFormat="1" x14ac:dyDescent="0.3">
      <c r="G1526" s="31"/>
    </row>
    <row r="1527" spans="7:7" s="16" customFormat="1" x14ac:dyDescent="0.3">
      <c r="G1527" s="31"/>
    </row>
    <row r="1528" spans="7:7" s="16" customFormat="1" x14ac:dyDescent="0.3">
      <c r="G1528" s="31"/>
    </row>
    <row r="1529" spans="7:7" s="16" customFormat="1" x14ac:dyDescent="0.3">
      <c r="G1529" s="31"/>
    </row>
    <row r="1530" spans="7:7" s="16" customFormat="1" x14ac:dyDescent="0.3">
      <c r="G1530" s="31"/>
    </row>
    <row r="1531" spans="7:7" s="16" customFormat="1" x14ac:dyDescent="0.3">
      <c r="G1531" s="31"/>
    </row>
    <row r="1532" spans="7:7" s="16" customFormat="1" x14ac:dyDescent="0.3">
      <c r="G1532" s="31"/>
    </row>
    <row r="1533" spans="7:7" s="16" customFormat="1" x14ac:dyDescent="0.3">
      <c r="G1533" s="31"/>
    </row>
    <row r="1534" spans="7:7" s="16" customFormat="1" x14ac:dyDescent="0.3">
      <c r="G1534" s="31"/>
    </row>
    <row r="1535" spans="7:7" s="16" customFormat="1" x14ac:dyDescent="0.3">
      <c r="G1535" s="31"/>
    </row>
    <row r="1536" spans="7:7" s="16" customFormat="1" x14ac:dyDescent="0.3">
      <c r="G1536" s="31"/>
    </row>
    <row r="1537" spans="7:7" s="16" customFormat="1" x14ac:dyDescent="0.3">
      <c r="G1537" s="31"/>
    </row>
    <row r="1538" spans="7:7" s="16" customFormat="1" x14ac:dyDescent="0.3">
      <c r="G1538" s="31"/>
    </row>
    <row r="1539" spans="7:7" s="16" customFormat="1" x14ac:dyDescent="0.3">
      <c r="G1539" s="31"/>
    </row>
    <row r="1540" spans="7:7" s="16" customFormat="1" x14ac:dyDescent="0.3">
      <c r="G1540" s="31"/>
    </row>
    <row r="1541" spans="7:7" s="16" customFormat="1" x14ac:dyDescent="0.3">
      <c r="G1541" s="31"/>
    </row>
    <row r="1542" spans="7:7" s="16" customFormat="1" x14ac:dyDescent="0.3">
      <c r="G1542" s="31"/>
    </row>
    <row r="1543" spans="7:7" s="16" customFormat="1" x14ac:dyDescent="0.3">
      <c r="G1543" s="31"/>
    </row>
    <row r="1544" spans="7:7" s="16" customFormat="1" x14ac:dyDescent="0.3">
      <c r="G1544" s="31"/>
    </row>
    <row r="1545" spans="7:7" s="16" customFormat="1" x14ac:dyDescent="0.3">
      <c r="G1545" s="31"/>
    </row>
    <row r="1546" spans="7:7" s="16" customFormat="1" x14ac:dyDescent="0.3">
      <c r="G1546" s="31"/>
    </row>
    <row r="1547" spans="7:7" s="16" customFormat="1" x14ac:dyDescent="0.3">
      <c r="G1547" s="31"/>
    </row>
    <row r="1548" spans="7:7" s="16" customFormat="1" x14ac:dyDescent="0.3">
      <c r="G1548" s="31"/>
    </row>
    <row r="1549" spans="7:7" s="16" customFormat="1" x14ac:dyDescent="0.3">
      <c r="G1549" s="31"/>
    </row>
    <row r="1550" spans="7:7" s="16" customFormat="1" x14ac:dyDescent="0.3">
      <c r="G1550" s="31"/>
    </row>
    <row r="1551" spans="7:7" s="16" customFormat="1" x14ac:dyDescent="0.3">
      <c r="G1551" s="31"/>
    </row>
    <row r="1552" spans="7:7" s="16" customFormat="1" x14ac:dyDescent="0.3">
      <c r="G1552" s="31"/>
    </row>
    <row r="1553" spans="7:7" s="16" customFormat="1" x14ac:dyDescent="0.3">
      <c r="G1553" s="31"/>
    </row>
    <row r="1554" spans="7:7" s="16" customFormat="1" x14ac:dyDescent="0.3">
      <c r="G1554" s="31"/>
    </row>
    <row r="1555" spans="7:7" s="16" customFormat="1" x14ac:dyDescent="0.3">
      <c r="G1555" s="31"/>
    </row>
    <row r="1556" spans="7:7" s="16" customFormat="1" x14ac:dyDescent="0.3">
      <c r="G1556" s="31"/>
    </row>
    <row r="1557" spans="7:7" s="16" customFormat="1" x14ac:dyDescent="0.3">
      <c r="G1557" s="31"/>
    </row>
    <row r="1558" spans="7:7" s="16" customFormat="1" x14ac:dyDescent="0.3">
      <c r="G1558" s="31"/>
    </row>
    <row r="1559" spans="7:7" s="16" customFormat="1" x14ac:dyDescent="0.3">
      <c r="G1559" s="31"/>
    </row>
    <row r="1560" spans="7:7" s="16" customFormat="1" x14ac:dyDescent="0.3">
      <c r="G1560" s="31"/>
    </row>
    <row r="1561" spans="7:7" s="16" customFormat="1" x14ac:dyDescent="0.3">
      <c r="G1561" s="31"/>
    </row>
    <row r="1562" spans="7:7" s="16" customFormat="1" x14ac:dyDescent="0.3">
      <c r="G1562" s="31"/>
    </row>
    <row r="1563" spans="7:7" s="16" customFormat="1" x14ac:dyDescent="0.3">
      <c r="G1563" s="31"/>
    </row>
    <row r="1564" spans="7:7" s="16" customFormat="1" x14ac:dyDescent="0.3">
      <c r="G1564" s="31"/>
    </row>
    <row r="1565" spans="7:7" s="16" customFormat="1" x14ac:dyDescent="0.3">
      <c r="G1565" s="31"/>
    </row>
    <row r="1566" spans="7:7" s="16" customFormat="1" x14ac:dyDescent="0.3">
      <c r="G1566" s="31"/>
    </row>
    <row r="1567" spans="7:7" s="16" customFormat="1" x14ac:dyDescent="0.3">
      <c r="G1567" s="31"/>
    </row>
    <row r="1568" spans="7:7" s="16" customFormat="1" x14ac:dyDescent="0.3">
      <c r="G1568" s="31"/>
    </row>
    <row r="1569" spans="7:7" s="16" customFormat="1" x14ac:dyDescent="0.3">
      <c r="G1569" s="31"/>
    </row>
    <row r="1570" spans="7:7" s="16" customFormat="1" x14ac:dyDescent="0.3">
      <c r="G1570" s="31"/>
    </row>
    <row r="1571" spans="7:7" s="16" customFormat="1" x14ac:dyDescent="0.3">
      <c r="G1571" s="31"/>
    </row>
    <row r="1572" spans="7:7" s="16" customFormat="1" x14ac:dyDescent="0.3">
      <c r="G1572" s="31"/>
    </row>
    <row r="1573" spans="7:7" s="16" customFormat="1" x14ac:dyDescent="0.3">
      <c r="G1573" s="31"/>
    </row>
    <row r="1574" spans="7:7" s="16" customFormat="1" x14ac:dyDescent="0.3">
      <c r="G1574" s="31"/>
    </row>
    <row r="1575" spans="7:7" s="16" customFormat="1" x14ac:dyDescent="0.3">
      <c r="G1575" s="31"/>
    </row>
    <row r="1576" spans="7:7" s="16" customFormat="1" x14ac:dyDescent="0.3">
      <c r="G1576" s="31"/>
    </row>
    <row r="1577" spans="7:7" s="16" customFormat="1" x14ac:dyDescent="0.3">
      <c r="G1577" s="31"/>
    </row>
    <row r="1578" spans="7:7" s="16" customFormat="1" x14ac:dyDescent="0.3">
      <c r="G1578" s="31"/>
    </row>
    <row r="1579" spans="7:7" s="16" customFormat="1" x14ac:dyDescent="0.3">
      <c r="G1579" s="31"/>
    </row>
    <row r="1580" spans="7:7" s="16" customFormat="1" x14ac:dyDescent="0.3">
      <c r="G1580" s="31"/>
    </row>
    <row r="1581" spans="7:7" s="16" customFormat="1" x14ac:dyDescent="0.3">
      <c r="G1581" s="31"/>
    </row>
    <row r="1582" spans="7:7" s="16" customFormat="1" x14ac:dyDescent="0.3">
      <c r="G1582" s="31"/>
    </row>
    <row r="1583" spans="7:7" s="16" customFormat="1" x14ac:dyDescent="0.3">
      <c r="G1583" s="31"/>
    </row>
    <row r="1584" spans="7:7" s="16" customFormat="1" x14ac:dyDescent="0.3">
      <c r="G1584" s="31"/>
    </row>
    <row r="1585" spans="7:7" s="16" customFormat="1" x14ac:dyDescent="0.3">
      <c r="G1585" s="31"/>
    </row>
    <row r="1586" spans="7:7" s="16" customFormat="1" x14ac:dyDescent="0.3">
      <c r="G1586" s="31"/>
    </row>
    <row r="1587" spans="7:7" s="16" customFormat="1" x14ac:dyDescent="0.3">
      <c r="G1587" s="31"/>
    </row>
    <row r="1588" spans="7:7" s="16" customFormat="1" x14ac:dyDescent="0.3">
      <c r="G1588" s="31"/>
    </row>
    <row r="1589" spans="7:7" s="16" customFormat="1" x14ac:dyDescent="0.3">
      <c r="G1589" s="31"/>
    </row>
    <row r="1590" spans="7:7" s="16" customFormat="1" x14ac:dyDescent="0.3">
      <c r="G1590" s="31"/>
    </row>
    <row r="1591" spans="7:7" s="16" customFormat="1" x14ac:dyDescent="0.3">
      <c r="G1591" s="31"/>
    </row>
    <row r="1592" spans="7:7" s="16" customFormat="1" x14ac:dyDescent="0.3">
      <c r="G1592" s="31"/>
    </row>
    <row r="1593" spans="7:7" s="16" customFormat="1" x14ac:dyDescent="0.3">
      <c r="G1593" s="31"/>
    </row>
    <row r="1594" spans="7:7" s="16" customFormat="1" x14ac:dyDescent="0.3">
      <c r="G1594" s="31"/>
    </row>
    <row r="1595" spans="7:7" s="16" customFormat="1" x14ac:dyDescent="0.3">
      <c r="G1595" s="31"/>
    </row>
    <row r="1596" spans="7:7" s="16" customFormat="1" x14ac:dyDescent="0.3">
      <c r="G1596" s="31"/>
    </row>
    <row r="1597" spans="7:7" s="16" customFormat="1" x14ac:dyDescent="0.3">
      <c r="G1597" s="31"/>
    </row>
    <row r="1598" spans="7:7" s="16" customFormat="1" x14ac:dyDescent="0.3">
      <c r="G1598" s="31"/>
    </row>
    <row r="1599" spans="7:7" s="16" customFormat="1" x14ac:dyDescent="0.3">
      <c r="G1599" s="31"/>
    </row>
    <row r="1600" spans="7:7" s="16" customFormat="1" x14ac:dyDescent="0.3">
      <c r="G1600" s="31"/>
    </row>
    <row r="1601" spans="7:7" s="16" customFormat="1" x14ac:dyDescent="0.3">
      <c r="G1601" s="31"/>
    </row>
    <row r="1602" spans="7:7" s="16" customFormat="1" x14ac:dyDescent="0.3">
      <c r="G1602" s="31"/>
    </row>
    <row r="1603" spans="7:7" s="16" customFormat="1" x14ac:dyDescent="0.3">
      <c r="G1603" s="31"/>
    </row>
    <row r="1604" spans="7:7" s="16" customFormat="1" x14ac:dyDescent="0.3">
      <c r="G1604" s="31"/>
    </row>
    <row r="1605" spans="7:7" s="16" customFormat="1" x14ac:dyDescent="0.3">
      <c r="G1605" s="31"/>
    </row>
    <row r="1606" spans="7:7" s="16" customFormat="1" x14ac:dyDescent="0.3">
      <c r="G1606" s="31"/>
    </row>
    <row r="1607" spans="7:7" s="16" customFormat="1" x14ac:dyDescent="0.3">
      <c r="G1607" s="31"/>
    </row>
    <row r="1608" spans="7:7" s="16" customFormat="1" x14ac:dyDescent="0.3">
      <c r="G1608" s="31"/>
    </row>
    <row r="1609" spans="7:7" s="16" customFormat="1" x14ac:dyDescent="0.3">
      <c r="G1609" s="31"/>
    </row>
    <row r="1610" spans="7:7" s="16" customFormat="1" x14ac:dyDescent="0.3">
      <c r="G1610" s="31"/>
    </row>
    <row r="1611" spans="7:7" s="16" customFormat="1" x14ac:dyDescent="0.3">
      <c r="G1611" s="31"/>
    </row>
    <row r="1612" spans="7:7" s="16" customFormat="1" x14ac:dyDescent="0.3">
      <c r="G1612" s="31"/>
    </row>
    <row r="1613" spans="7:7" s="16" customFormat="1" x14ac:dyDescent="0.3">
      <c r="G1613" s="31"/>
    </row>
    <row r="1614" spans="7:7" s="16" customFormat="1" x14ac:dyDescent="0.3">
      <c r="G1614" s="31"/>
    </row>
    <row r="1615" spans="7:7" s="16" customFormat="1" x14ac:dyDescent="0.3">
      <c r="G1615" s="31"/>
    </row>
    <row r="1616" spans="7:7" s="16" customFormat="1" x14ac:dyDescent="0.3">
      <c r="G1616" s="31"/>
    </row>
    <row r="1617" spans="7:7" s="16" customFormat="1" x14ac:dyDescent="0.3">
      <c r="G1617" s="31"/>
    </row>
    <row r="1618" spans="7:7" s="16" customFormat="1" x14ac:dyDescent="0.3">
      <c r="G1618" s="31"/>
    </row>
    <row r="1619" spans="7:7" s="16" customFormat="1" x14ac:dyDescent="0.3">
      <c r="G1619" s="31"/>
    </row>
    <row r="1620" spans="7:7" s="16" customFormat="1" x14ac:dyDescent="0.3">
      <c r="G1620" s="31"/>
    </row>
    <row r="1621" spans="7:7" s="16" customFormat="1" x14ac:dyDescent="0.3">
      <c r="G1621" s="31"/>
    </row>
    <row r="1622" spans="7:7" s="16" customFormat="1" x14ac:dyDescent="0.3">
      <c r="G1622" s="31"/>
    </row>
    <row r="1623" spans="7:7" s="16" customFormat="1" x14ac:dyDescent="0.3">
      <c r="G1623" s="31"/>
    </row>
    <row r="1624" spans="7:7" s="16" customFormat="1" x14ac:dyDescent="0.3">
      <c r="G1624" s="31"/>
    </row>
    <row r="1625" spans="7:7" s="16" customFormat="1" x14ac:dyDescent="0.3">
      <c r="G1625" s="31"/>
    </row>
    <row r="1626" spans="7:7" s="16" customFormat="1" x14ac:dyDescent="0.3">
      <c r="G1626" s="31"/>
    </row>
    <row r="1627" spans="7:7" s="16" customFormat="1" x14ac:dyDescent="0.3">
      <c r="G1627" s="31"/>
    </row>
    <row r="1628" spans="7:7" s="16" customFormat="1" x14ac:dyDescent="0.3">
      <c r="G1628" s="31"/>
    </row>
    <row r="1629" spans="7:7" s="16" customFormat="1" x14ac:dyDescent="0.3">
      <c r="G1629" s="31"/>
    </row>
    <row r="1630" spans="7:7" s="16" customFormat="1" x14ac:dyDescent="0.3">
      <c r="G1630" s="31"/>
    </row>
    <row r="1631" spans="7:7" s="16" customFormat="1" x14ac:dyDescent="0.3">
      <c r="G1631" s="31"/>
    </row>
    <row r="1632" spans="7:7" s="16" customFormat="1" x14ac:dyDescent="0.3">
      <c r="G1632" s="31"/>
    </row>
    <row r="1633" spans="7:7" s="16" customFormat="1" x14ac:dyDescent="0.3">
      <c r="G1633" s="31"/>
    </row>
    <row r="1634" spans="7:7" s="16" customFormat="1" x14ac:dyDescent="0.3">
      <c r="G1634" s="31"/>
    </row>
    <row r="1635" spans="7:7" s="16" customFormat="1" x14ac:dyDescent="0.3">
      <c r="G1635" s="31"/>
    </row>
    <row r="1636" spans="7:7" s="16" customFormat="1" x14ac:dyDescent="0.3">
      <c r="G1636" s="31"/>
    </row>
    <row r="1637" spans="7:7" s="16" customFormat="1" x14ac:dyDescent="0.3">
      <c r="G1637" s="31"/>
    </row>
    <row r="1638" spans="7:7" s="16" customFormat="1" x14ac:dyDescent="0.3">
      <c r="G1638" s="31"/>
    </row>
    <row r="1639" spans="7:7" s="16" customFormat="1" x14ac:dyDescent="0.3">
      <c r="G1639" s="31"/>
    </row>
    <row r="1640" spans="7:7" s="16" customFormat="1" x14ac:dyDescent="0.3">
      <c r="G1640" s="31"/>
    </row>
    <row r="1641" spans="7:7" s="16" customFormat="1" x14ac:dyDescent="0.3">
      <c r="G1641" s="31"/>
    </row>
    <row r="1642" spans="7:7" s="16" customFormat="1" x14ac:dyDescent="0.3">
      <c r="G1642" s="31"/>
    </row>
    <row r="1643" spans="7:7" s="16" customFormat="1" x14ac:dyDescent="0.3">
      <c r="G1643" s="31"/>
    </row>
    <row r="1644" spans="7:7" s="16" customFormat="1" x14ac:dyDescent="0.3">
      <c r="G1644" s="31"/>
    </row>
    <row r="1645" spans="7:7" s="16" customFormat="1" x14ac:dyDescent="0.3">
      <c r="G1645" s="31"/>
    </row>
    <row r="1646" spans="7:7" s="16" customFormat="1" x14ac:dyDescent="0.3">
      <c r="G1646" s="31"/>
    </row>
    <row r="1647" spans="7:7" s="16" customFormat="1" x14ac:dyDescent="0.3">
      <c r="G1647" s="31"/>
    </row>
    <row r="1648" spans="7:7" s="16" customFormat="1" x14ac:dyDescent="0.3">
      <c r="G1648" s="31"/>
    </row>
    <row r="1649" spans="7:7" s="16" customFormat="1" x14ac:dyDescent="0.3">
      <c r="G1649" s="31"/>
    </row>
    <row r="1650" spans="7:7" s="16" customFormat="1" x14ac:dyDescent="0.3">
      <c r="G1650" s="31"/>
    </row>
    <row r="1651" spans="7:7" s="16" customFormat="1" x14ac:dyDescent="0.3">
      <c r="G1651" s="31"/>
    </row>
    <row r="1652" spans="7:7" s="16" customFormat="1" x14ac:dyDescent="0.3">
      <c r="G1652" s="31"/>
    </row>
    <row r="1653" spans="7:7" s="16" customFormat="1" x14ac:dyDescent="0.3">
      <c r="G1653" s="31"/>
    </row>
    <row r="1654" spans="7:7" s="16" customFormat="1" x14ac:dyDescent="0.3">
      <c r="G1654" s="31"/>
    </row>
    <row r="1655" spans="7:7" s="16" customFormat="1" x14ac:dyDescent="0.3">
      <c r="G1655" s="31"/>
    </row>
    <row r="1656" spans="7:7" s="16" customFormat="1" x14ac:dyDescent="0.3">
      <c r="G1656" s="31"/>
    </row>
    <row r="1657" spans="7:7" s="16" customFormat="1" x14ac:dyDescent="0.3">
      <c r="G1657" s="31"/>
    </row>
    <row r="1658" spans="7:7" s="16" customFormat="1" x14ac:dyDescent="0.3">
      <c r="G1658" s="31"/>
    </row>
    <row r="1659" spans="7:7" s="16" customFormat="1" x14ac:dyDescent="0.3">
      <c r="G1659" s="31"/>
    </row>
    <row r="1660" spans="7:7" s="16" customFormat="1" x14ac:dyDescent="0.3">
      <c r="G1660" s="31"/>
    </row>
    <row r="1661" spans="7:7" s="16" customFormat="1" x14ac:dyDescent="0.3">
      <c r="G1661" s="31"/>
    </row>
    <row r="1662" spans="7:7" s="16" customFormat="1" x14ac:dyDescent="0.3">
      <c r="G1662" s="31"/>
    </row>
    <row r="1663" spans="7:7" s="16" customFormat="1" x14ac:dyDescent="0.3">
      <c r="G1663" s="31"/>
    </row>
    <row r="1664" spans="7:7" s="16" customFormat="1" x14ac:dyDescent="0.3">
      <c r="G1664" s="31"/>
    </row>
    <row r="1665" spans="7:7" s="16" customFormat="1" x14ac:dyDescent="0.3">
      <c r="G1665" s="31"/>
    </row>
    <row r="1666" spans="7:7" s="16" customFormat="1" x14ac:dyDescent="0.3">
      <c r="G1666" s="31"/>
    </row>
    <row r="1667" spans="7:7" s="16" customFormat="1" x14ac:dyDescent="0.3">
      <c r="G1667" s="31"/>
    </row>
    <row r="1668" spans="7:7" s="16" customFormat="1" x14ac:dyDescent="0.3">
      <c r="G1668" s="31"/>
    </row>
    <row r="1669" spans="7:7" s="16" customFormat="1" x14ac:dyDescent="0.3">
      <c r="G1669" s="31"/>
    </row>
    <row r="1670" spans="7:7" s="16" customFormat="1" x14ac:dyDescent="0.3">
      <c r="G1670" s="31"/>
    </row>
    <row r="1671" spans="7:7" s="16" customFormat="1" x14ac:dyDescent="0.3">
      <c r="G1671" s="31"/>
    </row>
    <row r="1672" spans="7:7" s="16" customFormat="1" x14ac:dyDescent="0.3">
      <c r="G1672" s="31"/>
    </row>
    <row r="1673" spans="7:7" s="16" customFormat="1" x14ac:dyDescent="0.3">
      <c r="G1673" s="31"/>
    </row>
    <row r="1674" spans="7:7" s="16" customFormat="1" x14ac:dyDescent="0.3">
      <c r="G1674" s="31"/>
    </row>
    <row r="1675" spans="7:7" s="16" customFormat="1" x14ac:dyDescent="0.3">
      <c r="G1675" s="31"/>
    </row>
    <row r="1676" spans="7:7" s="16" customFormat="1" x14ac:dyDescent="0.3">
      <c r="G1676" s="31"/>
    </row>
    <row r="1677" spans="7:7" s="16" customFormat="1" x14ac:dyDescent="0.3">
      <c r="G1677" s="31"/>
    </row>
    <row r="1678" spans="7:7" s="16" customFormat="1" x14ac:dyDescent="0.3">
      <c r="G1678" s="31"/>
    </row>
    <row r="1679" spans="7:7" s="16" customFormat="1" x14ac:dyDescent="0.3">
      <c r="G1679" s="31"/>
    </row>
    <row r="1680" spans="7:7" s="16" customFormat="1" x14ac:dyDescent="0.3">
      <c r="G1680" s="31"/>
    </row>
    <row r="1681" spans="7:7" s="16" customFormat="1" x14ac:dyDescent="0.3">
      <c r="G1681" s="31"/>
    </row>
    <row r="1682" spans="7:7" s="16" customFormat="1" x14ac:dyDescent="0.3">
      <c r="G1682" s="31"/>
    </row>
    <row r="1683" spans="7:7" s="16" customFormat="1" x14ac:dyDescent="0.3">
      <c r="G1683" s="31"/>
    </row>
    <row r="1684" spans="7:7" s="16" customFormat="1" x14ac:dyDescent="0.3">
      <c r="G1684" s="31"/>
    </row>
    <row r="1685" spans="7:7" s="16" customFormat="1" x14ac:dyDescent="0.3">
      <c r="G1685" s="31"/>
    </row>
    <row r="1686" spans="7:7" s="16" customFormat="1" x14ac:dyDescent="0.3">
      <c r="G1686" s="31"/>
    </row>
    <row r="1687" spans="7:7" s="16" customFormat="1" x14ac:dyDescent="0.3">
      <c r="G1687" s="31"/>
    </row>
    <row r="1688" spans="7:7" s="16" customFormat="1" x14ac:dyDescent="0.3">
      <c r="G1688" s="31"/>
    </row>
    <row r="1689" spans="7:7" s="16" customFormat="1" x14ac:dyDescent="0.3">
      <c r="G1689" s="31"/>
    </row>
    <row r="1690" spans="7:7" s="16" customFormat="1" x14ac:dyDescent="0.3">
      <c r="G1690" s="31"/>
    </row>
    <row r="1691" spans="7:7" s="16" customFormat="1" x14ac:dyDescent="0.3">
      <c r="G1691" s="31"/>
    </row>
    <row r="1692" spans="7:7" s="16" customFormat="1" x14ac:dyDescent="0.3">
      <c r="G1692" s="31"/>
    </row>
    <row r="1693" spans="7:7" s="16" customFormat="1" x14ac:dyDescent="0.3">
      <c r="G1693" s="31"/>
    </row>
    <row r="1694" spans="7:7" s="16" customFormat="1" x14ac:dyDescent="0.3">
      <c r="G1694" s="31"/>
    </row>
    <row r="1695" spans="7:7" s="16" customFormat="1" x14ac:dyDescent="0.3">
      <c r="G1695" s="31"/>
    </row>
    <row r="1696" spans="7:7" s="16" customFormat="1" x14ac:dyDescent="0.3">
      <c r="G1696" s="31"/>
    </row>
    <row r="1697" spans="7:7" s="16" customFormat="1" x14ac:dyDescent="0.3">
      <c r="G1697" s="31"/>
    </row>
    <row r="1698" spans="7:7" s="16" customFormat="1" x14ac:dyDescent="0.3">
      <c r="G1698" s="31"/>
    </row>
    <row r="1699" spans="7:7" s="16" customFormat="1" x14ac:dyDescent="0.3">
      <c r="G1699" s="31"/>
    </row>
    <row r="1700" spans="7:7" s="16" customFormat="1" x14ac:dyDescent="0.3">
      <c r="G1700" s="31"/>
    </row>
    <row r="1701" spans="7:7" s="16" customFormat="1" x14ac:dyDescent="0.3">
      <c r="G1701" s="31"/>
    </row>
    <row r="1702" spans="7:7" s="16" customFormat="1" x14ac:dyDescent="0.3">
      <c r="G1702" s="31"/>
    </row>
    <row r="1703" spans="7:7" s="16" customFormat="1" x14ac:dyDescent="0.3">
      <c r="G1703" s="31"/>
    </row>
    <row r="1704" spans="7:7" s="16" customFormat="1" x14ac:dyDescent="0.3">
      <c r="G1704" s="31"/>
    </row>
    <row r="1705" spans="7:7" s="16" customFormat="1" x14ac:dyDescent="0.3">
      <c r="G1705" s="31"/>
    </row>
    <row r="1706" spans="7:7" s="16" customFormat="1" x14ac:dyDescent="0.3">
      <c r="G1706" s="31"/>
    </row>
    <row r="1707" spans="7:7" s="16" customFormat="1" x14ac:dyDescent="0.3">
      <c r="G1707" s="31"/>
    </row>
    <row r="1708" spans="7:7" s="16" customFormat="1" x14ac:dyDescent="0.3">
      <c r="G1708" s="31"/>
    </row>
    <row r="1709" spans="7:7" s="16" customFormat="1" x14ac:dyDescent="0.3">
      <c r="G1709" s="31"/>
    </row>
    <row r="1710" spans="7:7" s="16" customFormat="1" x14ac:dyDescent="0.3">
      <c r="G1710" s="31"/>
    </row>
    <row r="1711" spans="7:7" s="16" customFormat="1" x14ac:dyDescent="0.3">
      <c r="G1711" s="31"/>
    </row>
    <row r="1712" spans="7:7" s="16" customFormat="1" x14ac:dyDescent="0.3">
      <c r="G1712" s="31"/>
    </row>
    <row r="1713" spans="7:7" s="16" customFormat="1" x14ac:dyDescent="0.3">
      <c r="G1713" s="31"/>
    </row>
    <row r="1714" spans="7:7" s="16" customFormat="1" x14ac:dyDescent="0.3">
      <c r="G1714" s="31"/>
    </row>
    <row r="1715" spans="7:7" s="16" customFormat="1" x14ac:dyDescent="0.3">
      <c r="G1715" s="31"/>
    </row>
    <row r="1716" spans="7:7" s="16" customFormat="1" x14ac:dyDescent="0.3">
      <c r="G1716" s="31"/>
    </row>
    <row r="1717" spans="7:7" s="16" customFormat="1" x14ac:dyDescent="0.3">
      <c r="G1717" s="31"/>
    </row>
    <row r="1718" spans="7:7" s="16" customFormat="1" x14ac:dyDescent="0.3">
      <c r="G1718" s="31"/>
    </row>
    <row r="1719" spans="7:7" s="16" customFormat="1" x14ac:dyDescent="0.3">
      <c r="G1719" s="31"/>
    </row>
    <row r="1720" spans="7:7" s="16" customFormat="1" x14ac:dyDescent="0.3">
      <c r="G1720" s="31"/>
    </row>
    <row r="1721" spans="7:7" s="16" customFormat="1" x14ac:dyDescent="0.3">
      <c r="G1721" s="31"/>
    </row>
    <row r="1722" spans="7:7" s="16" customFormat="1" x14ac:dyDescent="0.3">
      <c r="G1722" s="31"/>
    </row>
    <row r="1723" spans="7:7" s="16" customFormat="1" x14ac:dyDescent="0.3">
      <c r="G1723" s="31"/>
    </row>
    <row r="1724" spans="7:7" s="16" customFormat="1" x14ac:dyDescent="0.3">
      <c r="G1724" s="31"/>
    </row>
    <row r="1725" spans="7:7" s="16" customFormat="1" x14ac:dyDescent="0.3">
      <c r="G1725" s="31"/>
    </row>
    <row r="1726" spans="7:7" s="16" customFormat="1" x14ac:dyDescent="0.3">
      <c r="G1726" s="31"/>
    </row>
    <row r="1727" spans="7:7" s="16" customFormat="1" x14ac:dyDescent="0.3">
      <c r="G1727" s="31"/>
    </row>
    <row r="1728" spans="7:7" s="16" customFormat="1" x14ac:dyDescent="0.3">
      <c r="G1728" s="31"/>
    </row>
    <row r="1729" spans="7:7" s="16" customFormat="1" x14ac:dyDescent="0.3">
      <c r="G1729" s="31"/>
    </row>
    <row r="1730" spans="7:7" s="16" customFormat="1" x14ac:dyDescent="0.3">
      <c r="G1730" s="31"/>
    </row>
    <row r="1731" spans="7:7" s="16" customFormat="1" x14ac:dyDescent="0.3">
      <c r="G1731" s="31"/>
    </row>
    <row r="1732" spans="7:7" s="16" customFormat="1" x14ac:dyDescent="0.3">
      <c r="G1732" s="31"/>
    </row>
    <row r="1733" spans="7:7" s="16" customFormat="1" x14ac:dyDescent="0.3">
      <c r="G1733" s="31"/>
    </row>
    <row r="1734" spans="7:7" s="16" customFormat="1" x14ac:dyDescent="0.3">
      <c r="G1734" s="31"/>
    </row>
    <row r="1735" spans="7:7" s="16" customFormat="1" x14ac:dyDescent="0.3">
      <c r="G1735" s="31"/>
    </row>
    <row r="1736" spans="7:7" s="16" customFormat="1" x14ac:dyDescent="0.3">
      <c r="G1736" s="31"/>
    </row>
    <row r="1737" spans="7:7" s="16" customFormat="1" x14ac:dyDescent="0.3">
      <c r="G1737" s="31"/>
    </row>
    <row r="1738" spans="7:7" s="16" customFormat="1" x14ac:dyDescent="0.3">
      <c r="G1738" s="31"/>
    </row>
    <row r="1739" spans="7:7" s="16" customFormat="1" x14ac:dyDescent="0.3">
      <c r="G1739" s="31"/>
    </row>
    <row r="1740" spans="7:7" s="16" customFormat="1" x14ac:dyDescent="0.3">
      <c r="G1740" s="31"/>
    </row>
    <row r="1741" spans="7:7" s="16" customFormat="1" x14ac:dyDescent="0.3">
      <c r="G1741" s="31"/>
    </row>
    <row r="1742" spans="7:7" s="16" customFormat="1" x14ac:dyDescent="0.3">
      <c r="G1742" s="31"/>
    </row>
    <row r="1743" spans="7:7" s="16" customFormat="1" x14ac:dyDescent="0.3">
      <c r="G1743" s="31"/>
    </row>
    <row r="1744" spans="7:7" s="16" customFormat="1" x14ac:dyDescent="0.3">
      <c r="G1744" s="31"/>
    </row>
    <row r="1745" spans="7:7" s="16" customFormat="1" x14ac:dyDescent="0.3">
      <c r="G1745" s="31"/>
    </row>
    <row r="1746" spans="7:7" s="16" customFormat="1" x14ac:dyDescent="0.3">
      <c r="G1746" s="31"/>
    </row>
    <row r="1747" spans="7:7" s="16" customFormat="1" x14ac:dyDescent="0.3">
      <c r="G1747" s="31"/>
    </row>
    <row r="1748" spans="7:7" s="16" customFormat="1" x14ac:dyDescent="0.3">
      <c r="G1748" s="31"/>
    </row>
    <row r="1749" spans="7:7" s="16" customFormat="1" x14ac:dyDescent="0.3">
      <c r="G1749" s="31"/>
    </row>
    <row r="1750" spans="7:7" s="16" customFormat="1" x14ac:dyDescent="0.3">
      <c r="G1750" s="31"/>
    </row>
    <row r="1751" spans="7:7" s="16" customFormat="1" x14ac:dyDescent="0.3">
      <c r="G1751" s="31"/>
    </row>
    <row r="1752" spans="7:7" s="16" customFormat="1" x14ac:dyDescent="0.3">
      <c r="G1752" s="31"/>
    </row>
    <row r="1753" spans="7:7" s="16" customFormat="1" x14ac:dyDescent="0.3">
      <c r="G1753" s="31"/>
    </row>
    <row r="1754" spans="7:7" s="16" customFormat="1" x14ac:dyDescent="0.3">
      <c r="G1754" s="31"/>
    </row>
    <row r="1755" spans="7:7" s="16" customFormat="1" x14ac:dyDescent="0.3">
      <c r="G1755" s="31"/>
    </row>
    <row r="1756" spans="7:7" s="16" customFormat="1" x14ac:dyDescent="0.3">
      <c r="G1756" s="31"/>
    </row>
    <row r="1757" spans="7:7" s="16" customFormat="1" x14ac:dyDescent="0.3">
      <c r="G1757" s="31"/>
    </row>
    <row r="1758" spans="7:7" s="16" customFormat="1" x14ac:dyDescent="0.3">
      <c r="G1758" s="31"/>
    </row>
    <row r="1759" spans="7:7" s="16" customFormat="1" x14ac:dyDescent="0.3">
      <c r="G1759" s="31"/>
    </row>
    <row r="1760" spans="7:7" s="16" customFormat="1" x14ac:dyDescent="0.3">
      <c r="G1760" s="31"/>
    </row>
    <row r="1761" spans="7:7" s="16" customFormat="1" x14ac:dyDescent="0.3">
      <c r="G1761" s="31"/>
    </row>
    <row r="1762" spans="7:7" s="16" customFormat="1" x14ac:dyDescent="0.3">
      <c r="G1762" s="31"/>
    </row>
    <row r="1763" spans="7:7" s="16" customFormat="1" x14ac:dyDescent="0.3">
      <c r="G1763" s="31"/>
    </row>
    <row r="1764" spans="7:7" s="16" customFormat="1" x14ac:dyDescent="0.3">
      <c r="G1764" s="31"/>
    </row>
    <row r="1765" spans="7:7" s="16" customFormat="1" x14ac:dyDescent="0.3">
      <c r="G1765" s="31"/>
    </row>
    <row r="1766" spans="7:7" s="16" customFormat="1" x14ac:dyDescent="0.3">
      <c r="G1766" s="31"/>
    </row>
    <row r="1767" spans="7:7" s="16" customFormat="1" x14ac:dyDescent="0.3">
      <c r="G1767" s="31"/>
    </row>
    <row r="1768" spans="7:7" s="16" customFormat="1" x14ac:dyDescent="0.3">
      <c r="G1768" s="31"/>
    </row>
    <row r="1769" spans="7:7" s="16" customFormat="1" x14ac:dyDescent="0.3">
      <c r="G1769" s="31"/>
    </row>
    <row r="1770" spans="7:7" s="16" customFormat="1" x14ac:dyDescent="0.3">
      <c r="G1770" s="31"/>
    </row>
    <row r="1771" spans="7:7" s="16" customFormat="1" x14ac:dyDescent="0.3">
      <c r="G1771" s="31"/>
    </row>
    <row r="1772" spans="7:7" s="16" customFormat="1" x14ac:dyDescent="0.3">
      <c r="G1772" s="31"/>
    </row>
    <row r="1773" spans="7:7" s="16" customFormat="1" x14ac:dyDescent="0.3">
      <c r="G1773" s="31"/>
    </row>
    <row r="1774" spans="7:7" s="16" customFormat="1" x14ac:dyDescent="0.3">
      <c r="G1774" s="31"/>
    </row>
    <row r="1775" spans="7:7" s="16" customFormat="1" x14ac:dyDescent="0.3">
      <c r="G1775" s="31"/>
    </row>
    <row r="1776" spans="7:7" s="16" customFormat="1" x14ac:dyDescent="0.3">
      <c r="G1776" s="31"/>
    </row>
    <row r="1777" spans="7:7" s="16" customFormat="1" x14ac:dyDescent="0.3">
      <c r="G1777" s="31"/>
    </row>
    <row r="1778" spans="7:7" s="16" customFormat="1" x14ac:dyDescent="0.3">
      <c r="G1778" s="31"/>
    </row>
    <row r="1779" spans="7:7" s="16" customFormat="1" x14ac:dyDescent="0.3">
      <c r="G1779" s="31"/>
    </row>
    <row r="1780" spans="7:7" s="16" customFormat="1" x14ac:dyDescent="0.3">
      <c r="G1780" s="31"/>
    </row>
    <row r="1781" spans="7:7" s="16" customFormat="1" x14ac:dyDescent="0.3">
      <c r="G1781" s="31"/>
    </row>
    <row r="1782" spans="7:7" s="16" customFormat="1" x14ac:dyDescent="0.3">
      <c r="G1782" s="31"/>
    </row>
    <row r="1783" spans="7:7" s="16" customFormat="1" x14ac:dyDescent="0.3">
      <c r="G1783" s="31"/>
    </row>
    <row r="1784" spans="7:7" s="16" customFormat="1" x14ac:dyDescent="0.3">
      <c r="G1784" s="31"/>
    </row>
    <row r="1785" spans="7:7" s="16" customFormat="1" x14ac:dyDescent="0.3">
      <c r="G1785" s="31"/>
    </row>
    <row r="1786" spans="7:7" s="16" customFormat="1" x14ac:dyDescent="0.3">
      <c r="G1786" s="31"/>
    </row>
    <row r="1787" spans="7:7" s="16" customFormat="1" x14ac:dyDescent="0.3">
      <c r="G1787" s="31"/>
    </row>
    <row r="1788" spans="7:7" s="16" customFormat="1" x14ac:dyDescent="0.3">
      <c r="G1788" s="31"/>
    </row>
    <row r="1789" spans="7:7" s="16" customFormat="1" x14ac:dyDescent="0.3">
      <c r="G1789" s="31"/>
    </row>
    <row r="1790" spans="7:7" s="16" customFormat="1" x14ac:dyDescent="0.3">
      <c r="G1790" s="31"/>
    </row>
    <row r="1791" spans="7:7" s="16" customFormat="1" x14ac:dyDescent="0.3">
      <c r="G1791" s="31"/>
    </row>
    <row r="1792" spans="7:7" s="16" customFormat="1" x14ac:dyDescent="0.3">
      <c r="G1792" s="31"/>
    </row>
    <row r="1793" spans="7:7" s="16" customFormat="1" x14ac:dyDescent="0.3">
      <c r="G1793" s="31"/>
    </row>
    <row r="1794" spans="7:7" s="16" customFormat="1" x14ac:dyDescent="0.3">
      <c r="G1794" s="31"/>
    </row>
    <row r="1795" spans="7:7" s="16" customFormat="1" x14ac:dyDescent="0.3">
      <c r="G1795" s="31"/>
    </row>
    <row r="1796" spans="7:7" s="16" customFormat="1" x14ac:dyDescent="0.3">
      <c r="G1796" s="31"/>
    </row>
    <row r="1797" spans="7:7" s="16" customFormat="1" x14ac:dyDescent="0.3">
      <c r="G1797" s="31"/>
    </row>
    <row r="1798" spans="7:7" s="16" customFormat="1" x14ac:dyDescent="0.3">
      <c r="G1798" s="31"/>
    </row>
    <row r="1799" spans="7:7" s="16" customFormat="1" x14ac:dyDescent="0.3">
      <c r="G1799" s="31"/>
    </row>
    <row r="1800" spans="7:7" s="16" customFormat="1" x14ac:dyDescent="0.3">
      <c r="G1800" s="31"/>
    </row>
    <row r="1801" spans="7:7" s="16" customFormat="1" x14ac:dyDescent="0.3">
      <c r="G1801" s="31"/>
    </row>
    <row r="1802" spans="7:7" s="16" customFormat="1" x14ac:dyDescent="0.3">
      <c r="G1802" s="31"/>
    </row>
    <row r="1803" spans="7:7" s="16" customFormat="1" x14ac:dyDescent="0.3">
      <c r="G1803" s="31"/>
    </row>
    <row r="1804" spans="7:7" s="16" customFormat="1" x14ac:dyDescent="0.3">
      <c r="G1804" s="31"/>
    </row>
    <row r="1805" spans="7:7" s="16" customFormat="1" x14ac:dyDescent="0.3">
      <c r="G1805" s="31"/>
    </row>
    <row r="1806" spans="7:7" s="16" customFormat="1" x14ac:dyDescent="0.3">
      <c r="G1806" s="31"/>
    </row>
    <row r="1807" spans="7:7" s="16" customFormat="1" x14ac:dyDescent="0.3">
      <c r="G1807" s="31"/>
    </row>
    <row r="1808" spans="7:7" s="16" customFormat="1" x14ac:dyDescent="0.3">
      <c r="G1808" s="31"/>
    </row>
    <row r="1809" spans="7:7" s="16" customFormat="1" x14ac:dyDescent="0.3">
      <c r="G1809" s="31"/>
    </row>
    <row r="1810" spans="7:7" s="16" customFormat="1" x14ac:dyDescent="0.3">
      <c r="G1810" s="31"/>
    </row>
    <row r="1811" spans="7:7" s="16" customFormat="1" x14ac:dyDescent="0.3">
      <c r="G1811" s="31"/>
    </row>
    <row r="1812" spans="7:7" s="16" customFormat="1" x14ac:dyDescent="0.3">
      <c r="G1812" s="31"/>
    </row>
    <row r="1813" spans="7:7" s="16" customFormat="1" x14ac:dyDescent="0.3">
      <c r="G1813" s="31"/>
    </row>
    <row r="1814" spans="7:7" s="16" customFormat="1" x14ac:dyDescent="0.3">
      <c r="G1814" s="31"/>
    </row>
    <row r="1815" spans="7:7" s="16" customFormat="1" x14ac:dyDescent="0.3">
      <c r="G1815" s="31"/>
    </row>
    <row r="1816" spans="7:7" s="16" customFormat="1" x14ac:dyDescent="0.3">
      <c r="G1816" s="31"/>
    </row>
    <row r="1817" spans="7:7" s="16" customFormat="1" x14ac:dyDescent="0.3">
      <c r="G1817" s="31"/>
    </row>
    <row r="1818" spans="7:7" s="16" customFormat="1" x14ac:dyDescent="0.3">
      <c r="G1818" s="31"/>
    </row>
    <row r="1819" spans="7:7" s="16" customFormat="1" x14ac:dyDescent="0.3">
      <c r="G1819" s="31"/>
    </row>
    <row r="1820" spans="7:7" s="16" customFormat="1" x14ac:dyDescent="0.3">
      <c r="G1820" s="31"/>
    </row>
    <row r="1821" spans="7:7" s="16" customFormat="1" x14ac:dyDescent="0.3">
      <c r="G1821" s="31"/>
    </row>
    <row r="1822" spans="7:7" s="16" customFormat="1" x14ac:dyDescent="0.3">
      <c r="G1822" s="31"/>
    </row>
    <row r="1823" spans="7:7" s="16" customFormat="1" x14ac:dyDescent="0.3">
      <c r="G1823" s="31"/>
    </row>
    <row r="1824" spans="7:7" s="16" customFormat="1" x14ac:dyDescent="0.3">
      <c r="G1824" s="31"/>
    </row>
    <row r="1825" spans="7:7" s="16" customFormat="1" x14ac:dyDescent="0.3">
      <c r="G1825" s="31"/>
    </row>
    <row r="1826" spans="7:7" s="16" customFormat="1" x14ac:dyDescent="0.3">
      <c r="G1826" s="31"/>
    </row>
    <row r="1827" spans="7:7" s="16" customFormat="1" x14ac:dyDescent="0.3">
      <c r="G1827" s="31"/>
    </row>
    <row r="1828" spans="7:7" s="16" customFormat="1" x14ac:dyDescent="0.3">
      <c r="G1828" s="31"/>
    </row>
    <row r="1829" spans="7:7" s="16" customFormat="1" x14ac:dyDescent="0.3">
      <c r="G1829" s="31"/>
    </row>
    <row r="1830" spans="7:7" s="16" customFormat="1" x14ac:dyDescent="0.3">
      <c r="G1830" s="31"/>
    </row>
    <row r="1831" spans="7:7" s="16" customFormat="1" x14ac:dyDescent="0.3">
      <c r="G1831" s="31"/>
    </row>
    <row r="1832" spans="7:7" s="16" customFormat="1" x14ac:dyDescent="0.3">
      <c r="G1832" s="31"/>
    </row>
    <row r="1833" spans="7:7" s="16" customFormat="1" x14ac:dyDescent="0.3">
      <c r="G1833" s="31"/>
    </row>
    <row r="1834" spans="7:7" s="16" customFormat="1" x14ac:dyDescent="0.3">
      <c r="G1834" s="31"/>
    </row>
    <row r="1835" spans="7:7" s="16" customFormat="1" x14ac:dyDescent="0.3">
      <c r="G1835" s="31"/>
    </row>
    <row r="1836" spans="7:7" s="16" customFormat="1" x14ac:dyDescent="0.3">
      <c r="G1836" s="31"/>
    </row>
    <row r="1837" spans="7:7" s="16" customFormat="1" x14ac:dyDescent="0.3">
      <c r="G1837" s="31"/>
    </row>
    <row r="1838" spans="7:7" s="16" customFormat="1" x14ac:dyDescent="0.3">
      <c r="G1838" s="31"/>
    </row>
    <row r="1839" spans="7:7" s="16" customFormat="1" x14ac:dyDescent="0.3">
      <c r="G1839" s="31"/>
    </row>
    <row r="1840" spans="7:7" s="16" customFormat="1" x14ac:dyDescent="0.3">
      <c r="G1840" s="31"/>
    </row>
    <row r="1841" spans="7:7" s="16" customFormat="1" x14ac:dyDescent="0.3">
      <c r="G1841" s="31"/>
    </row>
    <row r="1842" spans="7:7" s="16" customFormat="1" x14ac:dyDescent="0.3">
      <c r="G1842" s="31"/>
    </row>
    <row r="1843" spans="7:7" s="16" customFormat="1" x14ac:dyDescent="0.3">
      <c r="G1843" s="31"/>
    </row>
    <row r="1844" spans="7:7" s="16" customFormat="1" x14ac:dyDescent="0.3">
      <c r="G1844" s="31"/>
    </row>
    <row r="1845" spans="7:7" s="16" customFormat="1" x14ac:dyDescent="0.3">
      <c r="G1845" s="31"/>
    </row>
    <row r="1846" spans="7:7" s="16" customFormat="1" x14ac:dyDescent="0.3">
      <c r="G1846" s="31"/>
    </row>
    <row r="1847" spans="7:7" s="16" customFormat="1" x14ac:dyDescent="0.3">
      <c r="G1847" s="31"/>
    </row>
    <row r="1848" spans="7:7" s="16" customFormat="1" x14ac:dyDescent="0.3">
      <c r="G1848" s="31"/>
    </row>
    <row r="1849" spans="7:7" s="16" customFormat="1" x14ac:dyDescent="0.3">
      <c r="G1849" s="31"/>
    </row>
    <row r="1850" spans="7:7" s="16" customFormat="1" x14ac:dyDescent="0.3">
      <c r="G1850" s="31"/>
    </row>
    <row r="1851" spans="7:7" s="16" customFormat="1" x14ac:dyDescent="0.3">
      <c r="G1851" s="31"/>
    </row>
    <row r="1852" spans="7:7" s="16" customFormat="1" x14ac:dyDescent="0.3">
      <c r="G1852" s="31"/>
    </row>
    <row r="1853" spans="7:7" s="16" customFormat="1" x14ac:dyDescent="0.3">
      <c r="G1853" s="31"/>
    </row>
    <row r="1854" spans="7:7" s="16" customFormat="1" x14ac:dyDescent="0.3">
      <c r="G1854" s="31"/>
    </row>
    <row r="1855" spans="7:7" s="16" customFormat="1" x14ac:dyDescent="0.3">
      <c r="G1855" s="31"/>
    </row>
    <row r="1856" spans="7:7" s="16" customFormat="1" x14ac:dyDescent="0.3">
      <c r="G1856" s="31"/>
    </row>
    <row r="1857" spans="7:7" s="16" customFormat="1" x14ac:dyDescent="0.3">
      <c r="G1857" s="31"/>
    </row>
    <row r="1858" spans="7:7" s="16" customFormat="1" x14ac:dyDescent="0.3">
      <c r="G1858" s="31"/>
    </row>
    <row r="1859" spans="7:7" s="16" customFormat="1" x14ac:dyDescent="0.3">
      <c r="G1859" s="31"/>
    </row>
    <row r="1860" spans="7:7" s="16" customFormat="1" x14ac:dyDescent="0.3">
      <c r="G1860" s="31"/>
    </row>
    <row r="1861" spans="7:7" s="16" customFormat="1" x14ac:dyDescent="0.3">
      <c r="G1861" s="31"/>
    </row>
    <row r="1862" spans="7:7" s="16" customFormat="1" x14ac:dyDescent="0.3">
      <c r="G1862" s="31"/>
    </row>
    <row r="1863" spans="7:7" s="16" customFormat="1" x14ac:dyDescent="0.3">
      <c r="G1863" s="31"/>
    </row>
    <row r="1864" spans="7:7" s="16" customFormat="1" x14ac:dyDescent="0.3">
      <c r="G1864" s="31"/>
    </row>
    <row r="1865" spans="7:7" s="16" customFormat="1" x14ac:dyDescent="0.3">
      <c r="G1865" s="31"/>
    </row>
    <row r="1866" spans="7:7" s="16" customFormat="1" x14ac:dyDescent="0.3">
      <c r="G1866" s="31"/>
    </row>
    <row r="1867" spans="7:7" s="16" customFormat="1" x14ac:dyDescent="0.3">
      <c r="G1867" s="31"/>
    </row>
    <row r="1868" spans="7:7" s="16" customFormat="1" x14ac:dyDescent="0.3">
      <c r="G1868" s="31"/>
    </row>
    <row r="1869" spans="7:7" s="16" customFormat="1" x14ac:dyDescent="0.3">
      <c r="G1869" s="31"/>
    </row>
    <row r="1870" spans="7:7" s="16" customFormat="1" x14ac:dyDescent="0.3">
      <c r="G1870" s="31"/>
    </row>
    <row r="1871" spans="7:7" s="16" customFormat="1" x14ac:dyDescent="0.3">
      <c r="G1871" s="31"/>
    </row>
    <row r="1872" spans="7:7" s="16" customFormat="1" x14ac:dyDescent="0.3">
      <c r="G1872" s="31"/>
    </row>
    <row r="1873" spans="7:7" s="16" customFormat="1" x14ac:dyDescent="0.3">
      <c r="G1873" s="31"/>
    </row>
    <row r="1874" spans="7:7" s="16" customFormat="1" x14ac:dyDescent="0.3">
      <c r="G1874" s="31"/>
    </row>
    <row r="1875" spans="7:7" s="16" customFormat="1" x14ac:dyDescent="0.3">
      <c r="G1875" s="31"/>
    </row>
    <row r="1876" spans="7:7" s="16" customFormat="1" x14ac:dyDescent="0.3">
      <c r="G1876" s="31"/>
    </row>
    <row r="1877" spans="7:7" s="16" customFormat="1" x14ac:dyDescent="0.3">
      <c r="G1877" s="31"/>
    </row>
    <row r="1878" spans="7:7" s="16" customFormat="1" x14ac:dyDescent="0.3">
      <c r="G1878" s="31"/>
    </row>
    <row r="1879" spans="7:7" s="16" customFormat="1" x14ac:dyDescent="0.3">
      <c r="G1879" s="31"/>
    </row>
    <row r="1880" spans="7:7" s="16" customFormat="1" x14ac:dyDescent="0.3">
      <c r="G1880" s="31"/>
    </row>
    <row r="1881" spans="7:7" s="16" customFormat="1" x14ac:dyDescent="0.3">
      <c r="G1881" s="31"/>
    </row>
    <row r="1882" spans="7:7" s="16" customFormat="1" x14ac:dyDescent="0.3">
      <c r="G1882" s="31"/>
    </row>
    <row r="1883" spans="7:7" s="16" customFormat="1" x14ac:dyDescent="0.3">
      <c r="G1883" s="31"/>
    </row>
    <row r="1884" spans="7:7" s="16" customFormat="1" x14ac:dyDescent="0.3">
      <c r="G1884" s="31"/>
    </row>
    <row r="1885" spans="7:7" s="16" customFormat="1" x14ac:dyDescent="0.3">
      <c r="G1885" s="31"/>
    </row>
    <row r="1886" spans="7:7" s="16" customFormat="1" x14ac:dyDescent="0.3">
      <c r="G1886" s="31"/>
    </row>
    <row r="1887" spans="7:7" s="16" customFormat="1" x14ac:dyDescent="0.3">
      <c r="G1887" s="31"/>
    </row>
    <row r="1888" spans="7:7" s="16" customFormat="1" x14ac:dyDescent="0.3">
      <c r="G1888" s="31"/>
    </row>
    <row r="1889" spans="7:7" s="16" customFormat="1" x14ac:dyDescent="0.3">
      <c r="G1889" s="31"/>
    </row>
    <row r="1890" spans="7:7" s="16" customFormat="1" x14ac:dyDescent="0.3">
      <c r="G1890" s="31"/>
    </row>
    <row r="1891" spans="7:7" s="16" customFormat="1" x14ac:dyDescent="0.3">
      <c r="G1891" s="31"/>
    </row>
    <row r="1892" spans="7:7" s="16" customFormat="1" x14ac:dyDescent="0.3">
      <c r="G1892" s="31"/>
    </row>
    <row r="1893" spans="7:7" s="16" customFormat="1" x14ac:dyDescent="0.3">
      <c r="G1893" s="31"/>
    </row>
    <row r="1894" spans="7:7" s="16" customFormat="1" x14ac:dyDescent="0.3">
      <c r="G1894" s="31"/>
    </row>
    <row r="1895" spans="7:7" s="16" customFormat="1" x14ac:dyDescent="0.3">
      <c r="G1895" s="31"/>
    </row>
    <row r="1896" spans="7:7" s="16" customFormat="1" x14ac:dyDescent="0.3">
      <c r="G1896" s="31"/>
    </row>
    <row r="1897" spans="7:7" s="16" customFormat="1" x14ac:dyDescent="0.3">
      <c r="G1897" s="31"/>
    </row>
    <row r="1898" spans="7:7" s="16" customFormat="1" x14ac:dyDescent="0.3">
      <c r="G1898" s="31"/>
    </row>
    <row r="1899" spans="7:7" s="16" customFormat="1" x14ac:dyDescent="0.3">
      <c r="G1899" s="31"/>
    </row>
    <row r="1900" spans="7:7" s="16" customFormat="1" x14ac:dyDescent="0.3">
      <c r="G1900" s="31"/>
    </row>
    <row r="1901" spans="7:7" s="16" customFormat="1" x14ac:dyDescent="0.3">
      <c r="G1901" s="31"/>
    </row>
    <row r="1902" spans="7:7" s="16" customFormat="1" x14ac:dyDescent="0.3">
      <c r="G1902" s="31"/>
    </row>
    <row r="1903" spans="7:7" s="16" customFormat="1" x14ac:dyDescent="0.3">
      <c r="G1903" s="31"/>
    </row>
    <row r="1904" spans="7:7" s="16" customFormat="1" x14ac:dyDescent="0.3">
      <c r="G1904" s="31"/>
    </row>
    <row r="1905" spans="7:7" s="16" customFormat="1" x14ac:dyDescent="0.3">
      <c r="G1905" s="31"/>
    </row>
    <row r="1906" spans="7:7" s="16" customFormat="1" x14ac:dyDescent="0.3">
      <c r="G1906" s="31"/>
    </row>
    <row r="1907" spans="7:7" s="16" customFormat="1" x14ac:dyDescent="0.3">
      <c r="G1907" s="31"/>
    </row>
    <row r="1908" spans="7:7" s="16" customFormat="1" x14ac:dyDescent="0.3">
      <c r="G1908" s="31"/>
    </row>
    <row r="1909" spans="7:7" s="16" customFormat="1" x14ac:dyDescent="0.3">
      <c r="G1909" s="31"/>
    </row>
    <row r="1910" spans="7:7" s="16" customFormat="1" x14ac:dyDescent="0.3">
      <c r="G1910" s="31"/>
    </row>
    <row r="1911" spans="7:7" s="16" customFormat="1" x14ac:dyDescent="0.3">
      <c r="G1911" s="31"/>
    </row>
    <row r="1912" spans="7:7" s="16" customFormat="1" x14ac:dyDescent="0.3">
      <c r="G1912" s="31"/>
    </row>
    <row r="1913" spans="7:7" s="16" customFormat="1" x14ac:dyDescent="0.3">
      <c r="G1913" s="31"/>
    </row>
    <row r="1914" spans="7:7" s="16" customFormat="1" x14ac:dyDescent="0.3">
      <c r="G1914" s="31"/>
    </row>
    <row r="1915" spans="7:7" s="16" customFormat="1" x14ac:dyDescent="0.3">
      <c r="G1915" s="31"/>
    </row>
    <row r="1916" spans="7:7" s="16" customFormat="1" x14ac:dyDescent="0.3">
      <c r="G1916" s="31"/>
    </row>
    <row r="1917" spans="7:7" s="16" customFormat="1" x14ac:dyDescent="0.3">
      <c r="G1917" s="31"/>
    </row>
    <row r="1918" spans="7:7" s="16" customFormat="1" x14ac:dyDescent="0.3">
      <c r="G1918" s="31"/>
    </row>
    <row r="1919" spans="7:7" s="16" customFormat="1" x14ac:dyDescent="0.3">
      <c r="G1919" s="31"/>
    </row>
    <row r="1920" spans="7:7" s="16" customFormat="1" x14ac:dyDescent="0.3">
      <c r="G1920" s="31"/>
    </row>
    <row r="1921" spans="7:7" s="16" customFormat="1" x14ac:dyDescent="0.3">
      <c r="G1921" s="31"/>
    </row>
    <row r="1922" spans="7:7" s="16" customFormat="1" x14ac:dyDescent="0.3">
      <c r="G1922" s="31"/>
    </row>
    <row r="1923" spans="7:7" s="16" customFormat="1" x14ac:dyDescent="0.3">
      <c r="G1923" s="31"/>
    </row>
    <row r="1924" spans="7:7" s="16" customFormat="1" x14ac:dyDescent="0.3">
      <c r="G1924" s="31"/>
    </row>
    <row r="1925" spans="7:7" s="16" customFormat="1" x14ac:dyDescent="0.3">
      <c r="G1925" s="31"/>
    </row>
    <row r="1926" spans="7:7" s="16" customFormat="1" x14ac:dyDescent="0.3">
      <c r="G1926" s="31"/>
    </row>
    <row r="1927" spans="7:7" s="16" customFormat="1" x14ac:dyDescent="0.3">
      <c r="G1927" s="31"/>
    </row>
    <row r="1928" spans="7:7" s="16" customFormat="1" x14ac:dyDescent="0.3">
      <c r="G1928" s="31"/>
    </row>
    <row r="1929" spans="7:7" s="16" customFormat="1" x14ac:dyDescent="0.3">
      <c r="G1929" s="31"/>
    </row>
    <row r="1930" spans="7:7" s="16" customFormat="1" x14ac:dyDescent="0.3">
      <c r="G1930" s="31"/>
    </row>
    <row r="1931" spans="7:7" s="16" customFormat="1" x14ac:dyDescent="0.3">
      <c r="G1931" s="31"/>
    </row>
    <row r="1932" spans="7:7" s="16" customFormat="1" x14ac:dyDescent="0.3">
      <c r="G1932" s="31"/>
    </row>
    <row r="1933" spans="7:7" s="16" customFormat="1" x14ac:dyDescent="0.3">
      <c r="G1933" s="31"/>
    </row>
    <row r="1934" spans="7:7" s="16" customFormat="1" x14ac:dyDescent="0.3">
      <c r="G1934" s="31"/>
    </row>
    <row r="1935" spans="7:7" s="16" customFormat="1" x14ac:dyDescent="0.3">
      <c r="G1935" s="31"/>
    </row>
    <row r="1936" spans="7:7" s="16" customFormat="1" x14ac:dyDescent="0.3">
      <c r="G1936" s="31"/>
    </row>
    <row r="1937" spans="7:7" s="16" customFormat="1" x14ac:dyDescent="0.3">
      <c r="G1937" s="31"/>
    </row>
    <row r="1938" spans="7:7" s="16" customFormat="1" x14ac:dyDescent="0.3">
      <c r="G1938" s="31"/>
    </row>
    <row r="1939" spans="7:7" s="16" customFormat="1" x14ac:dyDescent="0.3">
      <c r="G1939" s="31"/>
    </row>
    <row r="1940" spans="7:7" s="16" customFormat="1" x14ac:dyDescent="0.3">
      <c r="G1940" s="31"/>
    </row>
    <row r="1941" spans="7:7" s="16" customFormat="1" x14ac:dyDescent="0.3">
      <c r="G1941" s="31"/>
    </row>
    <row r="1942" spans="7:7" s="16" customFormat="1" x14ac:dyDescent="0.3">
      <c r="G1942" s="31"/>
    </row>
    <row r="1943" spans="7:7" s="16" customFormat="1" x14ac:dyDescent="0.3">
      <c r="G1943" s="31"/>
    </row>
    <row r="1944" spans="7:7" s="16" customFormat="1" x14ac:dyDescent="0.3">
      <c r="G1944" s="31"/>
    </row>
    <row r="1945" spans="7:7" s="16" customFormat="1" x14ac:dyDescent="0.3">
      <c r="G1945" s="31"/>
    </row>
    <row r="1946" spans="7:7" s="16" customFormat="1" x14ac:dyDescent="0.3">
      <c r="G1946" s="31"/>
    </row>
    <row r="1947" spans="7:7" s="16" customFormat="1" x14ac:dyDescent="0.3">
      <c r="G1947" s="31"/>
    </row>
    <row r="1948" spans="7:7" s="16" customFormat="1" x14ac:dyDescent="0.3">
      <c r="G1948" s="31"/>
    </row>
    <row r="1949" spans="7:7" s="16" customFormat="1" x14ac:dyDescent="0.3">
      <c r="G1949" s="31"/>
    </row>
    <row r="1950" spans="7:7" s="16" customFormat="1" x14ac:dyDescent="0.3">
      <c r="G1950" s="31"/>
    </row>
    <row r="1951" spans="7:7" s="16" customFormat="1" x14ac:dyDescent="0.3">
      <c r="G1951" s="31"/>
    </row>
    <row r="1952" spans="7:7" s="16" customFormat="1" x14ac:dyDescent="0.3">
      <c r="G1952" s="31"/>
    </row>
    <row r="1953" spans="7:7" s="16" customFormat="1" x14ac:dyDescent="0.3">
      <c r="G1953" s="31"/>
    </row>
    <row r="1954" spans="7:7" s="16" customFormat="1" x14ac:dyDescent="0.3">
      <c r="G1954" s="31"/>
    </row>
    <row r="1955" spans="7:7" s="16" customFormat="1" x14ac:dyDescent="0.3">
      <c r="G1955" s="31"/>
    </row>
    <row r="1956" spans="7:7" s="16" customFormat="1" x14ac:dyDescent="0.3">
      <c r="G1956" s="31"/>
    </row>
    <row r="1957" spans="7:7" s="16" customFormat="1" x14ac:dyDescent="0.3">
      <c r="G1957" s="31"/>
    </row>
    <row r="1958" spans="7:7" s="16" customFormat="1" x14ac:dyDescent="0.3">
      <c r="G1958" s="31"/>
    </row>
    <row r="1959" spans="7:7" s="16" customFormat="1" x14ac:dyDescent="0.3">
      <c r="G1959" s="31"/>
    </row>
    <row r="1960" spans="7:7" s="16" customFormat="1" x14ac:dyDescent="0.3">
      <c r="G1960" s="31"/>
    </row>
    <row r="1961" spans="7:7" s="16" customFormat="1" x14ac:dyDescent="0.3">
      <c r="G1961" s="31"/>
    </row>
    <row r="1962" spans="7:7" s="16" customFormat="1" x14ac:dyDescent="0.3">
      <c r="G1962" s="31"/>
    </row>
    <row r="1963" spans="7:7" s="16" customFormat="1" x14ac:dyDescent="0.3">
      <c r="G1963" s="31"/>
    </row>
    <row r="1964" spans="7:7" s="16" customFormat="1" x14ac:dyDescent="0.3">
      <c r="G1964" s="31"/>
    </row>
    <row r="1965" spans="7:7" s="16" customFormat="1" x14ac:dyDescent="0.3">
      <c r="G1965" s="31"/>
    </row>
    <row r="1966" spans="7:7" s="16" customFormat="1" x14ac:dyDescent="0.3">
      <c r="G1966" s="31"/>
    </row>
    <row r="1967" spans="7:7" s="16" customFormat="1" x14ac:dyDescent="0.3">
      <c r="G1967" s="31"/>
    </row>
    <row r="1968" spans="7:7" s="16" customFormat="1" x14ac:dyDescent="0.3">
      <c r="G1968" s="31"/>
    </row>
    <row r="1969" spans="7:7" s="16" customFormat="1" x14ac:dyDescent="0.3">
      <c r="G1969" s="31"/>
    </row>
    <row r="1970" spans="7:7" s="16" customFormat="1" x14ac:dyDescent="0.3">
      <c r="G1970" s="31"/>
    </row>
    <row r="1971" spans="7:7" s="16" customFormat="1" x14ac:dyDescent="0.3">
      <c r="G1971" s="31"/>
    </row>
    <row r="1972" spans="7:7" s="16" customFormat="1" x14ac:dyDescent="0.3">
      <c r="G1972" s="31"/>
    </row>
    <row r="1973" spans="7:7" s="16" customFormat="1" x14ac:dyDescent="0.3">
      <c r="G1973" s="31"/>
    </row>
    <row r="1974" spans="7:7" s="16" customFormat="1" x14ac:dyDescent="0.3">
      <c r="G1974" s="31"/>
    </row>
    <row r="1975" spans="7:7" s="16" customFormat="1" x14ac:dyDescent="0.3">
      <c r="G1975" s="31"/>
    </row>
    <row r="1976" spans="7:7" s="16" customFormat="1" x14ac:dyDescent="0.3">
      <c r="G1976" s="31"/>
    </row>
    <row r="1977" spans="7:7" s="16" customFormat="1" x14ac:dyDescent="0.3">
      <c r="G1977" s="31"/>
    </row>
    <row r="1978" spans="7:7" s="16" customFormat="1" x14ac:dyDescent="0.3">
      <c r="G1978" s="31"/>
    </row>
    <row r="1979" spans="7:7" s="16" customFormat="1" x14ac:dyDescent="0.3">
      <c r="G1979" s="31"/>
    </row>
    <row r="1980" spans="7:7" s="16" customFormat="1" x14ac:dyDescent="0.3">
      <c r="G1980" s="31"/>
    </row>
    <row r="1981" spans="7:7" s="16" customFormat="1" x14ac:dyDescent="0.3">
      <c r="G1981" s="31"/>
    </row>
    <row r="1982" spans="7:7" s="16" customFormat="1" x14ac:dyDescent="0.3">
      <c r="G1982" s="31"/>
    </row>
    <row r="1983" spans="7:7" s="16" customFormat="1" x14ac:dyDescent="0.3">
      <c r="G1983" s="31"/>
    </row>
    <row r="1984" spans="7:7" s="16" customFormat="1" x14ac:dyDescent="0.3">
      <c r="G1984" s="31"/>
    </row>
    <row r="1985" spans="7:7" s="16" customFormat="1" x14ac:dyDescent="0.3">
      <c r="G1985" s="31"/>
    </row>
    <row r="1986" spans="7:7" s="16" customFormat="1" x14ac:dyDescent="0.3">
      <c r="G1986" s="31"/>
    </row>
    <row r="1987" spans="7:7" s="16" customFormat="1" x14ac:dyDescent="0.3">
      <c r="G1987" s="31"/>
    </row>
    <row r="1988" spans="7:7" s="16" customFormat="1" x14ac:dyDescent="0.3">
      <c r="G1988" s="31"/>
    </row>
    <row r="1989" spans="7:7" s="16" customFormat="1" x14ac:dyDescent="0.3">
      <c r="G1989" s="31"/>
    </row>
    <row r="1990" spans="7:7" s="16" customFormat="1" x14ac:dyDescent="0.3">
      <c r="G1990" s="31"/>
    </row>
    <row r="1991" spans="7:7" s="16" customFormat="1" x14ac:dyDescent="0.3">
      <c r="G1991" s="31"/>
    </row>
    <row r="1992" spans="7:7" s="16" customFormat="1" x14ac:dyDescent="0.3">
      <c r="G1992" s="31"/>
    </row>
    <row r="1993" spans="7:7" s="16" customFormat="1" x14ac:dyDescent="0.3">
      <c r="G1993" s="31"/>
    </row>
    <row r="1994" spans="7:7" s="16" customFormat="1" x14ac:dyDescent="0.3">
      <c r="G1994" s="31"/>
    </row>
    <row r="1995" spans="7:7" s="16" customFormat="1" x14ac:dyDescent="0.3">
      <c r="G1995" s="31"/>
    </row>
    <row r="1996" spans="7:7" s="16" customFormat="1" x14ac:dyDescent="0.3">
      <c r="G1996" s="31"/>
    </row>
    <row r="1997" spans="7:7" s="16" customFormat="1" x14ac:dyDescent="0.3">
      <c r="G1997" s="31"/>
    </row>
    <row r="1998" spans="7:7" s="16" customFormat="1" x14ac:dyDescent="0.3">
      <c r="G1998" s="31"/>
    </row>
    <row r="1999" spans="7:7" s="16" customFormat="1" x14ac:dyDescent="0.3">
      <c r="G1999" s="31"/>
    </row>
    <row r="2000" spans="7:7" s="16" customFormat="1" x14ac:dyDescent="0.3">
      <c r="G2000" s="31"/>
    </row>
    <row r="2001" spans="7:7" s="16" customFormat="1" x14ac:dyDescent="0.3">
      <c r="G2001" s="31"/>
    </row>
    <row r="2002" spans="7:7" s="16" customFormat="1" x14ac:dyDescent="0.3">
      <c r="G2002" s="31"/>
    </row>
    <row r="2003" spans="7:7" s="16" customFormat="1" x14ac:dyDescent="0.3">
      <c r="G2003" s="31"/>
    </row>
    <row r="2004" spans="7:7" s="16" customFormat="1" x14ac:dyDescent="0.3">
      <c r="G2004" s="31"/>
    </row>
    <row r="2005" spans="7:7" s="16" customFormat="1" x14ac:dyDescent="0.3">
      <c r="G2005" s="31"/>
    </row>
    <row r="2006" spans="7:7" s="16" customFormat="1" x14ac:dyDescent="0.3">
      <c r="G2006" s="31"/>
    </row>
    <row r="2007" spans="7:7" s="16" customFormat="1" x14ac:dyDescent="0.3">
      <c r="G2007" s="31"/>
    </row>
    <row r="2008" spans="7:7" s="16" customFormat="1" x14ac:dyDescent="0.3">
      <c r="G2008" s="31"/>
    </row>
    <row r="2009" spans="7:7" s="16" customFormat="1" x14ac:dyDescent="0.3">
      <c r="G2009" s="31"/>
    </row>
    <row r="2010" spans="7:7" s="16" customFormat="1" x14ac:dyDescent="0.3">
      <c r="G2010" s="31"/>
    </row>
    <row r="2011" spans="7:7" s="16" customFormat="1" x14ac:dyDescent="0.3">
      <c r="G2011" s="31"/>
    </row>
    <row r="2012" spans="7:7" s="16" customFormat="1" x14ac:dyDescent="0.3">
      <c r="G2012" s="31"/>
    </row>
    <row r="2013" spans="7:7" s="16" customFormat="1" x14ac:dyDescent="0.3">
      <c r="G2013" s="31"/>
    </row>
    <row r="2014" spans="7:7" s="16" customFormat="1" x14ac:dyDescent="0.3">
      <c r="G2014" s="31"/>
    </row>
    <row r="2015" spans="7:7" s="16" customFormat="1" x14ac:dyDescent="0.3">
      <c r="G2015" s="31"/>
    </row>
    <row r="2016" spans="7:7" s="16" customFormat="1" x14ac:dyDescent="0.3">
      <c r="G2016" s="31"/>
    </row>
    <row r="2017" spans="7:7" s="16" customFormat="1" x14ac:dyDescent="0.3">
      <c r="G2017" s="31"/>
    </row>
    <row r="2018" spans="7:7" s="16" customFormat="1" x14ac:dyDescent="0.3">
      <c r="G2018" s="31"/>
    </row>
    <row r="2019" spans="7:7" s="16" customFormat="1" x14ac:dyDescent="0.3">
      <c r="G2019" s="31"/>
    </row>
    <row r="2020" spans="7:7" s="16" customFormat="1" x14ac:dyDescent="0.3">
      <c r="G2020" s="31"/>
    </row>
    <row r="2021" spans="7:7" s="16" customFormat="1" x14ac:dyDescent="0.3">
      <c r="G2021" s="31"/>
    </row>
    <row r="2022" spans="7:7" s="16" customFormat="1" x14ac:dyDescent="0.3">
      <c r="G2022" s="31"/>
    </row>
    <row r="2023" spans="7:7" s="16" customFormat="1" x14ac:dyDescent="0.3">
      <c r="G2023" s="31"/>
    </row>
    <row r="2024" spans="7:7" s="16" customFormat="1" x14ac:dyDescent="0.3">
      <c r="G2024" s="31"/>
    </row>
    <row r="2025" spans="7:7" s="16" customFormat="1" x14ac:dyDescent="0.3">
      <c r="G2025" s="31"/>
    </row>
    <row r="2026" spans="7:7" s="16" customFormat="1" x14ac:dyDescent="0.3">
      <c r="G2026" s="31"/>
    </row>
    <row r="2027" spans="7:7" s="16" customFormat="1" x14ac:dyDescent="0.3">
      <c r="G2027" s="31"/>
    </row>
    <row r="2028" spans="7:7" s="16" customFormat="1" x14ac:dyDescent="0.3">
      <c r="G2028" s="31"/>
    </row>
    <row r="2029" spans="7:7" s="16" customFormat="1" x14ac:dyDescent="0.3">
      <c r="G2029" s="31"/>
    </row>
    <row r="2030" spans="7:7" s="16" customFormat="1" x14ac:dyDescent="0.3">
      <c r="G2030" s="31"/>
    </row>
    <row r="2031" spans="7:7" s="16" customFormat="1" x14ac:dyDescent="0.3">
      <c r="G2031" s="31"/>
    </row>
    <row r="2032" spans="7:7" s="16" customFormat="1" x14ac:dyDescent="0.3">
      <c r="G2032" s="31"/>
    </row>
    <row r="2033" spans="7:7" s="16" customFormat="1" x14ac:dyDescent="0.3">
      <c r="G2033" s="31"/>
    </row>
    <row r="2034" spans="7:7" s="16" customFormat="1" x14ac:dyDescent="0.3">
      <c r="G2034" s="31"/>
    </row>
    <row r="2035" spans="7:7" s="16" customFormat="1" x14ac:dyDescent="0.3">
      <c r="G2035" s="31"/>
    </row>
    <row r="2036" spans="7:7" s="16" customFormat="1" x14ac:dyDescent="0.3">
      <c r="G2036" s="31"/>
    </row>
    <row r="2037" spans="7:7" s="16" customFormat="1" x14ac:dyDescent="0.3">
      <c r="G2037" s="31"/>
    </row>
    <row r="2038" spans="7:7" s="16" customFormat="1" x14ac:dyDescent="0.3">
      <c r="G2038" s="31"/>
    </row>
    <row r="2039" spans="7:7" s="16" customFormat="1" x14ac:dyDescent="0.3">
      <c r="G2039" s="31"/>
    </row>
    <row r="2040" spans="7:7" s="16" customFormat="1" x14ac:dyDescent="0.3">
      <c r="G2040" s="31"/>
    </row>
    <row r="2041" spans="7:7" s="16" customFormat="1" x14ac:dyDescent="0.3">
      <c r="G2041" s="31"/>
    </row>
    <row r="2042" spans="7:7" s="16" customFormat="1" x14ac:dyDescent="0.3">
      <c r="G2042" s="31"/>
    </row>
    <row r="2043" spans="7:7" s="16" customFormat="1" x14ac:dyDescent="0.3">
      <c r="G2043" s="31"/>
    </row>
    <row r="2044" spans="7:7" s="16" customFormat="1" x14ac:dyDescent="0.3">
      <c r="G2044" s="31"/>
    </row>
    <row r="2045" spans="7:7" s="16" customFormat="1" x14ac:dyDescent="0.3">
      <c r="G2045" s="31"/>
    </row>
    <row r="2046" spans="7:7" s="16" customFormat="1" x14ac:dyDescent="0.3">
      <c r="G2046" s="31"/>
    </row>
    <row r="2047" spans="7:7" s="16" customFormat="1" x14ac:dyDescent="0.3">
      <c r="G2047" s="31"/>
    </row>
    <row r="2048" spans="7:7" s="16" customFormat="1" x14ac:dyDescent="0.3">
      <c r="G2048" s="31"/>
    </row>
    <row r="2049" spans="7:7" s="16" customFormat="1" x14ac:dyDescent="0.3">
      <c r="G2049" s="31"/>
    </row>
    <row r="2050" spans="7:7" s="16" customFormat="1" x14ac:dyDescent="0.3">
      <c r="G2050" s="31"/>
    </row>
    <row r="2051" spans="7:7" s="16" customFormat="1" x14ac:dyDescent="0.3">
      <c r="G2051" s="31"/>
    </row>
    <row r="2052" spans="7:7" s="16" customFormat="1" x14ac:dyDescent="0.3">
      <c r="G2052" s="31"/>
    </row>
    <row r="2053" spans="7:7" s="16" customFormat="1" x14ac:dyDescent="0.3">
      <c r="G2053" s="31"/>
    </row>
    <row r="2054" spans="7:7" s="16" customFormat="1" x14ac:dyDescent="0.3">
      <c r="G2054" s="31"/>
    </row>
    <row r="2055" spans="7:7" s="16" customFormat="1" x14ac:dyDescent="0.3">
      <c r="G2055" s="31"/>
    </row>
    <row r="2056" spans="7:7" s="16" customFormat="1" x14ac:dyDescent="0.3">
      <c r="G2056" s="31"/>
    </row>
    <row r="2057" spans="7:7" s="16" customFormat="1" x14ac:dyDescent="0.3">
      <c r="G2057" s="31"/>
    </row>
    <row r="2058" spans="7:7" s="16" customFormat="1" x14ac:dyDescent="0.3">
      <c r="G2058" s="31"/>
    </row>
    <row r="2059" spans="7:7" s="16" customFormat="1" x14ac:dyDescent="0.3">
      <c r="G2059" s="31"/>
    </row>
    <row r="2060" spans="7:7" s="16" customFormat="1" x14ac:dyDescent="0.3">
      <c r="G2060" s="31"/>
    </row>
    <row r="2061" spans="7:7" s="16" customFormat="1" x14ac:dyDescent="0.3">
      <c r="G2061" s="31"/>
    </row>
    <row r="2062" spans="7:7" s="16" customFormat="1" x14ac:dyDescent="0.3">
      <c r="G2062" s="31"/>
    </row>
    <row r="2063" spans="7:7" s="16" customFormat="1" x14ac:dyDescent="0.3">
      <c r="G2063" s="31"/>
    </row>
    <row r="2064" spans="7:7" s="16" customFormat="1" x14ac:dyDescent="0.3">
      <c r="G2064" s="31"/>
    </row>
    <row r="2065" spans="7:7" s="16" customFormat="1" x14ac:dyDescent="0.3">
      <c r="G2065" s="31"/>
    </row>
    <row r="2066" spans="7:7" s="16" customFormat="1" x14ac:dyDescent="0.3">
      <c r="G2066" s="31"/>
    </row>
    <row r="2067" spans="7:7" s="16" customFormat="1" x14ac:dyDescent="0.3">
      <c r="G2067" s="31"/>
    </row>
    <row r="2068" spans="7:7" s="16" customFormat="1" x14ac:dyDescent="0.3">
      <c r="G2068" s="31"/>
    </row>
    <row r="2069" spans="7:7" s="16" customFormat="1" x14ac:dyDescent="0.3">
      <c r="G2069" s="31"/>
    </row>
    <row r="2070" spans="7:7" s="16" customFormat="1" x14ac:dyDescent="0.3">
      <c r="G2070" s="31"/>
    </row>
    <row r="2071" spans="7:7" s="16" customFormat="1" x14ac:dyDescent="0.3">
      <c r="G2071" s="31"/>
    </row>
    <row r="2072" spans="7:7" s="16" customFormat="1" x14ac:dyDescent="0.3">
      <c r="G2072" s="31"/>
    </row>
    <row r="2073" spans="7:7" s="16" customFormat="1" x14ac:dyDescent="0.3">
      <c r="G2073" s="31"/>
    </row>
    <row r="2074" spans="7:7" s="16" customFormat="1" x14ac:dyDescent="0.3">
      <c r="G2074" s="31"/>
    </row>
    <row r="2075" spans="7:7" s="16" customFormat="1" x14ac:dyDescent="0.3">
      <c r="G2075" s="31"/>
    </row>
    <row r="2076" spans="7:7" s="16" customFormat="1" x14ac:dyDescent="0.3">
      <c r="G2076" s="31"/>
    </row>
    <row r="2077" spans="7:7" s="16" customFormat="1" x14ac:dyDescent="0.3">
      <c r="G2077" s="31"/>
    </row>
    <row r="2078" spans="7:7" s="16" customFormat="1" x14ac:dyDescent="0.3">
      <c r="G2078" s="31"/>
    </row>
    <row r="2079" spans="7:7" s="16" customFormat="1" x14ac:dyDescent="0.3">
      <c r="G2079" s="31"/>
    </row>
    <row r="2080" spans="7:7" s="16" customFormat="1" x14ac:dyDescent="0.3">
      <c r="G2080" s="31"/>
    </row>
    <row r="2081" spans="7:7" s="16" customFormat="1" x14ac:dyDescent="0.3">
      <c r="G2081" s="31"/>
    </row>
    <row r="2082" spans="7:7" s="16" customFormat="1" x14ac:dyDescent="0.3">
      <c r="G2082" s="31"/>
    </row>
    <row r="2083" spans="7:7" s="16" customFormat="1" x14ac:dyDescent="0.3">
      <c r="G2083" s="31"/>
    </row>
    <row r="2084" spans="7:7" s="16" customFormat="1" x14ac:dyDescent="0.3">
      <c r="G2084" s="31"/>
    </row>
    <row r="2085" spans="7:7" s="16" customFormat="1" x14ac:dyDescent="0.3">
      <c r="G2085" s="31"/>
    </row>
    <row r="2086" spans="7:7" s="16" customFormat="1" x14ac:dyDescent="0.3">
      <c r="G2086" s="31"/>
    </row>
    <row r="2087" spans="7:7" s="16" customFormat="1" x14ac:dyDescent="0.3">
      <c r="G2087" s="31"/>
    </row>
    <row r="2088" spans="7:7" s="16" customFormat="1" x14ac:dyDescent="0.3">
      <c r="G2088" s="31"/>
    </row>
    <row r="2089" spans="7:7" s="16" customFormat="1" x14ac:dyDescent="0.3">
      <c r="G2089" s="31"/>
    </row>
    <row r="2090" spans="7:7" s="16" customFormat="1" x14ac:dyDescent="0.3">
      <c r="G2090" s="31"/>
    </row>
    <row r="2091" spans="7:7" s="16" customFormat="1" x14ac:dyDescent="0.3">
      <c r="G2091" s="31"/>
    </row>
    <row r="2092" spans="7:7" s="16" customFormat="1" x14ac:dyDescent="0.3">
      <c r="G2092" s="31"/>
    </row>
    <row r="2093" spans="7:7" s="16" customFormat="1" x14ac:dyDescent="0.3">
      <c r="G2093" s="31"/>
    </row>
    <row r="2094" spans="7:7" s="16" customFormat="1" x14ac:dyDescent="0.3">
      <c r="G2094" s="31"/>
    </row>
    <row r="2095" spans="7:7" s="16" customFormat="1" x14ac:dyDescent="0.3">
      <c r="G2095" s="31"/>
    </row>
    <row r="2096" spans="7:7" s="16" customFormat="1" x14ac:dyDescent="0.3">
      <c r="G2096" s="31"/>
    </row>
    <row r="2097" spans="7:7" s="16" customFormat="1" x14ac:dyDescent="0.3">
      <c r="G2097" s="31"/>
    </row>
    <row r="2098" spans="7:7" s="16" customFormat="1" x14ac:dyDescent="0.3">
      <c r="G2098" s="31"/>
    </row>
    <row r="2099" spans="7:7" s="16" customFormat="1" x14ac:dyDescent="0.3">
      <c r="G2099" s="31"/>
    </row>
    <row r="2100" spans="7:7" s="16" customFormat="1" x14ac:dyDescent="0.3">
      <c r="G2100" s="31"/>
    </row>
    <row r="2101" spans="7:7" s="16" customFormat="1" x14ac:dyDescent="0.3">
      <c r="G2101" s="31"/>
    </row>
    <row r="2102" spans="7:7" s="16" customFormat="1" x14ac:dyDescent="0.3">
      <c r="G2102" s="31"/>
    </row>
    <row r="2103" spans="7:7" s="16" customFormat="1" x14ac:dyDescent="0.3">
      <c r="G2103" s="31"/>
    </row>
    <row r="2104" spans="7:7" s="16" customFormat="1" x14ac:dyDescent="0.3">
      <c r="G2104" s="31"/>
    </row>
    <row r="2105" spans="7:7" s="16" customFormat="1" x14ac:dyDescent="0.3">
      <c r="G2105" s="31"/>
    </row>
    <row r="2106" spans="7:7" s="16" customFormat="1" x14ac:dyDescent="0.3">
      <c r="G2106" s="31"/>
    </row>
    <row r="2107" spans="7:7" s="16" customFormat="1" x14ac:dyDescent="0.3">
      <c r="G2107" s="31"/>
    </row>
    <row r="2108" spans="7:7" s="16" customFormat="1" x14ac:dyDescent="0.3">
      <c r="G2108" s="31"/>
    </row>
    <row r="2109" spans="7:7" s="16" customFormat="1" x14ac:dyDescent="0.3">
      <c r="G2109" s="31"/>
    </row>
    <row r="2110" spans="7:7" s="16" customFormat="1" x14ac:dyDescent="0.3">
      <c r="G2110" s="31"/>
    </row>
    <row r="2111" spans="7:7" s="16" customFormat="1" x14ac:dyDescent="0.3">
      <c r="G2111" s="31"/>
    </row>
    <row r="2112" spans="7:7" s="16" customFormat="1" x14ac:dyDescent="0.3">
      <c r="G2112" s="31"/>
    </row>
    <row r="2113" spans="7:7" s="16" customFormat="1" x14ac:dyDescent="0.3">
      <c r="G2113" s="31"/>
    </row>
    <row r="2114" spans="7:7" s="16" customFormat="1" x14ac:dyDescent="0.3">
      <c r="G2114" s="31"/>
    </row>
    <row r="2115" spans="7:7" s="16" customFormat="1" x14ac:dyDescent="0.3">
      <c r="G2115" s="31"/>
    </row>
    <row r="2116" spans="7:7" s="16" customFormat="1" x14ac:dyDescent="0.3">
      <c r="G2116" s="31"/>
    </row>
    <row r="2117" spans="7:7" s="16" customFormat="1" x14ac:dyDescent="0.3">
      <c r="G2117" s="31"/>
    </row>
    <row r="2118" spans="7:7" s="16" customFormat="1" x14ac:dyDescent="0.3">
      <c r="G2118" s="31"/>
    </row>
    <row r="2119" spans="7:7" s="16" customFormat="1" x14ac:dyDescent="0.3">
      <c r="G2119" s="31"/>
    </row>
    <row r="2120" spans="7:7" s="16" customFormat="1" x14ac:dyDescent="0.3">
      <c r="G2120" s="31"/>
    </row>
    <row r="2121" spans="7:7" s="16" customFormat="1" x14ac:dyDescent="0.3">
      <c r="G2121" s="31"/>
    </row>
    <row r="2122" spans="7:7" s="16" customFormat="1" x14ac:dyDescent="0.3">
      <c r="G2122" s="31"/>
    </row>
    <row r="2123" spans="7:7" s="16" customFormat="1" x14ac:dyDescent="0.3">
      <c r="G2123" s="31"/>
    </row>
    <row r="2124" spans="7:7" s="16" customFormat="1" x14ac:dyDescent="0.3">
      <c r="G2124" s="31"/>
    </row>
    <row r="2125" spans="7:7" s="16" customFormat="1" x14ac:dyDescent="0.3">
      <c r="G2125" s="31"/>
    </row>
    <row r="2126" spans="7:7" s="16" customFormat="1" x14ac:dyDescent="0.3">
      <c r="G2126" s="31"/>
    </row>
    <row r="2127" spans="7:7" s="16" customFormat="1" x14ac:dyDescent="0.3">
      <c r="G2127" s="31"/>
    </row>
    <row r="2128" spans="7:7" s="16" customFormat="1" x14ac:dyDescent="0.3">
      <c r="G2128" s="31"/>
    </row>
    <row r="2129" spans="7:7" s="16" customFormat="1" x14ac:dyDescent="0.3">
      <c r="G2129" s="31"/>
    </row>
    <row r="2130" spans="7:7" s="16" customFormat="1" x14ac:dyDescent="0.3">
      <c r="G2130" s="31"/>
    </row>
    <row r="2131" spans="7:7" s="16" customFormat="1" x14ac:dyDescent="0.3">
      <c r="G2131" s="31"/>
    </row>
    <row r="2132" spans="7:7" s="16" customFormat="1" x14ac:dyDescent="0.3">
      <c r="G2132" s="31"/>
    </row>
    <row r="2133" spans="7:7" s="16" customFormat="1" x14ac:dyDescent="0.3">
      <c r="G2133" s="31"/>
    </row>
    <row r="2134" spans="7:7" s="16" customFormat="1" x14ac:dyDescent="0.3">
      <c r="G2134" s="31"/>
    </row>
    <row r="2135" spans="7:7" s="16" customFormat="1" x14ac:dyDescent="0.3">
      <c r="G2135" s="31"/>
    </row>
    <row r="2136" spans="7:7" s="16" customFormat="1" x14ac:dyDescent="0.3">
      <c r="G2136" s="31"/>
    </row>
    <row r="2137" spans="7:7" s="16" customFormat="1" x14ac:dyDescent="0.3">
      <c r="G2137" s="31"/>
    </row>
    <row r="2138" spans="7:7" s="16" customFormat="1" x14ac:dyDescent="0.3">
      <c r="G2138" s="31"/>
    </row>
    <row r="2139" spans="7:7" s="16" customFormat="1" x14ac:dyDescent="0.3">
      <c r="G2139" s="31"/>
    </row>
    <row r="2140" spans="7:7" s="16" customFormat="1" x14ac:dyDescent="0.3">
      <c r="G2140" s="31"/>
    </row>
    <row r="2141" spans="7:7" s="16" customFormat="1" x14ac:dyDescent="0.3">
      <c r="G2141" s="31"/>
    </row>
    <row r="2142" spans="7:7" s="16" customFormat="1" x14ac:dyDescent="0.3">
      <c r="G2142" s="31"/>
    </row>
    <row r="2143" spans="7:7" s="16" customFormat="1" x14ac:dyDescent="0.3">
      <c r="G2143" s="31"/>
    </row>
    <row r="2144" spans="7:7" s="16" customFormat="1" x14ac:dyDescent="0.3">
      <c r="G2144" s="31"/>
    </row>
    <row r="2145" spans="7:7" s="16" customFormat="1" x14ac:dyDescent="0.3">
      <c r="G2145" s="31"/>
    </row>
    <row r="2146" spans="7:7" s="16" customFormat="1" x14ac:dyDescent="0.3">
      <c r="G2146" s="31"/>
    </row>
    <row r="2147" spans="7:7" s="16" customFormat="1" x14ac:dyDescent="0.3">
      <c r="G2147" s="31"/>
    </row>
    <row r="2148" spans="7:7" s="16" customFormat="1" x14ac:dyDescent="0.3">
      <c r="G2148" s="31"/>
    </row>
    <row r="2149" spans="7:7" s="16" customFormat="1" x14ac:dyDescent="0.3">
      <c r="G2149" s="31"/>
    </row>
    <row r="2150" spans="7:7" s="16" customFormat="1" x14ac:dyDescent="0.3">
      <c r="G2150" s="31"/>
    </row>
    <row r="2151" spans="7:7" s="16" customFormat="1" x14ac:dyDescent="0.3">
      <c r="G2151" s="31"/>
    </row>
    <row r="2152" spans="7:7" s="16" customFormat="1" x14ac:dyDescent="0.3">
      <c r="G2152" s="31"/>
    </row>
    <row r="2153" spans="7:7" s="16" customFormat="1" x14ac:dyDescent="0.3">
      <c r="G2153" s="31"/>
    </row>
    <row r="2154" spans="7:7" s="16" customFormat="1" x14ac:dyDescent="0.3">
      <c r="G2154" s="31"/>
    </row>
    <row r="2155" spans="7:7" s="16" customFormat="1" x14ac:dyDescent="0.3">
      <c r="G2155" s="31"/>
    </row>
    <row r="2156" spans="7:7" s="16" customFormat="1" x14ac:dyDescent="0.3">
      <c r="G2156" s="31"/>
    </row>
    <row r="2157" spans="7:7" s="16" customFormat="1" x14ac:dyDescent="0.3">
      <c r="G2157" s="31"/>
    </row>
    <row r="2158" spans="7:7" s="16" customFormat="1" x14ac:dyDescent="0.3">
      <c r="G2158" s="31"/>
    </row>
    <row r="2159" spans="7:7" s="16" customFormat="1" x14ac:dyDescent="0.3">
      <c r="G2159" s="31"/>
    </row>
    <row r="2160" spans="7:7" s="16" customFormat="1" x14ac:dyDescent="0.3">
      <c r="G2160" s="31"/>
    </row>
    <row r="2161" spans="7:7" s="16" customFormat="1" x14ac:dyDescent="0.3">
      <c r="G2161" s="31"/>
    </row>
    <row r="2162" spans="7:7" s="16" customFormat="1" x14ac:dyDescent="0.3">
      <c r="G2162" s="31"/>
    </row>
    <row r="2163" spans="7:7" s="16" customFormat="1" x14ac:dyDescent="0.3">
      <c r="G2163" s="31"/>
    </row>
    <row r="2164" spans="7:7" s="16" customFormat="1" x14ac:dyDescent="0.3">
      <c r="G2164" s="31"/>
    </row>
    <row r="2165" spans="7:7" s="16" customFormat="1" x14ac:dyDescent="0.3">
      <c r="G2165" s="31"/>
    </row>
    <row r="2166" spans="7:7" s="16" customFormat="1" x14ac:dyDescent="0.3">
      <c r="G2166" s="31"/>
    </row>
    <row r="2167" spans="7:7" s="16" customFormat="1" x14ac:dyDescent="0.3">
      <c r="G2167" s="31"/>
    </row>
    <row r="2168" spans="7:7" s="16" customFormat="1" x14ac:dyDescent="0.3">
      <c r="G2168" s="31"/>
    </row>
    <row r="2169" spans="7:7" s="16" customFormat="1" x14ac:dyDescent="0.3">
      <c r="G2169" s="31"/>
    </row>
    <row r="2170" spans="7:7" s="16" customFormat="1" x14ac:dyDescent="0.3">
      <c r="G2170" s="31"/>
    </row>
    <row r="2171" spans="7:7" s="16" customFormat="1" x14ac:dyDescent="0.3">
      <c r="G2171" s="31"/>
    </row>
    <row r="2172" spans="7:7" s="16" customFormat="1" x14ac:dyDescent="0.3">
      <c r="G2172" s="31"/>
    </row>
    <row r="2173" spans="7:7" s="16" customFormat="1" x14ac:dyDescent="0.3">
      <c r="G2173" s="31"/>
    </row>
    <row r="2174" spans="7:7" s="16" customFormat="1" x14ac:dyDescent="0.3">
      <c r="G2174" s="31"/>
    </row>
    <row r="2175" spans="7:7" s="16" customFormat="1" x14ac:dyDescent="0.3">
      <c r="G2175" s="31"/>
    </row>
    <row r="2176" spans="7:7" s="16" customFormat="1" x14ac:dyDescent="0.3">
      <c r="G2176" s="31"/>
    </row>
    <row r="2177" spans="7:7" s="16" customFormat="1" x14ac:dyDescent="0.3">
      <c r="G2177" s="31"/>
    </row>
    <row r="2178" spans="7:7" s="16" customFormat="1" x14ac:dyDescent="0.3">
      <c r="G2178" s="31"/>
    </row>
    <row r="2179" spans="7:7" s="16" customFormat="1" x14ac:dyDescent="0.3">
      <c r="G2179" s="31"/>
    </row>
    <row r="2180" spans="7:7" s="16" customFormat="1" x14ac:dyDescent="0.3">
      <c r="G2180" s="31"/>
    </row>
    <row r="2181" spans="7:7" s="16" customFormat="1" x14ac:dyDescent="0.3">
      <c r="G2181" s="31"/>
    </row>
    <row r="2182" spans="7:7" s="16" customFormat="1" x14ac:dyDescent="0.3">
      <c r="G2182" s="31"/>
    </row>
    <row r="2183" spans="7:7" s="16" customFormat="1" x14ac:dyDescent="0.3">
      <c r="G2183" s="31"/>
    </row>
    <row r="2184" spans="7:7" s="16" customFormat="1" x14ac:dyDescent="0.3">
      <c r="G2184" s="31"/>
    </row>
    <row r="2185" spans="7:7" s="16" customFormat="1" x14ac:dyDescent="0.3">
      <c r="G2185" s="31"/>
    </row>
    <row r="2186" spans="7:7" s="16" customFormat="1" x14ac:dyDescent="0.3">
      <c r="G2186" s="31"/>
    </row>
    <row r="2187" spans="7:7" s="16" customFormat="1" x14ac:dyDescent="0.3">
      <c r="G2187" s="31"/>
    </row>
    <row r="2188" spans="7:7" s="16" customFormat="1" x14ac:dyDescent="0.3">
      <c r="G2188" s="31"/>
    </row>
    <row r="2189" spans="7:7" s="16" customFormat="1" x14ac:dyDescent="0.3">
      <c r="G2189" s="31"/>
    </row>
    <row r="2190" spans="7:7" s="16" customFormat="1" x14ac:dyDescent="0.3">
      <c r="G2190" s="31"/>
    </row>
    <row r="2191" spans="7:7" s="16" customFormat="1" x14ac:dyDescent="0.3">
      <c r="G2191" s="31"/>
    </row>
    <row r="2192" spans="7:7" s="16" customFormat="1" x14ac:dyDescent="0.3">
      <c r="G2192" s="31"/>
    </row>
    <row r="2193" spans="7:7" s="16" customFormat="1" x14ac:dyDescent="0.3">
      <c r="G2193" s="31"/>
    </row>
    <row r="2194" spans="7:7" s="16" customFormat="1" x14ac:dyDescent="0.3">
      <c r="G2194" s="31"/>
    </row>
    <row r="2195" spans="7:7" s="16" customFormat="1" x14ac:dyDescent="0.3">
      <c r="G2195" s="31"/>
    </row>
    <row r="2196" spans="7:7" s="16" customFormat="1" x14ac:dyDescent="0.3">
      <c r="G2196" s="31"/>
    </row>
    <row r="2197" spans="7:7" s="16" customFormat="1" x14ac:dyDescent="0.3">
      <c r="G2197" s="31"/>
    </row>
    <row r="2198" spans="7:7" s="16" customFormat="1" x14ac:dyDescent="0.3">
      <c r="G2198" s="31"/>
    </row>
    <row r="2199" spans="7:7" s="16" customFormat="1" x14ac:dyDescent="0.3">
      <c r="G2199" s="31"/>
    </row>
    <row r="2200" spans="7:7" s="16" customFormat="1" x14ac:dyDescent="0.3">
      <c r="G2200" s="31"/>
    </row>
    <row r="2201" spans="7:7" s="16" customFormat="1" x14ac:dyDescent="0.3">
      <c r="G2201" s="31"/>
    </row>
    <row r="2202" spans="7:7" s="16" customFormat="1" x14ac:dyDescent="0.3">
      <c r="G2202" s="31"/>
    </row>
    <row r="2203" spans="7:7" s="16" customFormat="1" x14ac:dyDescent="0.3">
      <c r="G2203" s="31"/>
    </row>
    <row r="2204" spans="7:7" s="16" customFormat="1" x14ac:dyDescent="0.3">
      <c r="G2204" s="31"/>
    </row>
    <row r="2205" spans="7:7" s="16" customFormat="1" x14ac:dyDescent="0.3">
      <c r="G2205" s="31"/>
    </row>
    <row r="2206" spans="7:7" s="16" customFormat="1" x14ac:dyDescent="0.3">
      <c r="G2206" s="31"/>
    </row>
    <row r="2207" spans="7:7" s="16" customFormat="1" x14ac:dyDescent="0.3">
      <c r="G2207" s="31"/>
    </row>
    <row r="2208" spans="7:7" s="16" customFormat="1" x14ac:dyDescent="0.3">
      <c r="G2208" s="31"/>
    </row>
    <row r="2209" spans="7:7" s="16" customFormat="1" x14ac:dyDescent="0.3">
      <c r="G2209" s="31"/>
    </row>
    <row r="2210" spans="7:7" s="16" customFormat="1" x14ac:dyDescent="0.3">
      <c r="G2210" s="31"/>
    </row>
    <row r="2211" spans="7:7" s="16" customFormat="1" x14ac:dyDescent="0.3">
      <c r="G2211" s="31"/>
    </row>
    <row r="2212" spans="7:7" s="16" customFormat="1" x14ac:dyDescent="0.3">
      <c r="G2212" s="31"/>
    </row>
    <row r="2213" spans="7:7" s="16" customFormat="1" x14ac:dyDescent="0.3">
      <c r="G2213" s="31"/>
    </row>
    <row r="2214" spans="7:7" s="16" customFormat="1" x14ac:dyDescent="0.3">
      <c r="G2214" s="31"/>
    </row>
    <row r="2215" spans="7:7" s="16" customFormat="1" x14ac:dyDescent="0.3">
      <c r="G2215" s="31"/>
    </row>
    <row r="2216" spans="7:7" s="16" customFormat="1" x14ac:dyDescent="0.3">
      <c r="G2216" s="31"/>
    </row>
    <row r="2217" spans="7:7" s="16" customFormat="1" x14ac:dyDescent="0.3">
      <c r="G2217" s="31"/>
    </row>
    <row r="2218" spans="7:7" s="16" customFormat="1" x14ac:dyDescent="0.3">
      <c r="G2218" s="31"/>
    </row>
    <row r="2219" spans="7:7" s="16" customFormat="1" x14ac:dyDescent="0.3">
      <c r="G2219" s="31"/>
    </row>
    <row r="2220" spans="7:7" s="16" customFormat="1" x14ac:dyDescent="0.3">
      <c r="G2220" s="31"/>
    </row>
    <row r="2221" spans="7:7" s="16" customFormat="1" x14ac:dyDescent="0.3">
      <c r="G2221" s="31"/>
    </row>
    <row r="2222" spans="7:7" s="16" customFormat="1" x14ac:dyDescent="0.3">
      <c r="G2222" s="31"/>
    </row>
    <row r="2223" spans="7:7" s="16" customFormat="1" x14ac:dyDescent="0.3">
      <c r="G2223" s="31"/>
    </row>
    <row r="2224" spans="7:7" s="16" customFormat="1" x14ac:dyDescent="0.3">
      <c r="G2224" s="31"/>
    </row>
    <row r="2225" spans="7:7" s="16" customFormat="1" x14ac:dyDescent="0.3">
      <c r="G2225" s="31"/>
    </row>
    <row r="2226" spans="7:7" s="16" customFormat="1" x14ac:dyDescent="0.3">
      <c r="G2226" s="31"/>
    </row>
    <row r="2227" spans="7:7" s="16" customFormat="1" x14ac:dyDescent="0.3">
      <c r="G2227" s="31"/>
    </row>
    <row r="2228" spans="7:7" s="16" customFormat="1" x14ac:dyDescent="0.3">
      <c r="G2228" s="31"/>
    </row>
    <row r="2229" spans="7:7" s="16" customFormat="1" x14ac:dyDescent="0.3">
      <c r="G2229" s="31"/>
    </row>
    <row r="2230" spans="7:7" s="16" customFormat="1" x14ac:dyDescent="0.3">
      <c r="G2230" s="31"/>
    </row>
    <row r="2231" spans="7:7" s="16" customFormat="1" x14ac:dyDescent="0.3">
      <c r="G2231" s="31"/>
    </row>
    <row r="2232" spans="7:7" s="16" customFormat="1" x14ac:dyDescent="0.3">
      <c r="G2232" s="31"/>
    </row>
    <row r="2233" spans="7:7" s="16" customFormat="1" x14ac:dyDescent="0.3">
      <c r="G2233" s="31"/>
    </row>
    <row r="2234" spans="7:7" s="16" customFormat="1" x14ac:dyDescent="0.3">
      <c r="G2234" s="31"/>
    </row>
    <row r="2235" spans="7:7" s="16" customFormat="1" x14ac:dyDescent="0.3">
      <c r="G2235" s="31"/>
    </row>
    <row r="2236" spans="7:7" s="16" customFormat="1" x14ac:dyDescent="0.3">
      <c r="G2236" s="31"/>
    </row>
    <row r="2237" spans="7:7" s="16" customFormat="1" x14ac:dyDescent="0.3">
      <c r="G2237" s="31"/>
    </row>
    <row r="2238" spans="7:7" s="16" customFormat="1" x14ac:dyDescent="0.3">
      <c r="G2238" s="31"/>
    </row>
    <row r="2239" spans="7:7" s="16" customFormat="1" x14ac:dyDescent="0.3">
      <c r="G2239" s="31"/>
    </row>
    <row r="2240" spans="7:7" s="16" customFormat="1" x14ac:dyDescent="0.3">
      <c r="G2240" s="31"/>
    </row>
    <row r="2241" spans="7:7" s="16" customFormat="1" x14ac:dyDescent="0.3">
      <c r="G2241" s="31"/>
    </row>
    <row r="2242" spans="7:7" s="16" customFormat="1" x14ac:dyDescent="0.3">
      <c r="G2242" s="31"/>
    </row>
    <row r="2243" spans="7:7" s="16" customFormat="1" x14ac:dyDescent="0.3">
      <c r="G2243" s="31"/>
    </row>
    <row r="2244" spans="7:7" s="16" customFormat="1" x14ac:dyDescent="0.3">
      <c r="G2244" s="31"/>
    </row>
    <row r="2245" spans="7:7" s="16" customFormat="1" x14ac:dyDescent="0.3">
      <c r="G2245" s="31"/>
    </row>
    <row r="2246" spans="7:7" s="16" customFormat="1" x14ac:dyDescent="0.3">
      <c r="G2246" s="31"/>
    </row>
    <row r="2247" spans="7:7" s="16" customFormat="1" x14ac:dyDescent="0.3">
      <c r="G2247" s="31"/>
    </row>
    <row r="2248" spans="7:7" s="16" customFormat="1" x14ac:dyDescent="0.3">
      <c r="G2248" s="31"/>
    </row>
    <row r="2249" spans="7:7" s="16" customFormat="1" x14ac:dyDescent="0.3">
      <c r="G2249" s="31"/>
    </row>
    <row r="2250" spans="7:7" s="16" customFormat="1" x14ac:dyDescent="0.3">
      <c r="G2250" s="31"/>
    </row>
    <row r="2251" spans="7:7" s="16" customFormat="1" x14ac:dyDescent="0.3">
      <c r="G2251" s="31"/>
    </row>
    <row r="2252" spans="7:7" s="16" customFormat="1" x14ac:dyDescent="0.3">
      <c r="G2252" s="31"/>
    </row>
    <row r="2253" spans="7:7" s="16" customFormat="1" x14ac:dyDescent="0.3">
      <c r="G2253" s="31"/>
    </row>
    <row r="2254" spans="7:7" s="16" customFormat="1" x14ac:dyDescent="0.3">
      <c r="G2254" s="31"/>
    </row>
    <row r="2255" spans="7:7" s="16" customFormat="1" x14ac:dyDescent="0.3">
      <c r="G2255" s="31"/>
    </row>
    <row r="2256" spans="7:7" s="16" customFormat="1" x14ac:dyDescent="0.3">
      <c r="G2256" s="31"/>
    </row>
    <row r="2257" spans="7:7" s="16" customFormat="1" x14ac:dyDescent="0.3">
      <c r="G2257" s="31"/>
    </row>
    <row r="2258" spans="7:7" s="16" customFormat="1" x14ac:dyDescent="0.3">
      <c r="G2258" s="31"/>
    </row>
    <row r="2259" spans="7:7" s="16" customFormat="1" x14ac:dyDescent="0.3">
      <c r="G2259" s="31"/>
    </row>
    <row r="2260" spans="7:7" s="16" customFormat="1" x14ac:dyDescent="0.3">
      <c r="G2260" s="31"/>
    </row>
    <row r="2261" spans="7:7" s="16" customFormat="1" x14ac:dyDescent="0.3">
      <c r="G2261" s="31"/>
    </row>
    <row r="2262" spans="7:7" s="16" customFormat="1" x14ac:dyDescent="0.3">
      <c r="G2262" s="31"/>
    </row>
    <row r="2263" spans="7:7" s="16" customFormat="1" x14ac:dyDescent="0.3">
      <c r="G2263" s="31"/>
    </row>
    <row r="2264" spans="7:7" s="16" customFormat="1" x14ac:dyDescent="0.3">
      <c r="G2264" s="31"/>
    </row>
    <row r="2265" spans="7:7" s="16" customFormat="1" x14ac:dyDescent="0.3">
      <c r="G2265" s="31"/>
    </row>
    <row r="2266" spans="7:7" s="16" customFormat="1" x14ac:dyDescent="0.3">
      <c r="G2266" s="31"/>
    </row>
    <row r="2267" spans="7:7" s="16" customFormat="1" x14ac:dyDescent="0.3">
      <c r="G2267" s="31"/>
    </row>
    <row r="2268" spans="7:7" s="16" customFormat="1" x14ac:dyDescent="0.3">
      <c r="G2268" s="31"/>
    </row>
    <row r="2269" spans="7:7" s="16" customFormat="1" x14ac:dyDescent="0.3">
      <c r="G2269" s="31"/>
    </row>
    <row r="2270" spans="7:7" s="16" customFormat="1" x14ac:dyDescent="0.3">
      <c r="G2270" s="31"/>
    </row>
    <row r="2271" spans="7:7" s="16" customFormat="1" x14ac:dyDescent="0.3">
      <c r="G2271" s="31"/>
    </row>
    <row r="2272" spans="7:7" s="16" customFormat="1" x14ac:dyDescent="0.3">
      <c r="G2272" s="31"/>
    </row>
    <row r="2273" spans="7:7" s="16" customFormat="1" x14ac:dyDescent="0.3">
      <c r="G2273" s="31"/>
    </row>
    <row r="2274" spans="7:7" s="16" customFormat="1" x14ac:dyDescent="0.3">
      <c r="G2274" s="31"/>
    </row>
    <row r="2275" spans="7:7" s="16" customFormat="1" x14ac:dyDescent="0.3">
      <c r="G2275" s="31"/>
    </row>
    <row r="2276" spans="7:7" s="16" customFormat="1" x14ac:dyDescent="0.3">
      <c r="G2276" s="31"/>
    </row>
    <row r="2277" spans="7:7" s="16" customFormat="1" x14ac:dyDescent="0.3">
      <c r="G2277" s="31"/>
    </row>
    <row r="2278" spans="7:7" s="16" customFormat="1" x14ac:dyDescent="0.3">
      <c r="G2278" s="31"/>
    </row>
    <row r="2279" spans="7:7" s="16" customFormat="1" x14ac:dyDescent="0.3">
      <c r="G2279" s="31"/>
    </row>
    <row r="2280" spans="7:7" s="16" customFormat="1" x14ac:dyDescent="0.3">
      <c r="G2280" s="31"/>
    </row>
    <row r="2281" spans="7:7" s="16" customFormat="1" x14ac:dyDescent="0.3">
      <c r="G2281" s="31"/>
    </row>
    <row r="2282" spans="7:7" s="16" customFormat="1" x14ac:dyDescent="0.3">
      <c r="G2282" s="31"/>
    </row>
    <row r="2283" spans="7:7" s="16" customFormat="1" x14ac:dyDescent="0.3">
      <c r="G2283" s="31"/>
    </row>
    <row r="2284" spans="7:7" s="16" customFormat="1" x14ac:dyDescent="0.3">
      <c r="G2284" s="31"/>
    </row>
    <row r="2285" spans="7:7" s="16" customFormat="1" x14ac:dyDescent="0.3">
      <c r="G2285" s="31"/>
    </row>
    <row r="2286" spans="7:7" s="16" customFormat="1" x14ac:dyDescent="0.3">
      <c r="G2286" s="31"/>
    </row>
    <row r="2287" spans="7:7" s="16" customFormat="1" x14ac:dyDescent="0.3">
      <c r="G2287" s="31"/>
    </row>
    <row r="2288" spans="7:7" s="16" customFormat="1" x14ac:dyDescent="0.3">
      <c r="G2288" s="31"/>
    </row>
    <row r="2289" spans="7:7" s="16" customFormat="1" x14ac:dyDescent="0.3">
      <c r="G2289" s="31"/>
    </row>
    <row r="2290" spans="7:7" s="16" customFormat="1" x14ac:dyDescent="0.3">
      <c r="G2290" s="31"/>
    </row>
    <row r="2291" spans="7:7" s="16" customFormat="1" x14ac:dyDescent="0.3">
      <c r="G2291" s="31"/>
    </row>
    <row r="2292" spans="7:7" s="16" customFormat="1" x14ac:dyDescent="0.3">
      <c r="G2292" s="31"/>
    </row>
    <row r="2293" spans="7:7" s="16" customFormat="1" x14ac:dyDescent="0.3">
      <c r="G2293" s="31"/>
    </row>
    <row r="2294" spans="7:7" s="16" customFormat="1" x14ac:dyDescent="0.3">
      <c r="G2294" s="31"/>
    </row>
    <row r="2295" spans="7:7" s="16" customFormat="1" x14ac:dyDescent="0.3">
      <c r="G2295" s="31"/>
    </row>
    <row r="2296" spans="7:7" s="16" customFormat="1" x14ac:dyDescent="0.3">
      <c r="G2296" s="31"/>
    </row>
    <row r="2297" spans="7:7" s="16" customFormat="1" x14ac:dyDescent="0.3">
      <c r="G2297" s="31"/>
    </row>
    <row r="2298" spans="7:7" s="16" customFormat="1" x14ac:dyDescent="0.3">
      <c r="G2298" s="31"/>
    </row>
    <row r="2299" spans="7:7" s="16" customFormat="1" x14ac:dyDescent="0.3">
      <c r="G2299" s="31"/>
    </row>
    <row r="2300" spans="7:7" s="16" customFormat="1" x14ac:dyDescent="0.3">
      <c r="G2300" s="31"/>
    </row>
    <row r="2301" spans="7:7" s="16" customFormat="1" x14ac:dyDescent="0.3">
      <c r="G2301" s="31"/>
    </row>
    <row r="2302" spans="7:7" s="16" customFormat="1" x14ac:dyDescent="0.3">
      <c r="G2302" s="31"/>
    </row>
    <row r="2303" spans="7:7" s="16" customFormat="1" x14ac:dyDescent="0.3">
      <c r="G2303" s="31"/>
    </row>
    <row r="2304" spans="7:7" s="16" customFormat="1" x14ac:dyDescent="0.3">
      <c r="G2304" s="31"/>
    </row>
    <row r="2305" spans="7:7" s="16" customFormat="1" x14ac:dyDescent="0.3">
      <c r="G2305" s="31"/>
    </row>
    <row r="2306" spans="7:7" s="16" customFormat="1" x14ac:dyDescent="0.3">
      <c r="G2306" s="31"/>
    </row>
    <row r="2307" spans="7:7" s="16" customFormat="1" x14ac:dyDescent="0.3">
      <c r="G2307" s="31"/>
    </row>
    <row r="2308" spans="7:7" s="16" customFormat="1" x14ac:dyDescent="0.3">
      <c r="G2308" s="31"/>
    </row>
    <row r="2309" spans="7:7" s="16" customFormat="1" x14ac:dyDescent="0.3">
      <c r="G2309" s="31"/>
    </row>
    <row r="2310" spans="7:7" s="16" customFormat="1" x14ac:dyDescent="0.3">
      <c r="G2310" s="31"/>
    </row>
    <row r="2311" spans="7:7" s="16" customFormat="1" x14ac:dyDescent="0.3">
      <c r="G2311" s="31"/>
    </row>
    <row r="2312" spans="7:7" s="16" customFormat="1" x14ac:dyDescent="0.3">
      <c r="G2312" s="31"/>
    </row>
    <row r="2313" spans="7:7" s="16" customFormat="1" x14ac:dyDescent="0.3">
      <c r="G2313" s="31"/>
    </row>
    <row r="2314" spans="7:7" s="16" customFormat="1" x14ac:dyDescent="0.3">
      <c r="G2314" s="31"/>
    </row>
    <row r="2315" spans="7:7" s="16" customFormat="1" x14ac:dyDescent="0.3">
      <c r="G2315" s="31"/>
    </row>
    <row r="2316" spans="7:7" s="16" customFormat="1" x14ac:dyDescent="0.3">
      <c r="G2316" s="31"/>
    </row>
    <row r="2317" spans="7:7" s="16" customFormat="1" x14ac:dyDescent="0.3">
      <c r="G2317" s="31"/>
    </row>
    <row r="2318" spans="7:7" s="16" customFormat="1" x14ac:dyDescent="0.3">
      <c r="G2318" s="31"/>
    </row>
    <row r="2319" spans="7:7" s="16" customFormat="1" x14ac:dyDescent="0.3">
      <c r="G2319" s="31"/>
    </row>
    <row r="2320" spans="7:7" s="16" customFormat="1" x14ac:dyDescent="0.3">
      <c r="G2320" s="31"/>
    </row>
    <row r="2321" spans="7:7" s="16" customFormat="1" x14ac:dyDescent="0.3">
      <c r="G2321" s="31"/>
    </row>
    <row r="2322" spans="7:7" s="16" customFormat="1" x14ac:dyDescent="0.3">
      <c r="G2322" s="31"/>
    </row>
    <row r="2323" spans="7:7" s="16" customFormat="1" x14ac:dyDescent="0.3">
      <c r="G2323" s="31"/>
    </row>
    <row r="2324" spans="7:7" s="16" customFormat="1" x14ac:dyDescent="0.3">
      <c r="G2324" s="31"/>
    </row>
    <row r="2325" spans="7:7" s="16" customFormat="1" x14ac:dyDescent="0.3">
      <c r="G2325" s="31"/>
    </row>
    <row r="2326" spans="7:7" s="16" customFormat="1" x14ac:dyDescent="0.3">
      <c r="G2326" s="31"/>
    </row>
    <row r="2327" spans="7:7" s="16" customFormat="1" x14ac:dyDescent="0.3">
      <c r="G2327" s="31"/>
    </row>
    <row r="2328" spans="7:7" s="16" customFormat="1" x14ac:dyDescent="0.3">
      <c r="G2328" s="31"/>
    </row>
    <row r="2329" spans="7:7" s="16" customFormat="1" x14ac:dyDescent="0.3">
      <c r="G2329" s="31"/>
    </row>
    <row r="2330" spans="7:7" s="16" customFormat="1" x14ac:dyDescent="0.3">
      <c r="G2330" s="31"/>
    </row>
    <row r="2331" spans="7:7" s="16" customFormat="1" x14ac:dyDescent="0.3">
      <c r="G2331" s="31"/>
    </row>
    <row r="2332" spans="7:7" s="16" customFormat="1" x14ac:dyDescent="0.3">
      <c r="G2332" s="31"/>
    </row>
    <row r="2333" spans="7:7" s="16" customFormat="1" x14ac:dyDescent="0.3">
      <c r="G2333" s="31"/>
    </row>
    <row r="2334" spans="7:7" s="16" customFormat="1" x14ac:dyDescent="0.3">
      <c r="G2334" s="31"/>
    </row>
    <row r="2335" spans="7:7" s="16" customFormat="1" x14ac:dyDescent="0.3">
      <c r="G2335" s="31"/>
    </row>
    <row r="2336" spans="7:7" s="16" customFormat="1" x14ac:dyDescent="0.3">
      <c r="G2336" s="31"/>
    </row>
    <row r="2337" spans="7:7" s="16" customFormat="1" x14ac:dyDescent="0.3">
      <c r="G2337" s="31"/>
    </row>
    <row r="2338" spans="7:7" s="16" customFormat="1" x14ac:dyDescent="0.3">
      <c r="G2338" s="31"/>
    </row>
    <row r="2339" spans="7:7" s="16" customFormat="1" x14ac:dyDescent="0.3">
      <c r="G2339" s="31"/>
    </row>
    <row r="2340" spans="7:7" s="16" customFormat="1" x14ac:dyDescent="0.3">
      <c r="G2340" s="31"/>
    </row>
    <row r="2341" spans="7:7" s="16" customFormat="1" x14ac:dyDescent="0.3">
      <c r="G2341" s="31"/>
    </row>
    <row r="2342" spans="7:7" s="16" customFormat="1" x14ac:dyDescent="0.3">
      <c r="G2342" s="31"/>
    </row>
    <row r="2343" spans="7:7" s="16" customFormat="1" x14ac:dyDescent="0.3">
      <c r="G2343" s="31"/>
    </row>
    <row r="2344" spans="7:7" s="16" customFormat="1" x14ac:dyDescent="0.3">
      <c r="G2344" s="31"/>
    </row>
    <row r="2345" spans="7:7" s="16" customFormat="1" x14ac:dyDescent="0.3">
      <c r="G2345" s="31"/>
    </row>
    <row r="2346" spans="7:7" s="16" customFormat="1" x14ac:dyDescent="0.3">
      <c r="G2346" s="31"/>
    </row>
    <row r="2347" spans="7:7" s="16" customFormat="1" x14ac:dyDescent="0.3">
      <c r="G2347" s="31"/>
    </row>
    <row r="2348" spans="7:7" s="16" customFormat="1" x14ac:dyDescent="0.3">
      <c r="G2348" s="31"/>
    </row>
    <row r="2349" spans="7:7" s="16" customFormat="1" x14ac:dyDescent="0.3">
      <c r="G2349" s="31"/>
    </row>
    <row r="2350" spans="7:7" s="16" customFormat="1" x14ac:dyDescent="0.3">
      <c r="G2350" s="31"/>
    </row>
    <row r="2351" spans="7:7" s="16" customFormat="1" x14ac:dyDescent="0.3">
      <c r="G2351" s="31"/>
    </row>
    <row r="2352" spans="7:7" s="16" customFormat="1" x14ac:dyDescent="0.3">
      <c r="G2352" s="31"/>
    </row>
    <row r="2353" spans="7:7" s="16" customFormat="1" x14ac:dyDescent="0.3">
      <c r="G2353" s="31"/>
    </row>
    <row r="2354" spans="7:7" s="16" customFormat="1" x14ac:dyDescent="0.3">
      <c r="G2354" s="31"/>
    </row>
    <row r="2355" spans="7:7" s="16" customFormat="1" x14ac:dyDescent="0.3">
      <c r="G2355" s="31"/>
    </row>
    <row r="2356" spans="7:7" s="16" customFormat="1" x14ac:dyDescent="0.3">
      <c r="G2356" s="31"/>
    </row>
    <row r="2357" spans="7:7" s="16" customFormat="1" x14ac:dyDescent="0.3">
      <c r="G2357" s="31"/>
    </row>
    <row r="2358" spans="7:7" s="16" customFormat="1" x14ac:dyDescent="0.3">
      <c r="G2358" s="31"/>
    </row>
    <row r="2359" spans="7:7" s="16" customFormat="1" x14ac:dyDescent="0.3">
      <c r="G2359" s="31"/>
    </row>
    <row r="2360" spans="7:7" s="16" customFormat="1" x14ac:dyDescent="0.3">
      <c r="G2360" s="31"/>
    </row>
    <row r="2361" spans="7:7" s="16" customFormat="1" x14ac:dyDescent="0.3">
      <c r="G2361" s="31"/>
    </row>
    <row r="2362" spans="7:7" s="16" customFormat="1" x14ac:dyDescent="0.3">
      <c r="G2362" s="31"/>
    </row>
    <row r="2363" spans="7:7" s="16" customFormat="1" x14ac:dyDescent="0.3">
      <c r="G2363" s="31"/>
    </row>
    <row r="2364" spans="7:7" s="16" customFormat="1" x14ac:dyDescent="0.3">
      <c r="G2364" s="31"/>
    </row>
    <row r="2365" spans="7:7" s="16" customFormat="1" x14ac:dyDescent="0.3">
      <c r="G2365" s="31"/>
    </row>
    <row r="2366" spans="7:7" s="16" customFormat="1" x14ac:dyDescent="0.3">
      <c r="G2366" s="31"/>
    </row>
    <row r="2367" spans="7:7" s="16" customFormat="1" x14ac:dyDescent="0.3">
      <c r="G2367" s="31"/>
    </row>
    <row r="2368" spans="7:7" s="16" customFormat="1" x14ac:dyDescent="0.3">
      <c r="G2368" s="31"/>
    </row>
    <row r="2369" spans="7:7" s="16" customFormat="1" x14ac:dyDescent="0.3">
      <c r="G2369" s="31"/>
    </row>
    <row r="2370" spans="7:7" s="16" customFormat="1" x14ac:dyDescent="0.3">
      <c r="G2370" s="31"/>
    </row>
    <row r="2371" spans="7:7" s="16" customFormat="1" x14ac:dyDescent="0.3">
      <c r="G2371" s="31"/>
    </row>
    <row r="2372" spans="7:7" s="16" customFormat="1" x14ac:dyDescent="0.3">
      <c r="G2372" s="31"/>
    </row>
    <row r="2373" spans="7:7" s="16" customFormat="1" x14ac:dyDescent="0.3">
      <c r="G2373" s="31"/>
    </row>
    <row r="2374" spans="7:7" s="16" customFormat="1" x14ac:dyDescent="0.3">
      <c r="G2374" s="31"/>
    </row>
    <row r="2375" spans="7:7" s="16" customFormat="1" x14ac:dyDescent="0.3">
      <c r="G2375" s="31"/>
    </row>
    <row r="2376" spans="7:7" s="16" customFormat="1" x14ac:dyDescent="0.3">
      <c r="G2376" s="31"/>
    </row>
    <row r="2377" spans="7:7" s="16" customFormat="1" x14ac:dyDescent="0.3">
      <c r="G2377" s="31"/>
    </row>
    <row r="2378" spans="7:7" s="16" customFormat="1" x14ac:dyDescent="0.3">
      <c r="G2378" s="31"/>
    </row>
    <row r="2379" spans="7:7" s="16" customFormat="1" x14ac:dyDescent="0.3">
      <c r="G2379" s="31"/>
    </row>
    <row r="2380" spans="7:7" s="16" customFormat="1" x14ac:dyDescent="0.3">
      <c r="G2380" s="31"/>
    </row>
    <row r="2381" spans="7:7" s="16" customFormat="1" x14ac:dyDescent="0.3">
      <c r="G2381" s="31"/>
    </row>
    <row r="2382" spans="7:7" s="16" customFormat="1" x14ac:dyDescent="0.3">
      <c r="G2382" s="31"/>
    </row>
    <row r="2383" spans="7:7" s="16" customFormat="1" x14ac:dyDescent="0.3">
      <c r="G2383" s="31"/>
    </row>
    <row r="2384" spans="7:7" s="16" customFormat="1" x14ac:dyDescent="0.3">
      <c r="G2384" s="31"/>
    </row>
    <row r="2385" spans="7:7" s="16" customFormat="1" x14ac:dyDescent="0.3">
      <c r="G2385" s="31"/>
    </row>
    <row r="2386" spans="7:7" s="16" customFormat="1" x14ac:dyDescent="0.3">
      <c r="G2386" s="31"/>
    </row>
    <row r="2387" spans="7:7" s="16" customFormat="1" x14ac:dyDescent="0.3">
      <c r="G2387" s="31"/>
    </row>
    <row r="2388" spans="7:7" s="16" customFormat="1" x14ac:dyDescent="0.3">
      <c r="G2388" s="31"/>
    </row>
    <row r="2389" spans="7:7" s="16" customFormat="1" x14ac:dyDescent="0.3">
      <c r="G2389" s="31"/>
    </row>
    <row r="2390" spans="7:7" s="16" customFormat="1" x14ac:dyDescent="0.3">
      <c r="G2390" s="31"/>
    </row>
    <row r="2391" spans="7:7" s="16" customFormat="1" x14ac:dyDescent="0.3">
      <c r="G2391" s="31"/>
    </row>
    <row r="2392" spans="7:7" s="16" customFormat="1" x14ac:dyDescent="0.3">
      <c r="G2392" s="31"/>
    </row>
    <row r="2393" spans="7:7" s="16" customFormat="1" x14ac:dyDescent="0.3">
      <c r="G2393" s="31"/>
    </row>
    <row r="2394" spans="7:7" s="16" customFormat="1" x14ac:dyDescent="0.3">
      <c r="G2394" s="31"/>
    </row>
    <row r="2395" spans="7:7" s="16" customFormat="1" x14ac:dyDescent="0.3">
      <c r="G2395" s="31"/>
    </row>
    <row r="2396" spans="7:7" s="16" customFormat="1" x14ac:dyDescent="0.3">
      <c r="G2396" s="31"/>
    </row>
    <row r="2397" spans="7:7" s="16" customFormat="1" x14ac:dyDescent="0.3">
      <c r="G2397" s="31"/>
    </row>
    <row r="2398" spans="7:7" s="16" customFormat="1" x14ac:dyDescent="0.3">
      <c r="G2398" s="31"/>
    </row>
    <row r="2399" spans="7:7" s="16" customFormat="1" x14ac:dyDescent="0.3">
      <c r="G2399" s="31"/>
    </row>
    <row r="2400" spans="7:7" s="16" customFormat="1" x14ac:dyDescent="0.3">
      <c r="G2400" s="31"/>
    </row>
    <row r="2401" spans="7:7" s="16" customFormat="1" x14ac:dyDescent="0.3">
      <c r="G2401" s="31"/>
    </row>
    <row r="2402" spans="7:7" s="16" customFormat="1" x14ac:dyDescent="0.3">
      <c r="G2402" s="31"/>
    </row>
    <row r="2403" spans="7:7" s="16" customFormat="1" x14ac:dyDescent="0.3">
      <c r="G2403" s="31"/>
    </row>
    <row r="2404" spans="7:7" s="16" customFormat="1" x14ac:dyDescent="0.3">
      <c r="G2404" s="31"/>
    </row>
    <row r="2405" spans="7:7" s="16" customFormat="1" x14ac:dyDescent="0.3">
      <c r="G2405" s="31"/>
    </row>
    <row r="2406" spans="7:7" s="16" customFormat="1" x14ac:dyDescent="0.3">
      <c r="G2406" s="31"/>
    </row>
    <row r="2407" spans="7:7" s="16" customFormat="1" x14ac:dyDescent="0.3">
      <c r="G2407" s="31"/>
    </row>
    <row r="2408" spans="7:7" s="16" customFormat="1" x14ac:dyDescent="0.3">
      <c r="G2408" s="31"/>
    </row>
    <row r="2409" spans="7:7" s="16" customFormat="1" x14ac:dyDescent="0.3">
      <c r="G2409" s="31"/>
    </row>
    <row r="2410" spans="7:7" s="16" customFormat="1" x14ac:dyDescent="0.3">
      <c r="G2410" s="31"/>
    </row>
    <row r="2411" spans="7:7" s="16" customFormat="1" x14ac:dyDescent="0.3">
      <c r="G2411" s="31"/>
    </row>
    <row r="2412" spans="7:7" s="16" customFormat="1" x14ac:dyDescent="0.3">
      <c r="G2412" s="31"/>
    </row>
    <row r="2413" spans="7:7" s="16" customFormat="1" x14ac:dyDescent="0.3">
      <c r="G2413" s="31"/>
    </row>
    <row r="2414" spans="7:7" s="16" customFormat="1" x14ac:dyDescent="0.3">
      <c r="G2414" s="31"/>
    </row>
    <row r="2415" spans="7:7" s="16" customFormat="1" x14ac:dyDescent="0.3">
      <c r="G2415" s="31"/>
    </row>
    <row r="2416" spans="7:7" s="16" customFormat="1" x14ac:dyDescent="0.3">
      <c r="G2416" s="31"/>
    </row>
    <row r="2417" spans="7:7" s="16" customFormat="1" x14ac:dyDescent="0.3">
      <c r="G2417" s="31"/>
    </row>
    <row r="2418" spans="7:7" s="16" customFormat="1" x14ac:dyDescent="0.3">
      <c r="G2418" s="31"/>
    </row>
    <row r="2419" spans="7:7" s="16" customFormat="1" x14ac:dyDescent="0.3">
      <c r="G2419" s="31"/>
    </row>
    <row r="2420" spans="7:7" s="16" customFormat="1" x14ac:dyDescent="0.3">
      <c r="G2420" s="31"/>
    </row>
    <row r="2421" spans="7:7" s="16" customFormat="1" x14ac:dyDescent="0.3">
      <c r="G2421" s="31"/>
    </row>
    <row r="2422" spans="7:7" s="16" customFormat="1" x14ac:dyDescent="0.3">
      <c r="G2422" s="31"/>
    </row>
    <row r="2423" spans="7:7" s="16" customFormat="1" x14ac:dyDescent="0.3">
      <c r="G2423" s="31"/>
    </row>
    <row r="2424" spans="7:7" s="16" customFormat="1" x14ac:dyDescent="0.3">
      <c r="G2424" s="31"/>
    </row>
    <row r="2425" spans="7:7" s="16" customFormat="1" x14ac:dyDescent="0.3">
      <c r="G2425" s="31"/>
    </row>
    <row r="2426" spans="7:7" s="16" customFormat="1" x14ac:dyDescent="0.3">
      <c r="G2426" s="31"/>
    </row>
    <row r="2427" spans="7:7" s="16" customFormat="1" x14ac:dyDescent="0.3">
      <c r="G2427" s="31"/>
    </row>
    <row r="2428" spans="7:7" s="16" customFormat="1" x14ac:dyDescent="0.3">
      <c r="G2428" s="31"/>
    </row>
    <row r="2429" spans="7:7" s="16" customFormat="1" x14ac:dyDescent="0.3">
      <c r="G2429" s="31"/>
    </row>
    <row r="2430" spans="7:7" s="16" customFormat="1" x14ac:dyDescent="0.3">
      <c r="G2430" s="31"/>
    </row>
    <row r="2431" spans="7:7" s="16" customFormat="1" x14ac:dyDescent="0.3">
      <c r="G2431" s="31"/>
    </row>
    <row r="2432" spans="7:7" s="16" customFormat="1" x14ac:dyDescent="0.3">
      <c r="G2432" s="31"/>
    </row>
    <row r="2433" spans="7:7" s="16" customFormat="1" x14ac:dyDescent="0.3">
      <c r="G2433" s="31"/>
    </row>
    <row r="2434" spans="7:7" s="16" customFormat="1" x14ac:dyDescent="0.3">
      <c r="G2434" s="31"/>
    </row>
    <row r="2435" spans="7:7" s="16" customFormat="1" x14ac:dyDescent="0.3">
      <c r="G2435" s="31"/>
    </row>
    <row r="2436" spans="7:7" s="16" customFormat="1" x14ac:dyDescent="0.3">
      <c r="G2436" s="31"/>
    </row>
    <row r="2437" spans="7:7" s="16" customFormat="1" x14ac:dyDescent="0.3">
      <c r="G2437" s="31"/>
    </row>
    <row r="2438" spans="7:7" s="16" customFormat="1" x14ac:dyDescent="0.3">
      <c r="G2438" s="31"/>
    </row>
    <row r="2439" spans="7:7" s="16" customFormat="1" x14ac:dyDescent="0.3">
      <c r="G2439" s="31"/>
    </row>
    <row r="2440" spans="7:7" s="16" customFormat="1" x14ac:dyDescent="0.3">
      <c r="G2440" s="31"/>
    </row>
    <row r="2441" spans="7:7" s="16" customFormat="1" x14ac:dyDescent="0.3">
      <c r="G2441" s="31"/>
    </row>
    <row r="2442" spans="7:7" s="16" customFormat="1" x14ac:dyDescent="0.3">
      <c r="G2442" s="31"/>
    </row>
    <row r="2443" spans="7:7" s="16" customFormat="1" x14ac:dyDescent="0.3">
      <c r="G2443" s="31"/>
    </row>
    <row r="2444" spans="7:7" s="16" customFormat="1" x14ac:dyDescent="0.3">
      <c r="G2444" s="31"/>
    </row>
    <row r="2445" spans="7:7" s="16" customFormat="1" x14ac:dyDescent="0.3">
      <c r="G2445" s="31"/>
    </row>
    <row r="2446" spans="7:7" s="16" customFormat="1" x14ac:dyDescent="0.3">
      <c r="G2446" s="31"/>
    </row>
    <row r="2447" spans="7:7" s="16" customFormat="1" x14ac:dyDescent="0.3">
      <c r="G2447" s="31"/>
    </row>
    <row r="2448" spans="7:7" s="16" customFormat="1" x14ac:dyDescent="0.3">
      <c r="G2448" s="31"/>
    </row>
    <row r="2449" spans="7:7" s="16" customFormat="1" x14ac:dyDescent="0.3">
      <c r="G2449" s="31"/>
    </row>
    <row r="2450" spans="7:7" s="16" customFormat="1" x14ac:dyDescent="0.3">
      <c r="G2450" s="31"/>
    </row>
    <row r="2451" spans="7:7" s="16" customFormat="1" x14ac:dyDescent="0.3">
      <c r="G2451" s="31"/>
    </row>
    <row r="2452" spans="7:7" s="16" customFormat="1" x14ac:dyDescent="0.3">
      <c r="G2452" s="31"/>
    </row>
    <row r="2453" spans="7:7" s="16" customFormat="1" x14ac:dyDescent="0.3">
      <c r="G2453" s="31"/>
    </row>
    <row r="2454" spans="7:7" s="16" customFormat="1" x14ac:dyDescent="0.3">
      <c r="G2454" s="31"/>
    </row>
    <row r="2455" spans="7:7" s="16" customFormat="1" x14ac:dyDescent="0.3">
      <c r="G2455" s="31"/>
    </row>
    <row r="2456" spans="7:7" s="16" customFormat="1" x14ac:dyDescent="0.3">
      <c r="G2456" s="31"/>
    </row>
    <row r="2457" spans="7:7" s="16" customFormat="1" x14ac:dyDescent="0.3">
      <c r="G2457" s="31"/>
    </row>
    <row r="2458" spans="7:7" s="16" customFormat="1" x14ac:dyDescent="0.3">
      <c r="G2458" s="31"/>
    </row>
    <row r="2459" spans="7:7" s="16" customFormat="1" x14ac:dyDescent="0.3">
      <c r="G2459" s="31"/>
    </row>
    <row r="2460" spans="7:7" s="16" customFormat="1" x14ac:dyDescent="0.3">
      <c r="G2460" s="31"/>
    </row>
    <row r="2461" spans="7:7" s="16" customFormat="1" x14ac:dyDescent="0.3">
      <c r="G2461" s="31"/>
    </row>
    <row r="2462" spans="7:7" s="16" customFormat="1" x14ac:dyDescent="0.3">
      <c r="G2462" s="31"/>
    </row>
    <row r="2463" spans="7:7" s="16" customFormat="1" x14ac:dyDescent="0.3">
      <c r="G2463" s="31"/>
    </row>
    <row r="2464" spans="7:7" s="16" customFormat="1" x14ac:dyDescent="0.3">
      <c r="G2464" s="31"/>
    </row>
    <row r="2465" spans="7:7" s="16" customFormat="1" x14ac:dyDescent="0.3">
      <c r="G2465" s="31"/>
    </row>
    <row r="2466" spans="7:7" s="16" customFormat="1" x14ac:dyDescent="0.3">
      <c r="G2466" s="31"/>
    </row>
    <row r="2467" spans="7:7" s="16" customFormat="1" x14ac:dyDescent="0.3">
      <c r="G2467" s="31"/>
    </row>
    <row r="2468" spans="7:7" s="16" customFormat="1" x14ac:dyDescent="0.3">
      <c r="G2468" s="31"/>
    </row>
    <row r="2469" spans="7:7" s="16" customFormat="1" x14ac:dyDescent="0.3">
      <c r="G2469" s="31"/>
    </row>
    <row r="2470" spans="7:7" s="16" customFormat="1" x14ac:dyDescent="0.3">
      <c r="G2470" s="31"/>
    </row>
    <row r="2471" spans="7:7" s="16" customFormat="1" x14ac:dyDescent="0.3">
      <c r="G2471" s="31"/>
    </row>
    <row r="2472" spans="7:7" s="16" customFormat="1" x14ac:dyDescent="0.3">
      <c r="G2472" s="31"/>
    </row>
    <row r="2473" spans="7:7" s="16" customFormat="1" x14ac:dyDescent="0.3">
      <c r="G2473" s="31"/>
    </row>
    <row r="2474" spans="7:7" s="16" customFormat="1" x14ac:dyDescent="0.3">
      <c r="G2474" s="31"/>
    </row>
    <row r="2475" spans="7:7" s="16" customFormat="1" x14ac:dyDescent="0.3">
      <c r="G2475" s="31"/>
    </row>
    <row r="2476" spans="7:7" s="16" customFormat="1" x14ac:dyDescent="0.3">
      <c r="G2476" s="31"/>
    </row>
    <row r="2477" spans="7:7" s="16" customFormat="1" x14ac:dyDescent="0.3">
      <c r="G2477" s="31"/>
    </row>
    <row r="2478" spans="7:7" s="16" customFormat="1" x14ac:dyDescent="0.3">
      <c r="G2478" s="31"/>
    </row>
    <row r="2479" spans="7:7" s="16" customFormat="1" x14ac:dyDescent="0.3">
      <c r="G2479" s="31"/>
    </row>
    <row r="2480" spans="7:7" s="16" customFormat="1" x14ac:dyDescent="0.3">
      <c r="G2480" s="31"/>
    </row>
    <row r="2481" spans="7:7" s="16" customFormat="1" x14ac:dyDescent="0.3">
      <c r="G2481" s="31"/>
    </row>
    <row r="2482" spans="7:7" s="16" customFormat="1" x14ac:dyDescent="0.3">
      <c r="G2482" s="31"/>
    </row>
    <row r="2483" spans="7:7" s="16" customFormat="1" x14ac:dyDescent="0.3">
      <c r="G2483" s="31"/>
    </row>
    <row r="2484" spans="7:7" s="16" customFormat="1" x14ac:dyDescent="0.3">
      <c r="G2484" s="31"/>
    </row>
    <row r="2485" spans="7:7" s="16" customFormat="1" x14ac:dyDescent="0.3">
      <c r="G2485" s="31"/>
    </row>
    <row r="2486" spans="7:7" s="16" customFormat="1" x14ac:dyDescent="0.3">
      <c r="G2486" s="31"/>
    </row>
    <row r="2487" spans="7:7" s="16" customFormat="1" x14ac:dyDescent="0.3">
      <c r="G2487" s="31"/>
    </row>
    <row r="2488" spans="7:7" s="16" customFormat="1" x14ac:dyDescent="0.3">
      <c r="G2488" s="31"/>
    </row>
    <row r="2489" spans="7:7" s="16" customFormat="1" x14ac:dyDescent="0.3">
      <c r="G2489" s="31"/>
    </row>
    <row r="2490" spans="7:7" s="16" customFormat="1" x14ac:dyDescent="0.3">
      <c r="G2490" s="31"/>
    </row>
    <row r="2491" spans="7:7" s="16" customFormat="1" x14ac:dyDescent="0.3">
      <c r="G2491" s="31"/>
    </row>
    <row r="2492" spans="7:7" s="16" customFormat="1" x14ac:dyDescent="0.3">
      <c r="G2492" s="31"/>
    </row>
    <row r="2493" spans="7:7" s="16" customFormat="1" x14ac:dyDescent="0.3">
      <c r="G2493" s="31"/>
    </row>
    <row r="2494" spans="7:7" s="16" customFormat="1" x14ac:dyDescent="0.3">
      <c r="G2494" s="31"/>
    </row>
    <row r="2495" spans="7:7" s="16" customFormat="1" x14ac:dyDescent="0.3">
      <c r="G2495" s="31"/>
    </row>
    <row r="2496" spans="7:7" s="16" customFormat="1" x14ac:dyDescent="0.3">
      <c r="G2496" s="31"/>
    </row>
    <row r="2497" spans="7:7" s="16" customFormat="1" x14ac:dyDescent="0.3">
      <c r="G2497" s="31"/>
    </row>
    <row r="2498" spans="7:7" s="16" customFormat="1" x14ac:dyDescent="0.3">
      <c r="G2498" s="31"/>
    </row>
    <row r="2499" spans="7:7" s="16" customFormat="1" x14ac:dyDescent="0.3">
      <c r="G2499" s="31"/>
    </row>
    <row r="2500" spans="7:7" s="16" customFormat="1" x14ac:dyDescent="0.3">
      <c r="G2500" s="31"/>
    </row>
    <row r="2501" spans="7:7" s="16" customFormat="1" x14ac:dyDescent="0.3">
      <c r="G2501" s="31"/>
    </row>
    <row r="2502" spans="7:7" s="16" customFormat="1" x14ac:dyDescent="0.3">
      <c r="G2502" s="31"/>
    </row>
    <row r="2503" spans="7:7" s="16" customFormat="1" x14ac:dyDescent="0.3">
      <c r="G2503" s="31"/>
    </row>
    <row r="2504" spans="7:7" s="16" customFormat="1" x14ac:dyDescent="0.3">
      <c r="G2504" s="31"/>
    </row>
    <row r="2505" spans="7:7" s="16" customFormat="1" x14ac:dyDescent="0.3">
      <c r="G2505" s="31"/>
    </row>
    <row r="2506" spans="7:7" s="16" customFormat="1" x14ac:dyDescent="0.3">
      <c r="G2506" s="31"/>
    </row>
    <row r="2507" spans="7:7" s="16" customFormat="1" x14ac:dyDescent="0.3">
      <c r="G2507" s="31"/>
    </row>
    <row r="2508" spans="7:7" s="16" customFormat="1" x14ac:dyDescent="0.3">
      <c r="G2508" s="31"/>
    </row>
    <row r="2509" spans="7:7" s="16" customFormat="1" x14ac:dyDescent="0.3">
      <c r="G2509" s="31"/>
    </row>
    <row r="2510" spans="7:7" s="16" customFormat="1" x14ac:dyDescent="0.3">
      <c r="G2510" s="31"/>
    </row>
    <row r="2511" spans="7:7" s="16" customFormat="1" x14ac:dyDescent="0.3">
      <c r="G2511" s="31"/>
    </row>
    <row r="2512" spans="7:7" s="16" customFormat="1" x14ac:dyDescent="0.3">
      <c r="G2512" s="31"/>
    </row>
    <row r="2513" spans="7:7" s="16" customFormat="1" x14ac:dyDescent="0.3">
      <c r="G2513" s="31"/>
    </row>
    <row r="2514" spans="7:7" s="16" customFormat="1" x14ac:dyDescent="0.3">
      <c r="G2514" s="31"/>
    </row>
    <row r="2515" spans="7:7" s="16" customFormat="1" x14ac:dyDescent="0.3">
      <c r="G2515" s="31"/>
    </row>
    <row r="2516" spans="7:7" s="16" customFormat="1" x14ac:dyDescent="0.3">
      <c r="G2516" s="31"/>
    </row>
    <row r="2517" spans="7:7" s="16" customFormat="1" x14ac:dyDescent="0.3">
      <c r="G2517" s="31"/>
    </row>
    <row r="2518" spans="7:7" s="16" customFormat="1" x14ac:dyDescent="0.3">
      <c r="G2518" s="31"/>
    </row>
    <row r="2519" spans="7:7" s="16" customFormat="1" x14ac:dyDescent="0.3">
      <c r="G2519" s="31"/>
    </row>
    <row r="2520" spans="7:7" s="16" customFormat="1" x14ac:dyDescent="0.3">
      <c r="G2520" s="31"/>
    </row>
    <row r="2521" spans="7:7" s="16" customFormat="1" x14ac:dyDescent="0.3">
      <c r="G2521" s="31"/>
    </row>
    <row r="2522" spans="7:7" s="16" customFormat="1" x14ac:dyDescent="0.3">
      <c r="G2522" s="31"/>
    </row>
    <row r="2523" spans="7:7" s="16" customFormat="1" x14ac:dyDescent="0.3">
      <c r="G2523" s="31"/>
    </row>
    <row r="2524" spans="7:7" s="16" customFormat="1" x14ac:dyDescent="0.3">
      <c r="G2524" s="31"/>
    </row>
    <row r="2525" spans="7:7" s="16" customFormat="1" x14ac:dyDescent="0.3">
      <c r="G2525" s="31"/>
    </row>
    <row r="2526" spans="7:7" s="16" customFormat="1" x14ac:dyDescent="0.3">
      <c r="G2526" s="31"/>
    </row>
    <row r="2527" spans="7:7" s="16" customFormat="1" x14ac:dyDescent="0.3">
      <c r="G2527" s="31"/>
    </row>
    <row r="2528" spans="7:7" s="16" customFormat="1" x14ac:dyDescent="0.3">
      <c r="G2528" s="31"/>
    </row>
    <row r="2529" spans="7:7" s="16" customFormat="1" x14ac:dyDescent="0.3">
      <c r="G2529" s="31"/>
    </row>
    <row r="2530" spans="7:7" s="16" customFormat="1" x14ac:dyDescent="0.3">
      <c r="G2530" s="31"/>
    </row>
    <row r="2531" spans="7:7" s="16" customFormat="1" x14ac:dyDescent="0.3">
      <c r="G2531" s="31"/>
    </row>
    <row r="2532" spans="7:7" s="16" customFormat="1" x14ac:dyDescent="0.3">
      <c r="G2532" s="31"/>
    </row>
    <row r="2533" spans="7:7" s="16" customFormat="1" x14ac:dyDescent="0.3">
      <c r="G2533" s="31"/>
    </row>
    <row r="2534" spans="7:7" s="16" customFormat="1" x14ac:dyDescent="0.3">
      <c r="G2534" s="31"/>
    </row>
    <row r="2535" spans="7:7" s="16" customFormat="1" x14ac:dyDescent="0.3">
      <c r="G2535" s="31"/>
    </row>
    <row r="2536" spans="7:7" s="16" customFormat="1" x14ac:dyDescent="0.3">
      <c r="G2536" s="31"/>
    </row>
    <row r="2537" spans="7:7" s="16" customFormat="1" x14ac:dyDescent="0.3">
      <c r="G2537" s="31"/>
    </row>
    <row r="2538" spans="7:7" s="16" customFormat="1" x14ac:dyDescent="0.3">
      <c r="G2538" s="31"/>
    </row>
    <row r="2539" spans="7:7" s="16" customFormat="1" x14ac:dyDescent="0.3">
      <c r="G2539" s="31"/>
    </row>
    <row r="2540" spans="7:7" s="16" customFormat="1" x14ac:dyDescent="0.3">
      <c r="G2540" s="31"/>
    </row>
    <row r="2541" spans="7:7" s="16" customFormat="1" x14ac:dyDescent="0.3">
      <c r="G2541" s="31"/>
    </row>
    <row r="2542" spans="7:7" s="16" customFormat="1" x14ac:dyDescent="0.3">
      <c r="G2542" s="31"/>
    </row>
    <row r="2543" spans="7:7" s="16" customFormat="1" x14ac:dyDescent="0.3">
      <c r="G2543" s="31"/>
    </row>
    <row r="2544" spans="7:7" s="16" customFormat="1" x14ac:dyDescent="0.3">
      <c r="G2544" s="31"/>
    </row>
    <row r="2545" spans="7:7" s="16" customFormat="1" x14ac:dyDescent="0.3">
      <c r="G2545" s="31"/>
    </row>
    <row r="2546" spans="7:7" s="16" customFormat="1" x14ac:dyDescent="0.3">
      <c r="G2546" s="31"/>
    </row>
    <row r="2547" spans="7:7" s="16" customFormat="1" x14ac:dyDescent="0.3">
      <c r="G2547" s="31"/>
    </row>
    <row r="2548" spans="7:7" s="16" customFormat="1" x14ac:dyDescent="0.3">
      <c r="G2548" s="31"/>
    </row>
    <row r="2549" spans="7:7" s="16" customFormat="1" x14ac:dyDescent="0.3">
      <c r="G2549" s="31"/>
    </row>
    <row r="2550" spans="7:7" s="16" customFormat="1" x14ac:dyDescent="0.3">
      <c r="G2550" s="31"/>
    </row>
    <row r="2551" spans="7:7" s="16" customFormat="1" x14ac:dyDescent="0.3">
      <c r="G2551" s="31"/>
    </row>
    <row r="2552" spans="7:7" s="16" customFormat="1" x14ac:dyDescent="0.3">
      <c r="G2552" s="31"/>
    </row>
    <row r="2553" spans="7:7" s="16" customFormat="1" x14ac:dyDescent="0.3">
      <c r="G2553" s="31"/>
    </row>
    <row r="2554" spans="7:7" s="16" customFormat="1" x14ac:dyDescent="0.3">
      <c r="G2554" s="31"/>
    </row>
    <row r="2555" spans="7:7" s="16" customFormat="1" x14ac:dyDescent="0.3">
      <c r="G2555" s="31"/>
    </row>
    <row r="2556" spans="7:7" s="16" customFormat="1" x14ac:dyDescent="0.3">
      <c r="G2556" s="31"/>
    </row>
    <row r="2557" spans="7:7" s="16" customFormat="1" x14ac:dyDescent="0.3">
      <c r="G2557" s="31"/>
    </row>
    <row r="2558" spans="7:7" s="16" customFormat="1" x14ac:dyDescent="0.3">
      <c r="G2558" s="31"/>
    </row>
    <row r="2559" spans="7:7" s="16" customFormat="1" x14ac:dyDescent="0.3">
      <c r="G2559" s="31"/>
    </row>
    <row r="2560" spans="7:7" s="16" customFormat="1" x14ac:dyDescent="0.3">
      <c r="G2560" s="31"/>
    </row>
    <row r="2561" spans="7:7" s="16" customFormat="1" x14ac:dyDescent="0.3">
      <c r="G2561" s="31"/>
    </row>
    <row r="2562" spans="7:7" s="16" customFormat="1" x14ac:dyDescent="0.3">
      <c r="G2562" s="31"/>
    </row>
    <row r="2563" spans="7:7" s="16" customFormat="1" x14ac:dyDescent="0.3">
      <c r="G2563" s="31"/>
    </row>
    <row r="2564" spans="7:7" s="16" customFormat="1" x14ac:dyDescent="0.3">
      <c r="G2564" s="31"/>
    </row>
    <row r="2565" spans="7:7" s="16" customFormat="1" x14ac:dyDescent="0.3">
      <c r="G2565" s="31"/>
    </row>
    <row r="2566" spans="7:7" s="16" customFormat="1" x14ac:dyDescent="0.3">
      <c r="G2566" s="31"/>
    </row>
    <row r="2567" spans="7:7" s="16" customFormat="1" x14ac:dyDescent="0.3">
      <c r="G2567" s="31"/>
    </row>
    <row r="2568" spans="7:7" s="16" customFormat="1" x14ac:dyDescent="0.3">
      <c r="G2568" s="31"/>
    </row>
    <row r="2569" spans="7:7" s="16" customFormat="1" x14ac:dyDescent="0.3">
      <c r="G2569" s="31"/>
    </row>
    <row r="2570" spans="7:7" s="16" customFormat="1" x14ac:dyDescent="0.3">
      <c r="G2570" s="31"/>
    </row>
    <row r="2571" spans="7:7" s="16" customFormat="1" x14ac:dyDescent="0.3">
      <c r="G2571" s="31"/>
    </row>
    <row r="2572" spans="7:7" s="16" customFormat="1" x14ac:dyDescent="0.3">
      <c r="G2572" s="31"/>
    </row>
    <row r="2573" spans="7:7" s="16" customFormat="1" x14ac:dyDescent="0.3">
      <c r="G2573" s="31"/>
    </row>
    <row r="2574" spans="7:7" s="16" customFormat="1" x14ac:dyDescent="0.3">
      <c r="G2574" s="31"/>
    </row>
    <row r="2575" spans="7:7" s="16" customFormat="1" x14ac:dyDescent="0.3">
      <c r="G2575" s="31"/>
    </row>
    <row r="2576" spans="7:7" s="16" customFormat="1" x14ac:dyDescent="0.3">
      <c r="G2576" s="31"/>
    </row>
    <row r="2577" spans="7:7" s="16" customFormat="1" x14ac:dyDescent="0.3">
      <c r="G2577" s="31"/>
    </row>
    <row r="2578" spans="7:7" s="16" customFormat="1" x14ac:dyDescent="0.3">
      <c r="G2578" s="31"/>
    </row>
    <row r="2579" spans="7:7" s="16" customFormat="1" x14ac:dyDescent="0.3">
      <c r="G2579" s="31"/>
    </row>
    <row r="2580" spans="7:7" s="16" customFormat="1" x14ac:dyDescent="0.3">
      <c r="G2580" s="31"/>
    </row>
    <row r="2581" spans="7:7" s="16" customFormat="1" x14ac:dyDescent="0.3">
      <c r="G2581" s="31"/>
    </row>
    <row r="2582" spans="7:7" s="16" customFormat="1" x14ac:dyDescent="0.3">
      <c r="G2582" s="31"/>
    </row>
    <row r="2583" spans="7:7" s="16" customFormat="1" x14ac:dyDescent="0.3">
      <c r="G2583" s="31"/>
    </row>
    <row r="2584" spans="7:7" s="16" customFormat="1" x14ac:dyDescent="0.3">
      <c r="G2584" s="31"/>
    </row>
    <row r="2585" spans="7:7" s="16" customFormat="1" x14ac:dyDescent="0.3">
      <c r="G2585" s="31"/>
    </row>
    <row r="2586" spans="7:7" s="16" customFormat="1" x14ac:dyDescent="0.3">
      <c r="G2586" s="31"/>
    </row>
    <row r="2587" spans="7:7" s="16" customFormat="1" x14ac:dyDescent="0.3">
      <c r="G2587" s="31"/>
    </row>
    <row r="2588" spans="7:7" s="16" customFormat="1" x14ac:dyDescent="0.3">
      <c r="G2588" s="31"/>
    </row>
    <row r="2589" spans="7:7" s="16" customFormat="1" x14ac:dyDescent="0.3">
      <c r="G2589" s="31"/>
    </row>
    <row r="2590" spans="7:7" s="16" customFormat="1" x14ac:dyDescent="0.3">
      <c r="G2590" s="31"/>
    </row>
    <row r="2591" spans="7:7" s="16" customFormat="1" x14ac:dyDescent="0.3">
      <c r="G2591" s="31"/>
    </row>
    <row r="2592" spans="7:7" s="16" customFormat="1" x14ac:dyDescent="0.3">
      <c r="G2592" s="31"/>
    </row>
    <row r="2593" spans="7:7" s="16" customFormat="1" x14ac:dyDescent="0.3">
      <c r="G2593" s="31"/>
    </row>
    <row r="2594" spans="7:7" s="16" customFormat="1" x14ac:dyDescent="0.3">
      <c r="G2594" s="31"/>
    </row>
    <row r="2595" spans="7:7" s="16" customFormat="1" x14ac:dyDescent="0.3">
      <c r="G2595" s="31"/>
    </row>
    <row r="2596" spans="7:7" s="16" customFormat="1" x14ac:dyDescent="0.3">
      <c r="G2596" s="31"/>
    </row>
    <row r="2597" spans="7:7" s="16" customFormat="1" x14ac:dyDescent="0.3">
      <c r="G2597" s="31"/>
    </row>
    <row r="2598" spans="7:7" s="16" customFormat="1" x14ac:dyDescent="0.3">
      <c r="G2598" s="31"/>
    </row>
    <row r="2599" spans="7:7" s="16" customFormat="1" x14ac:dyDescent="0.3">
      <c r="G2599" s="31"/>
    </row>
    <row r="2600" spans="7:7" s="16" customFormat="1" x14ac:dyDescent="0.3">
      <c r="G2600" s="31"/>
    </row>
    <row r="2601" spans="7:7" s="16" customFormat="1" x14ac:dyDescent="0.3">
      <c r="G2601" s="31"/>
    </row>
    <row r="2602" spans="7:7" s="16" customFormat="1" x14ac:dyDescent="0.3">
      <c r="G2602" s="31"/>
    </row>
    <row r="2603" spans="7:7" s="16" customFormat="1" x14ac:dyDescent="0.3">
      <c r="G2603" s="31"/>
    </row>
    <row r="2604" spans="7:7" s="16" customFormat="1" x14ac:dyDescent="0.3">
      <c r="G2604" s="31"/>
    </row>
    <row r="2605" spans="7:7" s="16" customFormat="1" x14ac:dyDescent="0.3">
      <c r="G2605" s="31"/>
    </row>
    <row r="2606" spans="7:7" s="16" customFormat="1" x14ac:dyDescent="0.3">
      <c r="G2606" s="31"/>
    </row>
    <row r="2607" spans="7:7" s="16" customFormat="1" x14ac:dyDescent="0.3">
      <c r="G2607" s="31"/>
    </row>
    <row r="2608" spans="7:7" s="16" customFormat="1" x14ac:dyDescent="0.3">
      <c r="G2608" s="31"/>
    </row>
    <row r="2609" spans="7:7" s="16" customFormat="1" x14ac:dyDescent="0.3">
      <c r="G2609" s="31"/>
    </row>
    <row r="2610" spans="7:7" s="16" customFormat="1" x14ac:dyDescent="0.3">
      <c r="G2610" s="31"/>
    </row>
    <row r="2611" spans="7:7" s="16" customFormat="1" x14ac:dyDescent="0.3">
      <c r="G2611" s="31"/>
    </row>
    <row r="2612" spans="7:7" s="16" customFormat="1" x14ac:dyDescent="0.3">
      <c r="G2612" s="31"/>
    </row>
    <row r="2613" spans="7:7" s="16" customFormat="1" x14ac:dyDescent="0.3">
      <c r="G2613" s="31"/>
    </row>
    <row r="2614" spans="7:7" s="16" customFormat="1" x14ac:dyDescent="0.3">
      <c r="G2614" s="31"/>
    </row>
    <row r="2615" spans="7:7" s="16" customFormat="1" x14ac:dyDescent="0.3">
      <c r="G2615" s="31"/>
    </row>
    <row r="2616" spans="7:7" s="16" customFormat="1" x14ac:dyDescent="0.3">
      <c r="G2616" s="31"/>
    </row>
    <row r="2617" spans="7:7" s="16" customFormat="1" x14ac:dyDescent="0.3">
      <c r="G2617" s="31"/>
    </row>
    <row r="2618" spans="7:7" s="16" customFormat="1" x14ac:dyDescent="0.3">
      <c r="G2618" s="31"/>
    </row>
    <row r="2619" spans="7:7" s="16" customFormat="1" x14ac:dyDescent="0.3">
      <c r="G2619" s="31"/>
    </row>
    <row r="2620" spans="7:7" s="16" customFormat="1" x14ac:dyDescent="0.3">
      <c r="G2620" s="31"/>
    </row>
    <row r="2621" spans="7:7" s="16" customFormat="1" x14ac:dyDescent="0.3">
      <c r="G2621" s="31"/>
    </row>
    <row r="2622" spans="7:7" s="16" customFormat="1" x14ac:dyDescent="0.3">
      <c r="G2622" s="31"/>
    </row>
    <row r="2623" spans="7:7" s="16" customFormat="1" x14ac:dyDescent="0.3">
      <c r="G2623" s="31"/>
    </row>
    <row r="2624" spans="7:7" s="16" customFormat="1" x14ac:dyDescent="0.3">
      <c r="G2624" s="31"/>
    </row>
    <row r="2625" spans="7:7" s="16" customFormat="1" x14ac:dyDescent="0.3">
      <c r="G2625" s="31"/>
    </row>
    <row r="2626" spans="7:7" s="16" customFormat="1" x14ac:dyDescent="0.3">
      <c r="G2626" s="31"/>
    </row>
    <row r="2627" spans="7:7" s="16" customFormat="1" x14ac:dyDescent="0.3">
      <c r="G2627" s="31"/>
    </row>
    <row r="2628" spans="7:7" s="16" customFormat="1" x14ac:dyDescent="0.3">
      <c r="G2628" s="31"/>
    </row>
    <row r="2629" spans="7:7" s="16" customFormat="1" x14ac:dyDescent="0.3">
      <c r="G2629" s="31"/>
    </row>
    <row r="2630" spans="7:7" s="16" customFormat="1" x14ac:dyDescent="0.3">
      <c r="G2630" s="31"/>
    </row>
    <row r="2631" spans="7:7" s="16" customFormat="1" x14ac:dyDescent="0.3">
      <c r="G2631" s="31"/>
    </row>
    <row r="2632" spans="7:7" s="16" customFormat="1" x14ac:dyDescent="0.3">
      <c r="G2632" s="31"/>
    </row>
    <row r="2633" spans="7:7" s="16" customFormat="1" x14ac:dyDescent="0.3">
      <c r="G2633" s="31"/>
    </row>
    <row r="2634" spans="7:7" s="16" customFormat="1" x14ac:dyDescent="0.3">
      <c r="G2634" s="31"/>
    </row>
    <row r="2635" spans="7:7" s="16" customFormat="1" x14ac:dyDescent="0.3">
      <c r="G2635" s="31"/>
    </row>
    <row r="2636" spans="7:7" s="16" customFormat="1" x14ac:dyDescent="0.3">
      <c r="G2636" s="31"/>
    </row>
    <row r="2637" spans="7:7" s="16" customFormat="1" x14ac:dyDescent="0.3">
      <c r="G2637" s="31"/>
    </row>
    <row r="2638" spans="7:7" s="16" customFormat="1" x14ac:dyDescent="0.3">
      <c r="G2638" s="31"/>
    </row>
    <row r="2639" spans="7:7" s="16" customFormat="1" x14ac:dyDescent="0.3">
      <c r="G2639" s="31"/>
    </row>
    <row r="2640" spans="7:7" s="16" customFormat="1" x14ac:dyDescent="0.3">
      <c r="G2640" s="31"/>
    </row>
    <row r="2641" spans="7:7" s="16" customFormat="1" x14ac:dyDescent="0.3">
      <c r="G2641" s="31"/>
    </row>
    <row r="2642" spans="7:7" s="16" customFormat="1" x14ac:dyDescent="0.3">
      <c r="G2642" s="31"/>
    </row>
    <row r="2643" spans="7:7" s="16" customFormat="1" x14ac:dyDescent="0.3">
      <c r="G2643" s="31"/>
    </row>
    <row r="2644" spans="7:7" s="16" customFormat="1" x14ac:dyDescent="0.3">
      <c r="G2644" s="31"/>
    </row>
    <row r="2645" spans="7:7" s="16" customFormat="1" x14ac:dyDescent="0.3">
      <c r="G2645" s="31"/>
    </row>
    <row r="2646" spans="7:7" s="16" customFormat="1" x14ac:dyDescent="0.3">
      <c r="G2646" s="31"/>
    </row>
    <row r="2647" spans="7:7" s="16" customFormat="1" x14ac:dyDescent="0.3">
      <c r="G2647" s="31"/>
    </row>
    <row r="2648" spans="7:7" s="16" customFormat="1" x14ac:dyDescent="0.3">
      <c r="G2648" s="31"/>
    </row>
    <row r="2649" spans="7:7" s="16" customFormat="1" x14ac:dyDescent="0.3">
      <c r="G2649" s="31"/>
    </row>
    <row r="2650" spans="7:7" s="16" customFormat="1" x14ac:dyDescent="0.3">
      <c r="G2650" s="31"/>
    </row>
    <row r="2651" spans="7:7" s="16" customFormat="1" x14ac:dyDescent="0.3">
      <c r="G2651" s="31"/>
    </row>
    <row r="2652" spans="7:7" s="16" customFormat="1" x14ac:dyDescent="0.3">
      <c r="G2652" s="31"/>
    </row>
    <row r="2653" spans="7:7" s="16" customFormat="1" x14ac:dyDescent="0.3">
      <c r="G2653" s="31"/>
    </row>
    <row r="2654" spans="7:7" s="16" customFormat="1" x14ac:dyDescent="0.3">
      <c r="G2654" s="31"/>
    </row>
    <row r="2655" spans="7:7" s="16" customFormat="1" x14ac:dyDescent="0.3">
      <c r="G2655" s="31"/>
    </row>
    <row r="2656" spans="7:7" s="16" customFormat="1" x14ac:dyDescent="0.3">
      <c r="G2656" s="31"/>
    </row>
    <row r="2657" spans="7:7" s="16" customFormat="1" x14ac:dyDescent="0.3">
      <c r="G2657" s="31"/>
    </row>
    <row r="2658" spans="7:7" s="16" customFormat="1" x14ac:dyDescent="0.3">
      <c r="G2658" s="31"/>
    </row>
    <row r="2659" spans="7:7" s="16" customFormat="1" x14ac:dyDescent="0.3">
      <c r="G2659" s="31"/>
    </row>
    <row r="2660" spans="7:7" s="16" customFormat="1" x14ac:dyDescent="0.3">
      <c r="G2660" s="31"/>
    </row>
    <row r="2661" spans="7:7" s="16" customFormat="1" x14ac:dyDescent="0.3">
      <c r="G2661" s="31"/>
    </row>
    <row r="2662" spans="7:7" s="16" customFormat="1" x14ac:dyDescent="0.3">
      <c r="G2662" s="31"/>
    </row>
    <row r="2663" spans="7:7" s="16" customFormat="1" x14ac:dyDescent="0.3">
      <c r="G2663" s="31"/>
    </row>
    <row r="2664" spans="7:7" s="16" customFormat="1" x14ac:dyDescent="0.3">
      <c r="G2664" s="31"/>
    </row>
    <row r="2665" spans="7:7" s="16" customFormat="1" x14ac:dyDescent="0.3">
      <c r="G2665" s="31"/>
    </row>
    <row r="2666" spans="7:7" s="16" customFormat="1" x14ac:dyDescent="0.3">
      <c r="G2666" s="31"/>
    </row>
    <row r="2667" spans="7:7" s="16" customFormat="1" x14ac:dyDescent="0.3">
      <c r="G2667" s="31"/>
    </row>
    <row r="2668" spans="7:7" s="16" customFormat="1" x14ac:dyDescent="0.3">
      <c r="G2668" s="31"/>
    </row>
    <row r="2669" spans="7:7" s="16" customFormat="1" x14ac:dyDescent="0.3">
      <c r="G2669" s="31"/>
    </row>
    <row r="2670" spans="7:7" s="16" customFormat="1" x14ac:dyDescent="0.3">
      <c r="G2670" s="31"/>
    </row>
    <row r="2671" spans="7:7" s="16" customFormat="1" x14ac:dyDescent="0.3">
      <c r="G2671" s="31"/>
    </row>
    <row r="2672" spans="7:7" s="16" customFormat="1" x14ac:dyDescent="0.3">
      <c r="G2672" s="31"/>
    </row>
    <row r="2673" spans="7:7" s="16" customFormat="1" x14ac:dyDescent="0.3">
      <c r="G2673" s="31"/>
    </row>
    <row r="2674" spans="7:7" s="16" customFormat="1" x14ac:dyDescent="0.3">
      <c r="G2674" s="31"/>
    </row>
    <row r="2675" spans="7:7" s="16" customFormat="1" x14ac:dyDescent="0.3">
      <c r="G2675" s="31"/>
    </row>
    <row r="2676" spans="7:7" s="16" customFormat="1" x14ac:dyDescent="0.3">
      <c r="G2676" s="31"/>
    </row>
    <row r="2677" spans="7:7" s="16" customFormat="1" x14ac:dyDescent="0.3">
      <c r="G2677" s="31"/>
    </row>
    <row r="2678" spans="7:7" s="16" customFormat="1" x14ac:dyDescent="0.3">
      <c r="G2678" s="31"/>
    </row>
    <row r="2679" spans="7:7" s="16" customFormat="1" x14ac:dyDescent="0.3">
      <c r="G2679" s="31"/>
    </row>
    <row r="2680" spans="7:7" s="16" customFormat="1" x14ac:dyDescent="0.3">
      <c r="G2680" s="31"/>
    </row>
    <row r="2681" spans="7:7" s="16" customFormat="1" x14ac:dyDescent="0.3">
      <c r="G2681" s="31"/>
    </row>
    <row r="2682" spans="7:7" s="16" customFormat="1" x14ac:dyDescent="0.3">
      <c r="G2682" s="31"/>
    </row>
    <row r="2683" spans="7:7" s="16" customFormat="1" x14ac:dyDescent="0.3">
      <c r="G2683" s="31"/>
    </row>
    <row r="2684" spans="7:7" s="16" customFormat="1" x14ac:dyDescent="0.3">
      <c r="G2684" s="31"/>
    </row>
    <row r="2685" spans="7:7" s="16" customFormat="1" x14ac:dyDescent="0.3">
      <c r="G2685" s="31"/>
    </row>
    <row r="2686" spans="7:7" s="16" customFormat="1" x14ac:dyDescent="0.3">
      <c r="G2686" s="31"/>
    </row>
    <row r="2687" spans="7:7" s="16" customFormat="1" x14ac:dyDescent="0.3">
      <c r="G2687" s="31"/>
    </row>
    <row r="2688" spans="7:7" s="16" customFormat="1" x14ac:dyDescent="0.3">
      <c r="G2688" s="31"/>
    </row>
    <row r="2689" spans="7:7" s="16" customFormat="1" x14ac:dyDescent="0.3">
      <c r="G2689" s="31"/>
    </row>
    <row r="2690" spans="7:7" s="16" customFormat="1" x14ac:dyDescent="0.3">
      <c r="G2690" s="31"/>
    </row>
    <row r="2691" spans="7:7" s="16" customFormat="1" x14ac:dyDescent="0.3">
      <c r="G2691" s="31"/>
    </row>
    <row r="2692" spans="7:7" s="16" customFormat="1" x14ac:dyDescent="0.3">
      <c r="G2692" s="31"/>
    </row>
    <row r="2693" spans="7:7" s="16" customFormat="1" x14ac:dyDescent="0.3">
      <c r="G2693" s="31"/>
    </row>
    <row r="2694" spans="7:7" s="16" customFormat="1" x14ac:dyDescent="0.3">
      <c r="G2694" s="31"/>
    </row>
    <row r="2695" spans="7:7" s="16" customFormat="1" x14ac:dyDescent="0.3">
      <c r="G2695" s="31"/>
    </row>
    <row r="2696" spans="7:7" s="16" customFormat="1" x14ac:dyDescent="0.3">
      <c r="G2696" s="31"/>
    </row>
    <row r="2697" spans="7:7" s="16" customFormat="1" x14ac:dyDescent="0.3">
      <c r="G2697" s="31"/>
    </row>
    <row r="2698" spans="7:7" s="16" customFormat="1" x14ac:dyDescent="0.3">
      <c r="G2698" s="31"/>
    </row>
    <row r="2699" spans="7:7" s="16" customFormat="1" x14ac:dyDescent="0.3">
      <c r="G2699" s="31"/>
    </row>
    <row r="2700" spans="7:7" s="16" customFormat="1" x14ac:dyDescent="0.3">
      <c r="G2700" s="31"/>
    </row>
    <row r="2701" spans="7:7" s="16" customFormat="1" x14ac:dyDescent="0.3">
      <c r="G2701" s="31"/>
    </row>
    <row r="2702" spans="7:7" s="16" customFormat="1" x14ac:dyDescent="0.3">
      <c r="G2702" s="31"/>
    </row>
    <row r="2703" spans="7:7" s="16" customFormat="1" x14ac:dyDescent="0.3">
      <c r="G2703" s="31"/>
    </row>
    <row r="2704" spans="7:7" s="16" customFormat="1" x14ac:dyDescent="0.3">
      <c r="G2704" s="31"/>
    </row>
    <row r="2705" spans="7:7" s="16" customFormat="1" x14ac:dyDescent="0.3">
      <c r="G2705" s="31"/>
    </row>
    <row r="2706" spans="7:7" s="16" customFormat="1" x14ac:dyDescent="0.3">
      <c r="G2706" s="31"/>
    </row>
    <row r="2707" spans="7:7" s="16" customFormat="1" x14ac:dyDescent="0.3">
      <c r="G2707" s="31"/>
    </row>
    <row r="2708" spans="7:7" s="16" customFormat="1" x14ac:dyDescent="0.3">
      <c r="G2708" s="31"/>
    </row>
    <row r="2709" spans="7:7" s="16" customFormat="1" x14ac:dyDescent="0.3">
      <c r="G2709" s="31"/>
    </row>
    <row r="2710" spans="7:7" s="16" customFormat="1" x14ac:dyDescent="0.3">
      <c r="G2710" s="31"/>
    </row>
    <row r="2711" spans="7:7" s="16" customFormat="1" x14ac:dyDescent="0.3">
      <c r="G2711" s="31"/>
    </row>
    <row r="2712" spans="7:7" s="16" customFormat="1" x14ac:dyDescent="0.3">
      <c r="G2712" s="31"/>
    </row>
    <row r="2713" spans="7:7" s="16" customFormat="1" x14ac:dyDescent="0.3">
      <c r="G2713" s="31"/>
    </row>
    <row r="2714" spans="7:7" s="16" customFormat="1" x14ac:dyDescent="0.3">
      <c r="G2714" s="31"/>
    </row>
    <row r="2715" spans="7:7" s="16" customFormat="1" x14ac:dyDescent="0.3">
      <c r="G2715" s="31"/>
    </row>
    <row r="2716" spans="7:7" s="16" customFormat="1" x14ac:dyDescent="0.3">
      <c r="G2716" s="31"/>
    </row>
    <row r="2717" spans="7:7" s="16" customFormat="1" x14ac:dyDescent="0.3">
      <c r="G2717" s="31"/>
    </row>
    <row r="2718" spans="7:7" s="16" customFormat="1" x14ac:dyDescent="0.3">
      <c r="G2718" s="31"/>
    </row>
    <row r="2719" spans="7:7" s="16" customFormat="1" x14ac:dyDescent="0.3">
      <c r="G2719" s="31"/>
    </row>
    <row r="2720" spans="7:7" s="16" customFormat="1" x14ac:dyDescent="0.3">
      <c r="G2720" s="31"/>
    </row>
    <row r="2721" spans="7:7" s="16" customFormat="1" x14ac:dyDescent="0.3">
      <c r="G2721" s="31"/>
    </row>
    <row r="2722" spans="7:7" s="16" customFormat="1" x14ac:dyDescent="0.3">
      <c r="G2722" s="31"/>
    </row>
    <row r="2723" spans="7:7" s="16" customFormat="1" x14ac:dyDescent="0.3">
      <c r="G2723" s="31"/>
    </row>
    <row r="2724" spans="7:7" s="16" customFormat="1" x14ac:dyDescent="0.3">
      <c r="G2724" s="31"/>
    </row>
    <row r="2725" spans="7:7" s="16" customFormat="1" x14ac:dyDescent="0.3">
      <c r="G2725" s="31"/>
    </row>
    <row r="2726" spans="7:7" s="16" customFormat="1" x14ac:dyDescent="0.3">
      <c r="G2726" s="31"/>
    </row>
    <row r="2727" spans="7:7" s="16" customFormat="1" x14ac:dyDescent="0.3">
      <c r="G2727" s="31"/>
    </row>
    <row r="2728" spans="7:7" s="16" customFormat="1" x14ac:dyDescent="0.3">
      <c r="G2728" s="31"/>
    </row>
    <row r="2729" spans="7:7" s="16" customFormat="1" x14ac:dyDescent="0.3">
      <c r="G2729" s="31"/>
    </row>
    <row r="2730" spans="7:7" s="16" customFormat="1" x14ac:dyDescent="0.3">
      <c r="G2730" s="31"/>
    </row>
    <row r="2731" spans="7:7" s="16" customFormat="1" x14ac:dyDescent="0.3">
      <c r="G2731" s="31"/>
    </row>
    <row r="2732" spans="7:7" s="16" customFormat="1" x14ac:dyDescent="0.3">
      <c r="G2732" s="31"/>
    </row>
    <row r="2733" spans="7:7" s="16" customFormat="1" x14ac:dyDescent="0.3">
      <c r="G2733" s="31"/>
    </row>
    <row r="2734" spans="7:7" s="16" customFormat="1" x14ac:dyDescent="0.3">
      <c r="G2734" s="31"/>
    </row>
    <row r="2735" spans="7:7" s="16" customFormat="1" x14ac:dyDescent="0.3">
      <c r="G2735" s="31"/>
    </row>
    <row r="2736" spans="7:7" s="16" customFormat="1" x14ac:dyDescent="0.3">
      <c r="G2736" s="31"/>
    </row>
    <row r="2737" spans="7:7" s="16" customFormat="1" x14ac:dyDescent="0.3">
      <c r="G2737" s="31"/>
    </row>
    <row r="2738" spans="7:7" s="16" customFormat="1" x14ac:dyDescent="0.3">
      <c r="G2738" s="31"/>
    </row>
    <row r="2739" spans="7:7" s="16" customFormat="1" x14ac:dyDescent="0.3">
      <c r="G2739" s="31"/>
    </row>
    <row r="2740" spans="7:7" s="16" customFormat="1" x14ac:dyDescent="0.3">
      <c r="G2740" s="31"/>
    </row>
    <row r="2741" spans="7:7" s="16" customFormat="1" x14ac:dyDescent="0.3">
      <c r="G2741" s="31"/>
    </row>
    <row r="2742" spans="7:7" s="16" customFormat="1" x14ac:dyDescent="0.3">
      <c r="G2742" s="31"/>
    </row>
    <row r="2743" spans="7:7" s="16" customFormat="1" x14ac:dyDescent="0.3">
      <c r="G2743" s="31"/>
    </row>
    <row r="2744" spans="7:7" s="16" customFormat="1" x14ac:dyDescent="0.3">
      <c r="G2744" s="31"/>
    </row>
    <row r="2745" spans="7:7" s="16" customFormat="1" x14ac:dyDescent="0.3">
      <c r="G2745" s="31"/>
    </row>
    <row r="2746" spans="7:7" s="16" customFormat="1" x14ac:dyDescent="0.3">
      <c r="G2746" s="31"/>
    </row>
    <row r="2747" spans="7:7" s="16" customFormat="1" x14ac:dyDescent="0.3">
      <c r="G2747" s="31"/>
    </row>
    <row r="2748" spans="7:7" s="16" customFormat="1" x14ac:dyDescent="0.3">
      <c r="G2748" s="31"/>
    </row>
    <row r="2749" spans="7:7" s="16" customFormat="1" x14ac:dyDescent="0.3">
      <c r="G2749" s="31"/>
    </row>
    <row r="2750" spans="7:7" s="16" customFormat="1" x14ac:dyDescent="0.3">
      <c r="G2750" s="31"/>
    </row>
    <row r="2751" spans="7:7" s="16" customFormat="1" x14ac:dyDescent="0.3">
      <c r="G2751" s="31"/>
    </row>
    <row r="2752" spans="7:7" s="16" customFormat="1" x14ac:dyDescent="0.3">
      <c r="G2752" s="31"/>
    </row>
    <row r="2753" spans="7:7" s="16" customFormat="1" x14ac:dyDescent="0.3">
      <c r="G2753" s="31"/>
    </row>
    <row r="2754" spans="7:7" s="16" customFormat="1" x14ac:dyDescent="0.3">
      <c r="G2754" s="31"/>
    </row>
    <row r="2755" spans="7:7" s="16" customFormat="1" x14ac:dyDescent="0.3">
      <c r="G2755" s="31"/>
    </row>
    <row r="2756" spans="7:7" s="16" customFormat="1" x14ac:dyDescent="0.3">
      <c r="G2756" s="31"/>
    </row>
    <row r="2757" spans="7:7" s="16" customFormat="1" x14ac:dyDescent="0.3">
      <c r="G2757" s="31"/>
    </row>
    <row r="2758" spans="7:7" s="16" customFormat="1" x14ac:dyDescent="0.3">
      <c r="G2758" s="31"/>
    </row>
    <row r="2759" spans="7:7" s="16" customFormat="1" x14ac:dyDescent="0.3">
      <c r="G2759" s="31"/>
    </row>
    <row r="2760" spans="7:7" s="16" customFormat="1" x14ac:dyDescent="0.3">
      <c r="G2760" s="31"/>
    </row>
    <row r="2761" spans="7:7" s="16" customFormat="1" x14ac:dyDescent="0.3">
      <c r="G2761" s="31"/>
    </row>
    <row r="2762" spans="7:7" s="16" customFormat="1" x14ac:dyDescent="0.3">
      <c r="G2762" s="31"/>
    </row>
    <row r="2763" spans="7:7" s="16" customFormat="1" x14ac:dyDescent="0.3">
      <c r="G2763" s="31"/>
    </row>
    <row r="2764" spans="7:7" s="16" customFormat="1" x14ac:dyDescent="0.3">
      <c r="G2764" s="31"/>
    </row>
    <row r="2765" spans="7:7" s="16" customFormat="1" x14ac:dyDescent="0.3">
      <c r="G2765" s="31"/>
    </row>
    <row r="2766" spans="7:7" s="16" customFormat="1" x14ac:dyDescent="0.3">
      <c r="G2766" s="31"/>
    </row>
    <row r="2767" spans="7:7" s="16" customFormat="1" x14ac:dyDescent="0.3">
      <c r="G2767" s="31"/>
    </row>
    <row r="2768" spans="7:7" s="16" customFormat="1" x14ac:dyDescent="0.3">
      <c r="G2768" s="31"/>
    </row>
    <row r="2769" spans="7:7" s="16" customFormat="1" x14ac:dyDescent="0.3">
      <c r="G2769" s="31"/>
    </row>
    <row r="2770" spans="7:7" s="16" customFormat="1" x14ac:dyDescent="0.3">
      <c r="G2770" s="31"/>
    </row>
    <row r="2771" spans="7:7" s="16" customFormat="1" x14ac:dyDescent="0.3">
      <c r="G2771" s="31"/>
    </row>
    <row r="2772" spans="7:7" s="16" customFormat="1" x14ac:dyDescent="0.3">
      <c r="G2772" s="31"/>
    </row>
    <row r="2773" spans="7:7" s="16" customFormat="1" x14ac:dyDescent="0.3">
      <c r="G2773" s="31"/>
    </row>
    <row r="2774" spans="7:7" s="16" customFormat="1" x14ac:dyDescent="0.3">
      <c r="G2774" s="31"/>
    </row>
    <row r="2775" spans="7:7" s="16" customFormat="1" x14ac:dyDescent="0.3">
      <c r="G2775" s="31"/>
    </row>
    <row r="2776" spans="7:7" s="16" customFormat="1" x14ac:dyDescent="0.3">
      <c r="G2776" s="31"/>
    </row>
    <row r="2777" spans="7:7" s="16" customFormat="1" x14ac:dyDescent="0.3">
      <c r="G2777" s="31"/>
    </row>
    <row r="2778" spans="7:7" s="16" customFormat="1" x14ac:dyDescent="0.3">
      <c r="G2778" s="31"/>
    </row>
    <row r="2779" spans="7:7" s="16" customFormat="1" x14ac:dyDescent="0.3">
      <c r="G2779" s="31"/>
    </row>
    <row r="2780" spans="7:7" s="16" customFormat="1" x14ac:dyDescent="0.3">
      <c r="G2780" s="31"/>
    </row>
    <row r="2781" spans="7:7" s="16" customFormat="1" x14ac:dyDescent="0.3">
      <c r="G2781" s="31"/>
    </row>
    <row r="2782" spans="7:7" s="16" customFormat="1" x14ac:dyDescent="0.3">
      <c r="G2782" s="31"/>
    </row>
    <row r="2783" spans="7:7" s="16" customFormat="1" x14ac:dyDescent="0.3">
      <c r="G2783" s="31"/>
    </row>
    <row r="2784" spans="7:7" s="16" customFormat="1" x14ac:dyDescent="0.3">
      <c r="G2784" s="31"/>
    </row>
    <row r="2785" spans="7:7" s="16" customFormat="1" x14ac:dyDescent="0.3">
      <c r="G2785" s="31"/>
    </row>
    <row r="2786" spans="7:7" s="16" customFormat="1" x14ac:dyDescent="0.3">
      <c r="G2786" s="31"/>
    </row>
    <row r="2787" spans="7:7" s="16" customFormat="1" x14ac:dyDescent="0.3">
      <c r="G2787" s="31"/>
    </row>
    <row r="2788" spans="7:7" s="16" customFormat="1" x14ac:dyDescent="0.3">
      <c r="G2788" s="31"/>
    </row>
    <row r="2789" spans="7:7" s="16" customFormat="1" x14ac:dyDescent="0.3">
      <c r="G2789" s="31"/>
    </row>
    <row r="2790" spans="7:7" s="16" customFormat="1" x14ac:dyDescent="0.3">
      <c r="G2790" s="31"/>
    </row>
    <row r="2791" spans="7:7" s="16" customFormat="1" x14ac:dyDescent="0.3">
      <c r="G2791" s="31"/>
    </row>
    <row r="2792" spans="7:7" s="16" customFormat="1" x14ac:dyDescent="0.3">
      <c r="G2792" s="31"/>
    </row>
    <row r="2793" spans="7:7" s="16" customFormat="1" x14ac:dyDescent="0.3">
      <c r="G2793" s="31"/>
    </row>
    <row r="2794" spans="7:7" s="16" customFormat="1" x14ac:dyDescent="0.3">
      <c r="G2794" s="31"/>
    </row>
    <row r="2795" spans="7:7" s="16" customFormat="1" x14ac:dyDescent="0.3">
      <c r="G2795" s="31"/>
    </row>
    <row r="2796" spans="7:7" s="16" customFormat="1" x14ac:dyDescent="0.3">
      <c r="G2796" s="31"/>
    </row>
    <row r="2797" spans="7:7" s="16" customFormat="1" x14ac:dyDescent="0.3">
      <c r="G2797" s="31"/>
    </row>
    <row r="2798" spans="7:7" s="16" customFormat="1" x14ac:dyDescent="0.3">
      <c r="G2798" s="31"/>
    </row>
    <row r="2799" spans="7:7" s="16" customFormat="1" x14ac:dyDescent="0.3">
      <c r="G2799" s="31"/>
    </row>
    <row r="2800" spans="7:7" s="16" customFormat="1" x14ac:dyDescent="0.3">
      <c r="G2800" s="31"/>
    </row>
    <row r="2801" spans="7:7" s="16" customFormat="1" x14ac:dyDescent="0.3">
      <c r="G2801" s="31"/>
    </row>
    <row r="2802" spans="7:7" s="16" customFormat="1" x14ac:dyDescent="0.3">
      <c r="G2802" s="31"/>
    </row>
    <row r="2803" spans="7:7" s="16" customFormat="1" x14ac:dyDescent="0.3">
      <c r="G2803" s="31"/>
    </row>
    <row r="2804" spans="7:7" s="16" customFormat="1" x14ac:dyDescent="0.3">
      <c r="G2804" s="31"/>
    </row>
    <row r="2805" spans="7:7" s="16" customFormat="1" x14ac:dyDescent="0.3">
      <c r="G2805" s="31"/>
    </row>
    <row r="2806" spans="7:7" s="16" customFormat="1" x14ac:dyDescent="0.3">
      <c r="G2806" s="31"/>
    </row>
    <row r="2807" spans="7:7" s="16" customFormat="1" x14ac:dyDescent="0.3">
      <c r="G2807" s="31"/>
    </row>
    <row r="2808" spans="7:7" s="16" customFormat="1" x14ac:dyDescent="0.3">
      <c r="G2808" s="31"/>
    </row>
    <row r="2809" spans="7:7" s="16" customFormat="1" x14ac:dyDescent="0.3">
      <c r="G2809" s="31"/>
    </row>
    <row r="2810" spans="7:7" s="16" customFormat="1" x14ac:dyDescent="0.3">
      <c r="G2810" s="31"/>
    </row>
    <row r="2811" spans="7:7" s="16" customFormat="1" x14ac:dyDescent="0.3">
      <c r="G2811" s="31"/>
    </row>
    <row r="2812" spans="7:7" s="16" customFormat="1" x14ac:dyDescent="0.3">
      <c r="G2812" s="31"/>
    </row>
    <row r="2813" spans="7:7" s="16" customFormat="1" x14ac:dyDescent="0.3">
      <c r="G2813" s="31"/>
    </row>
    <row r="2814" spans="7:7" s="16" customFormat="1" x14ac:dyDescent="0.3">
      <c r="G2814" s="31"/>
    </row>
    <row r="2815" spans="7:7" s="16" customFormat="1" x14ac:dyDescent="0.3">
      <c r="G2815" s="31"/>
    </row>
    <row r="2816" spans="7:7" s="16" customFormat="1" x14ac:dyDescent="0.3">
      <c r="G2816" s="31"/>
    </row>
    <row r="2817" spans="7:7" s="16" customFormat="1" x14ac:dyDescent="0.3">
      <c r="G2817" s="31"/>
    </row>
    <row r="2818" spans="7:7" s="16" customFormat="1" x14ac:dyDescent="0.3">
      <c r="G2818" s="31"/>
    </row>
    <row r="2819" spans="7:7" s="16" customFormat="1" x14ac:dyDescent="0.3">
      <c r="G2819" s="31"/>
    </row>
    <row r="2820" spans="7:7" s="16" customFormat="1" x14ac:dyDescent="0.3">
      <c r="G2820" s="31"/>
    </row>
    <row r="2821" spans="7:7" s="16" customFormat="1" x14ac:dyDescent="0.3">
      <c r="G2821" s="31"/>
    </row>
    <row r="2822" spans="7:7" s="16" customFormat="1" x14ac:dyDescent="0.3">
      <c r="G2822" s="31"/>
    </row>
    <row r="2823" spans="7:7" s="16" customFormat="1" x14ac:dyDescent="0.3">
      <c r="G2823" s="31"/>
    </row>
    <row r="2824" spans="7:7" s="16" customFormat="1" x14ac:dyDescent="0.3">
      <c r="G2824" s="31"/>
    </row>
    <row r="2825" spans="7:7" s="16" customFormat="1" x14ac:dyDescent="0.3">
      <c r="G2825" s="31"/>
    </row>
    <row r="2826" spans="7:7" s="16" customFormat="1" x14ac:dyDescent="0.3">
      <c r="G2826" s="31"/>
    </row>
    <row r="2827" spans="7:7" s="16" customFormat="1" x14ac:dyDescent="0.3">
      <c r="G2827" s="31"/>
    </row>
    <row r="2828" spans="7:7" s="16" customFormat="1" x14ac:dyDescent="0.3">
      <c r="G2828" s="31"/>
    </row>
    <row r="2829" spans="7:7" s="16" customFormat="1" x14ac:dyDescent="0.3">
      <c r="G2829" s="31"/>
    </row>
    <row r="2830" spans="7:7" s="16" customFormat="1" x14ac:dyDescent="0.3">
      <c r="G2830" s="31"/>
    </row>
    <row r="2831" spans="7:7" s="16" customFormat="1" x14ac:dyDescent="0.3">
      <c r="G2831" s="31"/>
    </row>
    <row r="2832" spans="7:7" s="16" customFormat="1" x14ac:dyDescent="0.3">
      <c r="G2832" s="31"/>
    </row>
    <row r="2833" spans="7:7" s="16" customFormat="1" x14ac:dyDescent="0.3">
      <c r="G2833" s="31"/>
    </row>
    <row r="2834" spans="7:7" s="16" customFormat="1" x14ac:dyDescent="0.3">
      <c r="G2834" s="31"/>
    </row>
    <row r="2835" spans="7:7" s="16" customFormat="1" x14ac:dyDescent="0.3">
      <c r="G2835" s="31"/>
    </row>
    <row r="2836" spans="7:7" s="16" customFormat="1" x14ac:dyDescent="0.3">
      <c r="G2836" s="31"/>
    </row>
    <row r="2837" spans="7:7" s="16" customFormat="1" x14ac:dyDescent="0.3">
      <c r="G2837" s="31"/>
    </row>
    <row r="2838" spans="7:7" s="16" customFormat="1" x14ac:dyDescent="0.3">
      <c r="G2838" s="31"/>
    </row>
    <row r="2839" spans="7:7" s="16" customFormat="1" x14ac:dyDescent="0.3">
      <c r="G2839" s="31"/>
    </row>
    <row r="2840" spans="7:7" s="16" customFormat="1" x14ac:dyDescent="0.3">
      <c r="G2840" s="31"/>
    </row>
    <row r="2841" spans="7:7" s="16" customFormat="1" x14ac:dyDescent="0.3">
      <c r="G2841" s="31"/>
    </row>
    <row r="2842" spans="7:7" s="16" customFormat="1" x14ac:dyDescent="0.3">
      <c r="G2842" s="31"/>
    </row>
    <row r="2843" spans="7:7" s="16" customFormat="1" x14ac:dyDescent="0.3">
      <c r="G2843" s="31"/>
    </row>
    <row r="2844" spans="7:7" s="16" customFormat="1" x14ac:dyDescent="0.3">
      <c r="G2844" s="31"/>
    </row>
    <row r="2845" spans="7:7" s="16" customFormat="1" x14ac:dyDescent="0.3">
      <c r="G2845" s="31"/>
    </row>
    <row r="2846" spans="7:7" s="16" customFormat="1" x14ac:dyDescent="0.3">
      <c r="G2846" s="31"/>
    </row>
    <row r="2847" spans="7:7" s="16" customFormat="1" x14ac:dyDescent="0.3">
      <c r="G2847" s="31"/>
    </row>
    <row r="2848" spans="7:7" s="16" customFormat="1" x14ac:dyDescent="0.3">
      <c r="G2848" s="31"/>
    </row>
    <row r="2849" spans="7:7" s="16" customFormat="1" x14ac:dyDescent="0.3">
      <c r="G2849" s="31"/>
    </row>
    <row r="2850" spans="7:7" s="16" customFormat="1" x14ac:dyDescent="0.3">
      <c r="G2850" s="31"/>
    </row>
    <row r="2851" spans="7:7" s="16" customFormat="1" x14ac:dyDescent="0.3">
      <c r="G2851" s="31"/>
    </row>
    <row r="2852" spans="7:7" s="16" customFormat="1" x14ac:dyDescent="0.3">
      <c r="G2852" s="31"/>
    </row>
    <row r="2853" spans="7:7" s="16" customFormat="1" x14ac:dyDescent="0.3">
      <c r="G2853" s="31"/>
    </row>
    <row r="2854" spans="7:7" s="16" customFormat="1" x14ac:dyDescent="0.3">
      <c r="G2854" s="31"/>
    </row>
    <row r="2855" spans="7:7" s="16" customFormat="1" x14ac:dyDescent="0.3">
      <c r="G2855" s="31"/>
    </row>
    <row r="2856" spans="7:7" s="16" customFormat="1" x14ac:dyDescent="0.3">
      <c r="G2856" s="31"/>
    </row>
    <row r="2857" spans="7:7" s="16" customFormat="1" x14ac:dyDescent="0.3">
      <c r="G2857" s="31"/>
    </row>
    <row r="2858" spans="7:7" s="16" customFormat="1" x14ac:dyDescent="0.3">
      <c r="G2858" s="31"/>
    </row>
    <row r="2859" spans="7:7" s="16" customFormat="1" x14ac:dyDescent="0.3">
      <c r="G2859" s="31"/>
    </row>
    <row r="2860" spans="7:7" s="16" customFormat="1" x14ac:dyDescent="0.3">
      <c r="G2860" s="31"/>
    </row>
    <row r="2861" spans="7:7" s="16" customFormat="1" x14ac:dyDescent="0.3">
      <c r="G2861" s="31"/>
    </row>
    <row r="2862" spans="7:7" s="16" customFormat="1" x14ac:dyDescent="0.3">
      <c r="G2862" s="31"/>
    </row>
    <row r="2863" spans="7:7" s="16" customFormat="1" x14ac:dyDescent="0.3">
      <c r="G2863" s="31"/>
    </row>
    <row r="2864" spans="7:7" s="16" customFormat="1" x14ac:dyDescent="0.3">
      <c r="G2864" s="31"/>
    </row>
    <row r="2865" spans="7:7" s="16" customFormat="1" x14ac:dyDescent="0.3">
      <c r="G2865" s="31"/>
    </row>
    <row r="2866" spans="7:7" s="16" customFormat="1" x14ac:dyDescent="0.3">
      <c r="G2866" s="31"/>
    </row>
    <row r="2867" spans="7:7" s="16" customFormat="1" x14ac:dyDescent="0.3">
      <c r="G2867" s="31"/>
    </row>
    <row r="2868" spans="7:7" s="16" customFormat="1" x14ac:dyDescent="0.3">
      <c r="G2868" s="31"/>
    </row>
    <row r="2869" spans="7:7" s="16" customFormat="1" x14ac:dyDescent="0.3">
      <c r="G2869" s="31"/>
    </row>
    <row r="2870" spans="7:7" s="16" customFormat="1" x14ac:dyDescent="0.3">
      <c r="G2870" s="31"/>
    </row>
    <row r="2871" spans="7:7" s="16" customFormat="1" x14ac:dyDescent="0.3">
      <c r="G2871" s="31"/>
    </row>
    <row r="2872" spans="7:7" s="16" customFormat="1" x14ac:dyDescent="0.3">
      <c r="G2872" s="31"/>
    </row>
    <row r="2873" spans="7:7" s="16" customFormat="1" x14ac:dyDescent="0.3">
      <c r="G2873" s="31"/>
    </row>
    <row r="2874" spans="7:7" s="16" customFormat="1" x14ac:dyDescent="0.3">
      <c r="G2874" s="31"/>
    </row>
    <row r="2875" spans="7:7" s="16" customFormat="1" x14ac:dyDescent="0.3">
      <c r="G2875" s="31"/>
    </row>
    <row r="2876" spans="7:7" s="16" customFormat="1" x14ac:dyDescent="0.3">
      <c r="G2876" s="31"/>
    </row>
    <row r="2877" spans="7:7" s="16" customFormat="1" x14ac:dyDescent="0.3">
      <c r="G2877" s="31"/>
    </row>
    <row r="2878" spans="7:7" s="16" customFormat="1" x14ac:dyDescent="0.3">
      <c r="G2878" s="31"/>
    </row>
    <row r="2879" spans="7:7" s="16" customFormat="1" x14ac:dyDescent="0.3">
      <c r="G2879" s="31"/>
    </row>
    <row r="2880" spans="7:7" s="16" customFormat="1" x14ac:dyDescent="0.3">
      <c r="G2880" s="31"/>
    </row>
    <row r="2881" spans="7:7" s="16" customFormat="1" x14ac:dyDescent="0.3">
      <c r="G2881" s="31"/>
    </row>
    <row r="2882" spans="7:7" s="16" customFormat="1" x14ac:dyDescent="0.3">
      <c r="G2882" s="31"/>
    </row>
    <row r="2883" spans="7:7" s="16" customFormat="1" x14ac:dyDescent="0.3">
      <c r="G2883" s="31"/>
    </row>
    <row r="2884" spans="7:7" s="16" customFormat="1" x14ac:dyDescent="0.3">
      <c r="G2884" s="31"/>
    </row>
    <row r="2885" spans="7:7" s="16" customFormat="1" x14ac:dyDescent="0.3">
      <c r="G2885" s="31"/>
    </row>
    <row r="2886" spans="7:7" s="16" customFormat="1" x14ac:dyDescent="0.3">
      <c r="G2886" s="31"/>
    </row>
    <row r="2887" spans="7:7" s="16" customFormat="1" x14ac:dyDescent="0.3">
      <c r="G2887" s="31"/>
    </row>
    <row r="2888" spans="7:7" s="16" customFormat="1" x14ac:dyDescent="0.3">
      <c r="G2888" s="31"/>
    </row>
    <row r="2889" spans="7:7" s="16" customFormat="1" x14ac:dyDescent="0.3">
      <c r="G2889" s="31"/>
    </row>
    <row r="2890" spans="7:7" s="16" customFormat="1" x14ac:dyDescent="0.3">
      <c r="G2890" s="31"/>
    </row>
    <row r="2891" spans="7:7" s="16" customFormat="1" x14ac:dyDescent="0.3">
      <c r="G2891" s="31"/>
    </row>
    <row r="2892" spans="7:7" s="16" customFormat="1" x14ac:dyDescent="0.3">
      <c r="G2892" s="31"/>
    </row>
    <row r="2893" spans="7:7" s="16" customFormat="1" x14ac:dyDescent="0.3">
      <c r="G2893" s="31"/>
    </row>
    <row r="2894" spans="7:7" s="16" customFormat="1" x14ac:dyDescent="0.3">
      <c r="G2894" s="31"/>
    </row>
    <row r="2895" spans="7:7" s="16" customFormat="1" x14ac:dyDescent="0.3">
      <c r="G2895" s="31"/>
    </row>
    <row r="2896" spans="7:7" s="16" customFormat="1" x14ac:dyDescent="0.3">
      <c r="G2896" s="31"/>
    </row>
    <row r="2897" spans="7:7" s="16" customFormat="1" x14ac:dyDescent="0.3">
      <c r="G2897" s="31"/>
    </row>
    <row r="2898" spans="7:7" s="16" customFormat="1" x14ac:dyDescent="0.3">
      <c r="G2898" s="31"/>
    </row>
    <row r="2899" spans="7:7" s="16" customFormat="1" x14ac:dyDescent="0.3">
      <c r="G2899" s="31"/>
    </row>
    <row r="2900" spans="7:7" s="16" customFormat="1" x14ac:dyDescent="0.3">
      <c r="G2900" s="31"/>
    </row>
    <row r="2901" spans="7:7" s="16" customFormat="1" x14ac:dyDescent="0.3">
      <c r="G2901" s="31"/>
    </row>
    <row r="2902" spans="7:7" s="16" customFormat="1" x14ac:dyDescent="0.3">
      <c r="G2902" s="31"/>
    </row>
    <row r="2903" spans="7:7" s="16" customFormat="1" x14ac:dyDescent="0.3">
      <c r="G2903" s="31"/>
    </row>
    <row r="2904" spans="7:7" s="16" customFormat="1" x14ac:dyDescent="0.3">
      <c r="G2904" s="31"/>
    </row>
    <row r="2905" spans="7:7" s="16" customFormat="1" x14ac:dyDescent="0.3">
      <c r="G2905" s="31"/>
    </row>
    <row r="2906" spans="7:7" s="16" customFormat="1" x14ac:dyDescent="0.3">
      <c r="G2906" s="31"/>
    </row>
    <row r="2907" spans="7:7" s="16" customFormat="1" x14ac:dyDescent="0.3">
      <c r="G2907" s="31"/>
    </row>
    <row r="2908" spans="7:7" s="16" customFormat="1" x14ac:dyDescent="0.3">
      <c r="G2908" s="31"/>
    </row>
    <row r="2909" spans="7:7" s="16" customFormat="1" x14ac:dyDescent="0.3">
      <c r="G2909" s="31"/>
    </row>
    <row r="2910" spans="7:7" s="16" customFormat="1" x14ac:dyDescent="0.3">
      <c r="G2910" s="31"/>
    </row>
    <row r="2911" spans="7:7" s="16" customFormat="1" x14ac:dyDescent="0.3">
      <c r="G2911" s="31"/>
    </row>
    <row r="2912" spans="7:7" s="16" customFormat="1" x14ac:dyDescent="0.3">
      <c r="G2912" s="31"/>
    </row>
    <row r="2913" spans="7:7" s="16" customFormat="1" x14ac:dyDescent="0.3">
      <c r="G2913" s="31"/>
    </row>
    <row r="2914" spans="7:7" s="16" customFormat="1" x14ac:dyDescent="0.3">
      <c r="G2914" s="31"/>
    </row>
    <row r="2915" spans="7:7" s="16" customFormat="1" x14ac:dyDescent="0.3">
      <c r="G2915" s="31"/>
    </row>
    <row r="2916" spans="7:7" s="16" customFormat="1" x14ac:dyDescent="0.3">
      <c r="G2916" s="31"/>
    </row>
    <row r="2917" spans="7:7" s="16" customFormat="1" x14ac:dyDescent="0.3">
      <c r="G2917" s="31"/>
    </row>
    <row r="2918" spans="7:7" s="16" customFormat="1" x14ac:dyDescent="0.3">
      <c r="G2918" s="31"/>
    </row>
    <row r="2919" spans="7:7" s="16" customFormat="1" x14ac:dyDescent="0.3">
      <c r="G2919" s="31"/>
    </row>
    <row r="2920" spans="7:7" s="16" customFormat="1" x14ac:dyDescent="0.3">
      <c r="G2920" s="31"/>
    </row>
    <row r="2921" spans="7:7" s="16" customFormat="1" x14ac:dyDescent="0.3">
      <c r="G2921" s="31"/>
    </row>
    <row r="2922" spans="7:7" s="16" customFormat="1" x14ac:dyDescent="0.3">
      <c r="G2922" s="31"/>
    </row>
    <row r="2923" spans="7:7" s="16" customFormat="1" x14ac:dyDescent="0.3">
      <c r="G2923" s="31"/>
    </row>
    <row r="2924" spans="7:7" s="16" customFormat="1" x14ac:dyDescent="0.3">
      <c r="G2924" s="31"/>
    </row>
    <row r="2925" spans="7:7" s="16" customFormat="1" x14ac:dyDescent="0.3">
      <c r="G2925" s="31"/>
    </row>
    <row r="2926" spans="7:7" s="16" customFormat="1" x14ac:dyDescent="0.3">
      <c r="G2926" s="31"/>
    </row>
    <row r="2927" spans="7:7" s="16" customFormat="1" x14ac:dyDescent="0.3">
      <c r="G2927" s="31"/>
    </row>
    <row r="2928" spans="7:7" s="16" customFormat="1" x14ac:dyDescent="0.3">
      <c r="G2928" s="31"/>
    </row>
    <row r="2929" spans="7:7" s="16" customFormat="1" x14ac:dyDescent="0.3">
      <c r="G2929" s="31"/>
    </row>
    <row r="2930" spans="7:7" s="16" customFormat="1" x14ac:dyDescent="0.3">
      <c r="G2930" s="31"/>
    </row>
    <row r="2931" spans="7:7" s="16" customFormat="1" x14ac:dyDescent="0.3">
      <c r="G2931" s="31"/>
    </row>
    <row r="2932" spans="7:7" s="16" customFormat="1" x14ac:dyDescent="0.3">
      <c r="G2932" s="31"/>
    </row>
    <row r="2933" spans="7:7" s="16" customFormat="1" x14ac:dyDescent="0.3">
      <c r="G2933" s="31"/>
    </row>
    <row r="2934" spans="7:7" s="16" customFormat="1" x14ac:dyDescent="0.3">
      <c r="G2934" s="31"/>
    </row>
    <row r="2935" spans="7:7" s="16" customFormat="1" x14ac:dyDescent="0.3">
      <c r="G2935" s="31"/>
    </row>
    <row r="2936" spans="7:7" s="16" customFormat="1" x14ac:dyDescent="0.3">
      <c r="G2936" s="31"/>
    </row>
    <row r="2937" spans="7:7" s="16" customFormat="1" x14ac:dyDescent="0.3">
      <c r="G2937" s="31"/>
    </row>
    <row r="2938" spans="7:7" s="16" customFormat="1" x14ac:dyDescent="0.3">
      <c r="G2938" s="31"/>
    </row>
    <row r="2939" spans="7:7" s="16" customFormat="1" x14ac:dyDescent="0.3">
      <c r="G2939" s="31"/>
    </row>
    <row r="2940" spans="7:7" s="16" customFormat="1" x14ac:dyDescent="0.3">
      <c r="G2940" s="31"/>
    </row>
    <row r="2941" spans="7:7" s="16" customFormat="1" x14ac:dyDescent="0.3">
      <c r="G2941" s="31"/>
    </row>
    <row r="2942" spans="7:7" s="16" customFormat="1" x14ac:dyDescent="0.3">
      <c r="G2942" s="31"/>
    </row>
    <row r="2943" spans="7:7" s="16" customFormat="1" x14ac:dyDescent="0.3">
      <c r="G2943" s="31"/>
    </row>
    <row r="2944" spans="7:7" s="16" customFormat="1" x14ac:dyDescent="0.3">
      <c r="G2944" s="31"/>
    </row>
    <row r="2945" spans="7:7" s="16" customFormat="1" x14ac:dyDescent="0.3">
      <c r="G2945" s="31"/>
    </row>
    <row r="2946" spans="7:7" s="16" customFormat="1" x14ac:dyDescent="0.3">
      <c r="G2946" s="31"/>
    </row>
    <row r="2947" spans="7:7" s="16" customFormat="1" x14ac:dyDescent="0.3">
      <c r="G2947" s="31"/>
    </row>
    <row r="2948" spans="7:7" s="16" customFormat="1" x14ac:dyDescent="0.3">
      <c r="G2948" s="31"/>
    </row>
    <row r="2949" spans="7:7" s="16" customFormat="1" x14ac:dyDescent="0.3">
      <c r="G2949" s="31"/>
    </row>
    <row r="2950" spans="7:7" s="16" customFormat="1" x14ac:dyDescent="0.3">
      <c r="G2950" s="31"/>
    </row>
    <row r="2951" spans="7:7" s="16" customFormat="1" x14ac:dyDescent="0.3">
      <c r="G2951" s="31"/>
    </row>
    <row r="2952" spans="7:7" s="16" customFormat="1" x14ac:dyDescent="0.3">
      <c r="G2952" s="31"/>
    </row>
    <row r="2953" spans="7:7" s="16" customFormat="1" x14ac:dyDescent="0.3">
      <c r="G2953" s="31"/>
    </row>
    <row r="2954" spans="7:7" s="16" customFormat="1" x14ac:dyDescent="0.3">
      <c r="G2954" s="31"/>
    </row>
    <row r="2955" spans="7:7" s="16" customFormat="1" x14ac:dyDescent="0.3">
      <c r="G2955" s="31"/>
    </row>
    <row r="2956" spans="7:7" s="16" customFormat="1" x14ac:dyDescent="0.3">
      <c r="G2956" s="31"/>
    </row>
    <row r="2957" spans="7:7" s="16" customFormat="1" x14ac:dyDescent="0.3">
      <c r="G2957" s="31"/>
    </row>
    <row r="2958" spans="7:7" s="16" customFormat="1" x14ac:dyDescent="0.3">
      <c r="G2958" s="31"/>
    </row>
    <row r="2959" spans="7:7" s="16" customFormat="1" x14ac:dyDescent="0.3">
      <c r="G2959" s="31"/>
    </row>
    <row r="2960" spans="7:7" s="16" customFormat="1" x14ac:dyDescent="0.3">
      <c r="G2960" s="31"/>
    </row>
    <row r="2961" spans="7:7" s="16" customFormat="1" x14ac:dyDescent="0.3">
      <c r="G2961" s="31"/>
    </row>
    <row r="2962" spans="7:7" s="16" customFormat="1" x14ac:dyDescent="0.3">
      <c r="G2962" s="31"/>
    </row>
    <row r="2963" spans="7:7" s="16" customFormat="1" x14ac:dyDescent="0.3">
      <c r="G2963" s="31"/>
    </row>
    <row r="2964" spans="7:7" s="16" customFormat="1" x14ac:dyDescent="0.3">
      <c r="G2964" s="31"/>
    </row>
    <row r="2965" spans="7:7" s="16" customFormat="1" x14ac:dyDescent="0.3">
      <c r="G2965" s="31"/>
    </row>
    <row r="2966" spans="7:7" s="16" customFormat="1" x14ac:dyDescent="0.3">
      <c r="G2966" s="31"/>
    </row>
    <row r="2967" spans="7:7" s="16" customFormat="1" x14ac:dyDescent="0.3">
      <c r="G2967" s="31"/>
    </row>
    <row r="2968" spans="7:7" s="16" customFormat="1" x14ac:dyDescent="0.3">
      <c r="G2968" s="31"/>
    </row>
    <row r="2969" spans="7:7" s="16" customFormat="1" x14ac:dyDescent="0.3">
      <c r="G2969" s="31"/>
    </row>
    <row r="2970" spans="7:7" s="16" customFormat="1" x14ac:dyDescent="0.3">
      <c r="G2970" s="31"/>
    </row>
    <row r="2971" spans="7:7" s="16" customFormat="1" x14ac:dyDescent="0.3">
      <c r="G2971" s="31"/>
    </row>
    <row r="2972" spans="7:7" s="16" customFormat="1" x14ac:dyDescent="0.3">
      <c r="G2972" s="31"/>
    </row>
    <row r="2973" spans="7:7" s="16" customFormat="1" x14ac:dyDescent="0.3">
      <c r="G2973" s="31"/>
    </row>
    <row r="2974" spans="7:7" s="16" customFormat="1" x14ac:dyDescent="0.3">
      <c r="G2974" s="31"/>
    </row>
    <row r="2975" spans="7:7" s="16" customFormat="1" x14ac:dyDescent="0.3">
      <c r="G2975" s="31"/>
    </row>
    <row r="2976" spans="7:7" s="16" customFormat="1" x14ac:dyDescent="0.3">
      <c r="G2976" s="31"/>
    </row>
    <row r="2977" spans="7:7" s="16" customFormat="1" x14ac:dyDescent="0.3">
      <c r="G2977" s="31"/>
    </row>
    <row r="2978" spans="7:7" s="16" customFormat="1" x14ac:dyDescent="0.3">
      <c r="G2978" s="31"/>
    </row>
    <row r="2979" spans="7:7" s="16" customFormat="1" x14ac:dyDescent="0.3">
      <c r="G2979" s="31"/>
    </row>
    <row r="2980" spans="7:7" s="16" customFormat="1" x14ac:dyDescent="0.3">
      <c r="G2980" s="31"/>
    </row>
    <row r="2981" spans="7:7" s="16" customFormat="1" x14ac:dyDescent="0.3">
      <c r="G2981" s="31"/>
    </row>
    <row r="2982" spans="7:7" s="16" customFormat="1" x14ac:dyDescent="0.3">
      <c r="G2982" s="31"/>
    </row>
    <row r="2983" spans="7:7" s="16" customFormat="1" x14ac:dyDescent="0.3">
      <c r="G2983" s="31"/>
    </row>
    <row r="2984" spans="7:7" s="16" customFormat="1" x14ac:dyDescent="0.3">
      <c r="G2984" s="31"/>
    </row>
    <row r="2985" spans="7:7" s="16" customFormat="1" x14ac:dyDescent="0.3">
      <c r="G2985" s="31"/>
    </row>
    <row r="2986" spans="7:7" s="16" customFormat="1" x14ac:dyDescent="0.3">
      <c r="G2986" s="31"/>
    </row>
    <row r="2987" spans="7:7" s="16" customFormat="1" x14ac:dyDescent="0.3">
      <c r="G2987" s="31"/>
    </row>
    <row r="2988" spans="7:7" s="16" customFormat="1" x14ac:dyDescent="0.3">
      <c r="G2988" s="31"/>
    </row>
    <row r="2989" spans="7:7" s="16" customFormat="1" x14ac:dyDescent="0.3">
      <c r="G2989" s="31"/>
    </row>
    <row r="2990" spans="7:7" s="16" customFormat="1" x14ac:dyDescent="0.3">
      <c r="G2990" s="31"/>
    </row>
    <row r="2991" spans="7:7" s="16" customFormat="1" x14ac:dyDescent="0.3">
      <c r="G2991" s="31"/>
    </row>
    <row r="2992" spans="7:7" s="16" customFormat="1" x14ac:dyDescent="0.3">
      <c r="G2992" s="31"/>
    </row>
    <row r="2993" spans="7:7" s="16" customFormat="1" x14ac:dyDescent="0.3">
      <c r="G2993" s="31"/>
    </row>
    <row r="2994" spans="7:7" s="16" customFormat="1" x14ac:dyDescent="0.3">
      <c r="G2994" s="31"/>
    </row>
    <row r="2995" spans="7:7" s="16" customFormat="1" x14ac:dyDescent="0.3">
      <c r="G2995" s="31"/>
    </row>
    <row r="2996" spans="7:7" s="16" customFormat="1" x14ac:dyDescent="0.3">
      <c r="G2996" s="31"/>
    </row>
    <row r="2997" spans="7:7" s="16" customFormat="1" x14ac:dyDescent="0.3">
      <c r="G2997" s="31"/>
    </row>
    <row r="2998" spans="7:7" s="16" customFormat="1" x14ac:dyDescent="0.3">
      <c r="G2998" s="31"/>
    </row>
    <row r="2999" spans="7:7" s="16" customFormat="1" x14ac:dyDescent="0.3">
      <c r="G2999" s="31"/>
    </row>
    <row r="3000" spans="7:7" s="16" customFormat="1" x14ac:dyDescent="0.3">
      <c r="G3000" s="31"/>
    </row>
    <row r="3001" spans="7:7" s="16" customFormat="1" x14ac:dyDescent="0.3">
      <c r="G3001" s="31"/>
    </row>
    <row r="3002" spans="7:7" s="16" customFormat="1" x14ac:dyDescent="0.3">
      <c r="G3002" s="31"/>
    </row>
    <row r="3003" spans="7:7" s="16" customFormat="1" x14ac:dyDescent="0.3">
      <c r="G3003" s="31"/>
    </row>
    <row r="3004" spans="7:7" s="16" customFormat="1" x14ac:dyDescent="0.3">
      <c r="G3004" s="31"/>
    </row>
    <row r="3005" spans="7:7" s="16" customFormat="1" x14ac:dyDescent="0.3">
      <c r="G3005" s="31"/>
    </row>
    <row r="3006" spans="7:7" s="16" customFormat="1" x14ac:dyDescent="0.3">
      <c r="G3006" s="31"/>
    </row>
    <row r="3007" spans="7:7" s="16" customFormat="1" x14ac:dyDescent="0.3">
      <c r="G3007" s="31"/>
    </row>
    <row r="3008" spans="7:7" s="16" customFormat="1" x14ac:dyDescent="0.3">
      <c r="G3008" s="31"/>
    </row>
    <row r="3009" spans="7:7" s="16" customFormat="1" x14ac:dyDescent="0.3">
      <c r="G3009" s="31"/>
    </row>
    <row r="3010" spans="7:7" s="16" customFormat="1" x14ac:dyDescent="0.3">
      <c r="G3010" s="31"/>
    </row>
    <row r="3011" spans="7:7" s="16" customFormat="1" x14ac:dyDescent="0.3">
      <c r="G3011" s="31"/>
    </row>
    <row r="3012" spans="7:7" s="16" customFormat="1" x14ac:dyDescent="0.3">
      <c r="G3012" s="31"/>
    </row>
    <row r="3013" spans="7:7" s="16" customFormat="1" x14ac:dyDescent="0.3">
      <c r="G3013" s="31"/>
    </row>
    <row r="3014" spans="7:7" s="16" customFormat="1" x14ac:dyDescent="0.3">
      <c r="G3014" s="31"/>
    </row>
    <row r="3015" spans="7:7" s="16" customFormat="1" x14ac:dyDescent="0.3">
      <c r="G3015" s="31"/>
    </row>
    <row r="3016" spans="7:7" s="16" customFormat="1" x14ac:dyDescent="0.3">
      <c r="G3016" s="31"/>
    </row>
    <row r="3017" spans="7:7" s="16" customFormat="1" x14ac:dyDescent="0.3">
      <c r="G3017" s="31"/>
    </row>
    <row r="3018" spans="7:7" s="16" customFormat="1" x14ac:dyDescent="0.3">
      <c r="G3018" s="31"/>
    </row>
    <row r="3019" spans="7:7" s="16" customFormat="1" x14ac:dyDescent="0.3">
      <c r="G3019" s="31"/>
    </row>
    <row r="3020" spans="7:7" s="16" customFormat="1" x14ac:dyDescent="0.3">
      <c r="G3020" s="31"/>
    </row>
    <row r="3021" spans="7:7" s="16" customFormat="1" x14ac:dyDescent="0.3">
      <c r="G3021" s="31"/>
    </row>
    <row r="3022" spans="7:7" s="16" customFormat="1" x14ac:dyDescent="0.3">
      <c r="G3022" s="31"/>
    </row>
    <row r="3023" spans="7:7" s="16" customFormat="1" x14ac:dyDescent="0.3">
      <c r="G3023" s="31"/>
    </row>
    <row r="3024" spans="7:7" s="16" customFormat="1" x14ac:dyDescent="0.3">
      <c r="G3024" s="31"/>
    </row>
    <row r="3025" spans="7:7" s="16" customFormat="1" x14ac:dyDescent="0.3">
      <c r="G3025" s="31"/>
    </row>
    <row r="3026" spans="7:7" s="16" customFormat="1" x14ac:dyDescent="0.3">
      <c r="G3026" s="31"/>
    </row>
    <row r="3027" spans="7:7" s="16" customFormat="1" x14ac:dyDescent="0.3">
      <c r="G3027" s="31"/>
    </row>
    <row r="3028" spans="7:7" s="16" customFormat="1" x14ac:dyDescent="0.3">
      <c r="G3028" s="31"/>
    </row>
    <row r="3029" spans="7:7" s="16" customFormat="1" x14ac:dyDescent="0.3">
      <c r="G3029" s="31"/>
    </row>
    <row r="3030" spans="7:7" s="16" customFormat="1" x14ac:dyDescent="0.3">
      <c r="G3030" s="31"/>
    </row>
    <row r="3031" spans="7:7" s="16" customFormat="1" x14ac:dyDescent="0.3">
      <c r="G3031" s="31"/>
    </row>
    <row r="3032" spans="7:7" s="16" customFormat="1" x14ac:dyDescent="0.3">
      <c r="G3032" s="31"/>
    </row>
    <row r="3033" spans="7:7" s="16" customFormat="1" x14ac:dyDescent="0.3">
      <c r="G3033" s="31"/>
    </row>
    <row r="3034" spans="7:7" s="16" customFormat="1" x14ac:dyDescent="0.3">
      <c r="G3034" s="31"/>
    </row>
    <row r="3035" spans="7:7" s="16" customFormat="1" x14ac:dyDescent="0.3">
      <c r="G3035" s="31"/>
    </row>
    <row r="3036" spans="7:7" s="16" customFormat="1" x14ac:dyDescent="0.3">
      <c r="G3036" s="31"/>
    </row>
    <row r="3037" spans="7:7" s="16" customFormat="1" x14ac:dyDescent="0.3">
      <c r="G3037" s="31"/>
    </row>
    <row r="3038" spans="7:7" s="16" customFormat="1" x14ac:dyDescent="0.3">
      <c r="G3038" s="31"/>
    </row>
    <row r="3039" spans="7:7" s="16" customFormat="1" x14ac:dyDescent="0.3">
      <c r="G3039" s="31"/>
    </row>
    <row r="3040" spans="7:7" s="16" customFormat="1" x14ac:dyDescent="0.3">
      <c r="G3040" s="31"/>
    </row>
    <row r="3041" spans="7:7" s="16" customFormat="1" x14ac:dyDescent="0.3">
      <c r="G3041" s="31"/>
    </row>
    <row r="3042" spans="7:7" s="16" customFormat="1" x14ac:dyDescent="0.3">
      <c r="G3042" s="31"/>
    </row>
    <row r="3043" spans="7:7" s="16" customFormat="1" x14ac:dyDescent="0.3">
      <c r="G3043" s="31"/>
    </row>
    <row r="3044" spans="7:7" s="16" customFormat="1" x14ac:dyDescent="0.3">
      <c r="G3044" s="31"/>
    </row>
    <row r="3045" spans="7:7" s="16" customFormat="1" x14ac:dyDescent="0.3">
      <c r="G3045" s="31"/>
    </row>
    <row r="3046" spans="7:7" s="16" customFormat="1" x14ac:dyDescent="0.3">
      <c r="G3046" s="31"/>
    </row>
    <row r="3047" spans="7:7" s="16" customFormat="1" x14ac:dyDescent="0.3">
      <c r="G3047" s="31"/>
    </row>
    <row r="3048" spans="7:7" s="16" customFormat="1" x14ac:dyDescent="0.3">
      <c r="G3048" s="31"/>
    </row>
    <row r="3049" spans="7:7" s="16" customFormat="1" x14ac:dyDescent="0.3">
      <c r="G3049" s="31"/>
    </row>
    <row r="3050" spans="7:7" s="16" customFormat="1" x14ac:dyDescent="0.3">
      <c r="G3050" s="31"/>
    </row>
    <row r="3051" spans="7:7" s="16" customFormat="1" x14ac:dyDescent="0.3">
      <c r="G3051" s="31"/>
    </row>
    <row r="3052" spans="7:7" s="16" customFormat="1" x14ac:dyDescent="0.3">
      <c r="G3052" s="31"/>
    </row>
    <row r="3053" spans="7:7" s="16" customFormat="1" x14ac:dyDescent="0.3">
      <c r="G3053" s="31"/>
    </row>
    <row r="3054" spans="7:7" s="16" customFormat="1" x14ac:dyDescent="0.3">
      <c r="G3054" s="31"/>
    </row>
    <row r="3055" spans="7:7" s="16" customFormat="1" x14ac:dyDescent="0.3">
      <c r="G3055" s="31"/>
    </row>
    <row r="3056" spans="7:7" s="16" customFormat="1" x14ac:dyDescent="0.3">
      <c r="G3056" s="31"/>
    </row>
    <row r="3057" spans="7:7" s="16" customFormat="1" x14ac:dyDescent="0.3">
      <c r="G3057" s="31"/>
    </row>
    <row r="3058" spans="7:7" s="16" customFormat="1" x14ac:dyDescent="0.3">
      <c r="G3058" s="31"/>
    </row>
    <row r="3059" spans="7:7" s="16" customFormat="1" x14ac:dyDescent="0.3">
      <c r="G3059" s="31"/>
    </row>
    <row r="3060" spans="7:7" s="16" customFormat="1" x14ac:dyDescent="0.3">
      <c r="G3060" s="31"/>
    </row>
    <row r="3061" spans="7:7" s="16" customFormat="1" x14ac:dyDescent="0.3">
      <c r="G3061" s="31"/>
    </row>
    <row r="3062" spans="7:7" s="16" customFormat="1" x14ac:dyDescent="0.3">
      <c r="G3062" s="31"/>
    </row>
    <row r="3063" spans="7:7" s="16" customFormat="1" x14ac:dyDescent="0.3">
      <c r="G3063" s="31"/>
    </row>
    <row r="3064" spans="7:7" s="16" customFormat="1" x14ac:dyDescent="0.3">
      <c r="G3064" s="31"/>
    </row>
    <row r="3065" spans="7:7" s="16" customFormat="1" x14ac:dyDescent="0.3">
      <c r="G3065" s="31"/>
    </row>
    <row r="3066" spans="7:7" s="16" customFormat="1" x14ac:dyDescent="0.3">
      <c r="G3066" s="31"/>
    </row>
    <row r="3067" spans="7:7" s="16" customFormat="1" x14ac:dyDescent="0.3">
      <c r="G3067" s="31"/>
    </row>
    <row r="3068" spans="7:7" s="16" customFormat="1" x14ac:dyDescent="0.3">
      <c r="G3068" s="31"/>
    </row>
    <row r="3069" spans="7:7" s="16" customFormat="1" x14ac:dyDescent="0.3">
      <c r="G3069" s="31"/>
    </row>
    <row r="3070" spans="7:7" s="16" customFormat="1" x14ac:dyDescent="0.3">
      <c r="G3070" s="31"/>
    </row>
    <row r="3071" spans="7:7" s="16" customFormat="1" x14ac:dyDescent="0.3">
      <c r="G3071" s="31"/>
    </row>
    <row r="3072" spans="7:7" s="16" customFormat="1" x14ac:dyDescent="0.3">
      <c r="G3072" s="31"/>
    </row>
    <row r="3073" spans="7:7" s="16" customFormat="1" x14ac:dyDescent="0.3">
      <c r="G3073" s="31"/>
    </row>
    <row r="3074" spans="7:7" s="16" customFormat="1" x14ac:dyDescent="0.3">
      <c r="G3074" s="31"/>
    </row>
    <row r="3075" spans="7:7" s="16" customFormat="1" x14ac:dyDescent="0.3">
      <c r="G3075" s="31"/>
    </row>
    <row r="3076" spans="7:7" s="16" customFormat="1" x14ac:dyDescent="0.3">
      <c r="G3076" s="31"/>
    </row>
    <row r="3077" spans="7:7" s="16" customFormat="1" x14ac:dyDescent="0.3">
      <c r="G3077" s="31"/>
    </row>
    <row r="3078" spans="7:7" s="16" customFormat="1" x14ac:dyDescent="0.3">
      <c r="G3078" s="31"/>
    </row>
    <row r="3079" spans="7:7" s="16" customFormat="1" x14ac:dyDescent="0.3">
      <c r="G3079" s="31"/>
    </row>
    <row r="3080" spans="7:7" s="16" customFormat="1" x14ac:dyDescent="0.3">
      <c r="G3080" s="31"/>
    </row>
    <row r="3081" spans="7:7" s="16" customFormat="1" x14ac:dyDescent="0.3">
      <c r="G3081" s="31"/>
    </row>
    <row r="3082" spans="7:7" s="16" customFormat="1" x14ac:dyDescent="0.3">
      <c r="G3082" s="31"/>
    </row>
    <row r="3083" spans="7:7" s="16" customFormat="1" x14ac:dyDescent="0.3">
      <c r="G3083" s="31"/>
    </row>
    <row r="3084" spans="7:7" s="16" customFormat="1" x14ac:dyDescent="0.3">
      <c r="G3084" s="31"/>
    </row>
    <row r="3085" spans="7:7" s="16" customFormat="1" x14ac:dyDescent="0.3">
      <c r="G3085" s="31"/>
    </row>
    <row r="3086" spans="7:7" s="16" customFormat="1" x14ac:dyDescent="0.3">
      <c r="G3086" s="31"/>
    </row>
    <row r="3087" spans="7:7" s="16" customFormat="1" x14ac:dyDescent="0.3">
      <c r="G3087" s="31"/>
    </row>
    <row r="3088" spans="7:7" s="16" customFormat="1" x14ac:dyDescent="0.3">
      <c r="G3088" s="31"/>
    </row>
    <row r="3089" spans="7:7" s="16" customFormat="1" x14ac:dyDescent="0.3">
      <c r="G3089" s="31"/>
    </row>
    <row r="3090" spans="7:7" s="16" customFormat="1" x14ac:dyDescent="0.3">
      <c r="G3090" s="31"/>
    </row>
    <row r="3091" spans="7:7" s="16" customFormat="1" x14ac:dyDescent="0.3">
      <c r="G3091" s="31"/>
    </row>
    <row r="3092" spans="7:7" s="16" customFormat="1" x14ac:dyDescent="0.3">
      <c r="G3092" s="31"/>
    </row>
    <row r="3093" spans="7:7" s="16" customFormat="1" x14ac:dyDescent="0.3">
      <c r="G3093" s="31"/>
    </row>
    <row r="3094" spans="7:7" s="16" customFormat="1" x14ac:dyDescent="0.3">
      <c r="G3094" s="31"/>
    </row>
    <row r="3095" spans="7:7" s="16" customFormat="1" x14ac:dyDescent="0.3">
      <c r="G3095" s="31"/>
    </row>
    <row r="3096" spans="7:7" s="16" customFormat="1" x14ac:dyDescent="0.3">
      <c r="G3096" s="31"/>
    </row>
    <row r="3097" spans="7:7" s="16" customFormat="1" x14ac:dyDescent="0.3">
      <c r="G3097" s="31"/>
    </row>
    <row r="3098" spans="7:7" s="16" customFormat="1" x14ac:dyDescent="0.3">
      <c r="G3098" s="31"/>
    </row>
    <row r="3099" spans="7:7" s="16" customFormat="1" x14ac:dyDescent="0.3">
      <c r="G3099" s="31"/>
    </row>
    <row r="3100" spans="7:7" s="16" customFormat="1" x14ac:dyDescent="0.3">
      <c r="G3100" s="31"/>
    </row>
    <row r="3101" spans="7:7" s="16" customFormat="1" x14ac:dyDescent="0.3">
      <c r="G3101" s="31"/>
    </row>
    <row r="3102" spans="7:7" s="16" customFormat="1" x14ac:dyDescent="0.3">
      <c r="G3102" s="31"/>
    </row>
    <row r="3103" spans="7:7" s="16" customFormat="1" x14ac:dyDescent="0.3">
      <c r="G3103" s="31"/>
    </row>
    <row r="3104" spans="7:7" s="16" customFormat="1" x14ac:dyDescent="0.3">
      <c r="G3104" s="31"/>
    </row>
    <row r="3105" spans="7:7" s="16" customFormat="1" x14ac:dyDescent="0.3">
      <c r="G3105" s="31"/>
    </row>
    <row r="3106" spans="7:7" s="16" customFormat="1" x14ac:dyDescent="0.3">
      <c r="G3106" s="31"/>
    </row>
    <row r="3107" spans="7:7" s="16" customFormat="1" x14ac:dyDescent="0.3">
      <c r="G3107" s="31"/>
    </row>
    <row r="3108" spans="7:7" s="16" customFormat="1" x14ac:dyDescent="0.3">
      <c r="G3108" s="31"/>
    </row>
    <row r="3109" spans="7:7" s="16" customFormat="1" x14ac:dyDescent="0.3">
      <c r="G3109" s="31"/>
    </row>
    <row r="3110" spans="7:7" s="16" customFormat="1" x14ac:dyDescent="0.3">
      <c r="G3110" s="31"/>
    </row>
    <row r="3111" spans="7:7" s="16" customFormat="1" x14ac:dyDescent="0.3">
      <c r="G3111" s="31"/>
    </row>
    <row r="3112" spans="7:7" s="16" customFormat="1" x14ac:dyDescent="0.3">
      <c r="G3112" s="31"/>
    </row>
    <row r="3113" spans="7:7" s="16" customFormat="1" x14ac:dyDescent="0.3">
      <c r="G3113" s="31"/>
    </row>
    <row r="3114" spans="7:7" s="16" customFormat="1" x14ac:dyDescent="0.3">
      <c r="G3114" s="31"/>
    </row>
    <row r="3115" spans="7:7" s="16" customFormat="1" x14ac:dyDescent="0.3">
      <c r="G3115" s="31"/>
    </row>
    <row r="3116" spans="7:7" s="16" customFormat="1" x14ac:dyDescent="0.3">
      <c r="G3116" s="31"/>
    </row>
    <row r="3117" spans="7:7" s="16" customFormat="1" x14ac:dyDescent="0.3">
      <c r="G3117" s="31"/>
    </row>
    <row r="3118" spans="7:7" s="16" customFormat="1" x14ac:dyDescent="0.3">
      <c r="G3118" s="31"/>
    </row>
    <row r="3119" spans="7:7" s="16" customFormat="1" x14ac:dyDescent="0.3">
      <c r="G3119" s="31"/>
    </row>
    <row r="3120" spans="7:7" s="16" customFormat="1" x14ac:dyDescent="0.3">
      <c r="G3120" s="31"/>
    </row>
    <row r="3121" spans="7:7" s="16" customFormat="1" x14ac:dyDescent="0.3">
      <c r="G3121" s="31"/>
    </row>
    <row r="3122" spans="7:7" s="16" customFormat="1" x14ac:dyDescent="0.3">
      <c r="G3122" s="31"/>
    </row>
    <row r="3123" spans="7:7" s="16" customFormat="1" x14ac:dyDescent="0.3">
      <c r="G3123" s="31"/>
    </row>
    <row r="3124" spans="7:7" s="16" customFormat="1" x14ac:dyDescent="0.3">
      <c r="G3124" s="31"/>
    </row>
    <row r="3125" spans="7:7" s="16" customFormat="1" x14ac:dyDescent="0.3">
      <c r="G3125" s="31"/>
    </row>
    <row r="3126" spans="7:7" s="16" customFormat="1" x14ac:dyDescent="0.3">
      <c r="G3126" s="31"/>
    </row>
    <row r="3127" spans="7:7" s="16" customFormat="1" x14ac:dyDescent="0.3">
      <c r="G3127" s="31"/>
    </row>
    <row r="3128" spans="7:7" s="16" customFormat="1" x14ac:dyDescent="0.3">
      <c r="G3128" s="31"/>
    </row>
    <row r="3129" spans="7:7" s="16" customFormat="1" x14ac:dyDescent="0.3">
      <c r="G3129" s="31"/>
    </row>
    <row r="3130" spans="7:7" s="16" customFormat="1" x14ac:dyDescent="0.3">
      <c r="G3130" s="31"/>
    </row>
    <row r="3131" spans="7:7" s="16" customFormat="1" x14ac:dyDescent="0.3">
      <c r="G3131" s="31"/>
    </row>
    <row r="3132" spans="7:7" s="16" customFormat="1" x14ac:dyDescent="0.3">
      <c r="G3132" s="31"/>
    </row>
    <row r="3133" spans="7:7" s="16" customFormat="1" x14ac:dyDescent="0.3">
      <c r="G3133" s="31"/>
    </row>
    <row r="3134" spans="7:7" s="16" customFormat="1" x14ac:dyDescent="0.3">
      <c r="G3134" s="31"/>
    </row>
    <row r="3135" spans="7:7" s="16" customFormat="1" x14ac:dyDescent="0.3">
      <c r="G3135" s="31"/>
    </row>
    <row r="3136" spans="7:7" s="16" customFormat="1" x14ac:dyDescent="0.3">
      <c r="G3136" s="31"/>
    </row>
    <row r="3137" spans="7:7" s="16" customFormat="1" x14ac:dyDescent="0.3">
      <c r="G3137" s="31"/>
    </row>
    <row r="3138" spans="7:7" s="16" customFormat="1" x14ac:dyDescent="0.3">
      <c r="G3138" s="31"/>
    </row>
    <row r="3139" spans="7:7" s="16" customFormat="1" x14ac:dyDescent="0.3">
      <c r="G3139" s="31"/>
    </row>
    <row r="3140" spans="7:7" s="16" customFormat="1" x14ac:dyDescent="0.3">
      <c r="G3140" s="31"/>
    </row>
    <row r="3141" spans="7:7" s="16" customFormat="1" x14ac:dyDescent="0.3">
      <c r="G3141" s="31"/>
    </row>
    <row r="3142" spans="7:7" s="16" customFormat="1" x14ac:dyDescent="0.3">
      <c r="G3142" s="31"/>
    </row>
    <row r="3143" spans="7:7" s="16" customFormat="1" x14ac:dyDescent="0.3">
      <c r="G3143" s="31"/>
    </row>
    <row r="3144" spans="7:7" s="16" customFormat="1" x14ac:dyDescent="0.3">
      <c r="G3144" s="31"/>
    </row>
    <row r="3145" spans="7:7" s="16" customFormat="1" x14ac:dyDescent="0.3">
      <c r="G3145" s="31"/>
    </row>
    <row r="3146" spans="7:7" s="16" customFormat="1" x14ac:dyDescent="0.3">
      <c r="G3146" s="31"/>
    </row>
    <row r="3147" spans="7:7" s="16" customFormat="1" x14ac:dyDescent="0.3">
      <c r="G3147" s="31"/>
    </row>
    <row r="3148" spans="7:7" s="16" customFormat="1" x14ac:dyDescent="0.3">
      <c r="G3148" s="31"/>
    </row>
    <row r="3149" spans="7:7" s="16" customFormat="1" x14ac:dyDescent="0.3">
      <c r="G3149" s="31"/>
    </row>
    <row r="3150" spans="7:7" s="16" customFormat="1" x14ac:dyDescent="0.3">
      <c r="G3150" s="31"/>
    </row>
    <row r="3151" spans="7:7" s="16" customFormat="1" x14ac:dyDescent="0.3">
      <c r="G3151" s="31"/>
    </row>
    <row r="3152" spans="7:7" s="16" customFormat="1" x14ac:dyDescent="0.3">
      <c r="G3152" s="31"/>
    </row>
    <row r="3153" spans="7:7" s="16" customFormat="1" x14ac:dyDescent="0.3">
      <c r="G3153" s="31"/>
    </row>
    <row r="3154" spans="7:7" s="16" customFormat="1" x14ac:dyDescent="0.3">
      <c r="G3154" s="31"/>
    </row>
    <row r="3155" spans="7:7" s="16" customFormat="1" x14ac:dyDescent="0.3">
      <c r="G3155" s="31"/>
    </row>
    <row r="3156" spans="7:7" s="16" customFormat="1" x14ac:dyDescent="0.3">
      <c r="G3156" s="31"/>
    </row>
    <row r="3157" spans="7:7" s="16" customFormat="1" x14ac:dyDescent="0.3">
      <c r="G3157" s="31"/>
    </row>
    <row r="3158" spans="7:7" s="16" customFormat="1" x14ac:dyDescent="0.3">
      <c r="G3158" s="31"/>
    </row>
    <row r="3159" spans="7:7" s="16" customFormat="1" x14ac:dyDescent="0.3">
      <c r="G3159" s="31"/>
    </row>
    <row r="3160" spans="7:7" s="16" customFormat="1" x14ac:dyDescent="0.3">
      <c r="G3160" s="31"/>
    </row>
    <row r="3161" spans="7:7" s="16" customFormat="1" x14ac:dyDescent="0.3">
      <c r="G3161" s="31"/>
    </row>
    <row r="3162" spans="7:7" s="16" customFormat="1" x14ac:dyDescent="0.3">
      <c r="G3162" s="31"/>
    </row>
    <row r="3163" spans="7:7" s="16" customFormat="1" x14ac:dyDescent="0.3">
      <c r="G3163" s="31"/>
    </row>
    <row r="3164" spans="7:7" s="16" customFormat="1" x14ac:dyDescent="0.3">
      <c r="G3164" s="31"/>
    </row>
    <row r="3165" spans="7:7" s="16" customFormat="1" x14ac:dyDescent="0.3">
      <c r="G3165" s="31"/>
    </row>
    <row r="3166" spans="7:7" s="16" customFormat="1" x14ac:dyDescent="0.3">
      <c r="G3166" s="31"/>
    </row>
    <row r="3167" spans="7:7" s="16" customFormat="1" x14ac:dyDescent="0.3">
      <c r="G3167" s="31"/>
    </row>
    <row r="3168" spans="7:7" s="16" customFormat="1" x14ac:dyDescent="0.3">
      <c r="G3168" s="31"/>
    </row>
    <row r="3169" spans="7:7" s="16" customFormat="1" x14ac:dyDescent="0.3">
      <c r="G3169" s="31"/>
    </row>
    <row r="3170" spans="7:7" s="16" customFormat="1" x14ac:dyDescent="0.3">
      <c r="G3170" s="31"/>
    </row>
    <row r="3171" spans="7:7" s="16" customFormat="1" x14ac:dyDescent="0.3">
      <c r="G3171" s="31"/>
    </row>
    <row r="3172" spans="7:7" s="16" customFormat="1" x14ac:dyDescent="0.3">
      <c r="G3172" s="31"/>
    </row>
    <row r="3173" spans="7:7" s="16" customFormat="1" x14ac:dyDescent="0.3">
      <c r="G3173" s="31"/>
    </row>
    <row r="3174" spans="7:7" s="16" customFormat="1" x14ac:dyDescent="0.3">
      <c r="G3174" s="31"/>
    </row>
    <row r="3175" spans="7:7" s="16" customFormat="1" x14ac:dyDescent="0.3">
      <c r="G3175" s="31"/>
    </row>
    <row r="3176" spans="7:7" s="16" customFormat="1" x14ac:dyDescent="0.3">
      <c r="G3176" s="31"/>
    </row>
    <row r="3177" spans="7:7" s="16" customFormat="1" x14ac:dyDescent="0.3">
      <c r="G3177" s="31"/>
    </row>
    <row r="3178" spans="7:7" s="16" customFormat="1" x14ac:dyDescent="0.3">
      <c r="G3178" s="31"/>
    </row>
    <row r="3179" spans="7:7" s="16" customFormat="1" x14ac:dyDescent="0.3">
      <c r="G3179" s="31"/>
    </row>
    <row r="3180" spans="7:7" s="16" customFormat="1" x14ac:dyDescent="0.3">
      <c r="G3180" s="31"/>
    </row>
    <row r="3181" spans="7:7" s="16" customFormat="1" x14ac:dyDescent="0.3">
      <c r="G3181" s="31"/>
    </row>
    <row r="3182" spans="7:7" s="16" customFormat="1" x14ac:dyDescent="0.3">
      <c r="G3182" s="31"/>
    </row>
    <row r="3183" spans="7:7" s="16" customFormat="1" x14ac:dyDescent="0.3">
      <c r="G3183" s="31"/>
    </row>
    <row r="3184" spans="7:7" s="16" customFormat="1" x14ac:dyDescent="0.3">
      <c r="G3184" s="31"/>
    </row>
    <row r="3185" spans="7:7" s="16" customFormat="1" x14ac:dyDescent="0.3">
      <c r="G3185" s="31"/>
    </row>
    <row r="3186" spans="7:7" s="16" customFormat="1" x14ac:dyDescent="0.3">
      <c r="G3186" s="31"/>
    </row>
    <row r="3187" spans="7:7" s="16" customFormat="1" x14ac:dyDescent="0.3">
      <c r="G3187" s="31"/>
    </row>
    <row r="3188" spans="7:7" s="16" customFormat="1" x14ac:dyDescent="0.3">
      <c r="G3188" s="31"/>
    </row>
    <row r="3189" spans="7:7" s="16" customFormat="1" x14ac:dyDescent="0.3">
      <c r="G3189" s="31"/>
    </row>
    <row r="3190" spans="7:7" s="16" customFormat="1" x14ac:dyDescent="0.3">
      <c r="G3190" s="31"/>
    </row>
    <row r="3191" spans="7:7" s="16" customFormat="1" x14ac:dyDescent="0.3">
      <c r="G3191" s="31"/>
    </row>
    <row r="3192" spans="7:7" s="16" customFormat="1" x14ac:dyDescent="0.3">
      <c r="G3192" s="31"/>
    </row>
    <row r="3193" spans="7:7" s="16" customFormat="1" x14ac:dyDescent="0.3">
      <c r="G3193" s="31"/>
    </row>
    <row r="3194" spans="7:7" s="16" customFormat="1" x14ac:dyDescent="0.3">
      <c r="G3194" s="31"/>
    </row>
    <row r="3195" spans="7:7" s="16" customFormat="1" x14ac:dyDescent="0.3">
      <c r="G3195" s="31"/>
    </row>
    <row r="3196" spans="7:7" s="16" customFormat="1" x14ac:dyDescent="0.3">
      <c r="G3196" s="31"/>
    </row>
    <row r="3197" spans="7:7" s="16" customFormat="1" x14ac:dyDescent="0.3">
      <c r="G3197" s="31"/>
    </row>
    <row r="3198" spans="7:7" s="16" customFormat="1" x14ac:dyDescent="0.3">
      <c r="G3198" s="31"/>
    </row>
    <row r="3199" spans="7:7" s="16" customFormat="1" x14ac:dyDescent="0.3">
      <c r="G3199" s="31"/>
    </row>
    <row r="3200" spans="7:7" s="16" customFormat="1" x14ac:dyDescent="0.3">
      <c r="G3200" s="31"/>
    </row>
    <row r="3201" spans="7:7" s="16" customFormat="1" x14ac:dyDescent="0.3">
      <c r="G3201" s="31"/>
    </row>
    <row r="3202" spans="7:7" s="16" customFormat="1" x14ac:dyDescent="0.3">
      <c r="G3202" s="31"/>
    </row>
    <row r="3203" spans="7:7" s="16" customFormat="1" x14ac:dyDescent="0.3">
      <c r="G3203" s="31"/>
    </row>
    <row r="3204" spans="7:7" s="16" customFormat="1" x14ac:dyDescent="0.3">
      <c r="G3204" s="31"/>
    </row>
    <row r="3205" spans="7:7" s="16" customFormat="1" x14ac:dyDescent="0.3">
      <c r="G3205" s="31"/>
    </row>
    <row r="3206" spans="7:7" s="16" customFormat="1" x14ac:dyDescent="0.3">
      <c r="G3206" s="31"/>
    </row>
    <row r="3207" spans="7:7" s="16" customFormat="1" x14ac:dyDescent="0.3">
      <c r="G3207" s="31"/>
    </row>
    <row r="3208" spans="7:7" s="16" customFormat="1" x14ac:dyDescent="0.3">
      <c r="G3208" s="31"/>
    </row>
    <row r="3209" spans="7:7" s="16" customFormat="1" x14ac:dyDescent="0.3">
      <c r="G3209" s="31"/>
    </row>
    <row r="3210" spans="7:7" s="16" customFormat="1" x14ac:dyDescent="0.3">
      <c r="G3210" s="31"/>
    </row>
    <row r="3211" spans="7:7" s="16" customFormat="1" x14ac:dyDescent="0.3">
      <c r="G3211" s="31"/>
    </row>
    <row r="3212" spans="7:7" s="16" customFormat="1" x14ac:dyDescent="0.3">
      <c r="G3212" s="31"/>
    </row>
    <row r="3213" spans="7:7" s="16" customFormat="1" x14ac:dyDescent="0.3">
      <c r="G3213" s="31"/>
    </row>
    <row r="3214" spans="7:7" s="16" customFormat="1" x14ac:dyDescent="0.3">
      <c r="G3214" s="31"/>
    </row>
    <row r="3215" spans="7:7" s="16" customFormat="1" x14ac:dyDescent="0.3">
      <c r="G3215" s="31"/>
    </row>
    <row r="3216" spans="7:7" s="16" customFormat="1" x14ac:dyDescent="0.3">
      <c r="G3216" s="31"/>
    </row>
    <row r="3217" spans="7:7" s="16" customFormat="1" x14ac:dyDescent="0.3">
      <c r="G3217" s="31"/>
    </row>
    <row r="3218" spans="7:7" s="16" customFormat="1" x14ac:dyDescent="0.3">
      <c r="G3218" s="31"/>
    </row>
    <row r="3219" spans="7:7" s="16" customFormat="1" x14ac:dyDescent="0.3">
      <c r="G3219" s="31"/>
    </row>
    <row r="3220" spans="7:7" s="16" customFormat="1" x14ac:dyDescent="0.3">
      <c r="G3220" s="31"/>
    </row>
    <row r="3221" spans="7:7" s="16" customFormat="1" x14ac:dyDescent="0.3">
      <c r="G3221" s="31"/>
    </row>
    <row r="3222" spans="7:7" s="16" customFormat="1" x14ac:dyDescent="0.3">
      <c r="G3222" s="31"/>
    </row>
    <row r="3223" spans="7:7" s="16" customFormat="1" x14ac:dyDescent="0.3">
      <c r="G3223" s="31"/>
    </row>
    <row r="3224" spans="7:7" s="16" customFormat="1" x14ac:dyDescent="0.3">
      <c r="G3224" s="31"/>
    </row>
    <row r="3225" spans="7:7" s="16" customFormat="1" x14ac:dyDescent="0.3">
      <c r="G3225" s="31"/>
    </row>
    <row r="3226" spans="7:7" s="16" customFormat="1" x14ac:dyDescent="0.3">
      <c r="G3226" s="31"/>
    </row>
    <row r="3227" spans="7:7" s="16" customFormat="1" x14ac:dyDescent="0.3">
      <c r="G3227" s="31"/>
    </row>
    <row r="3228" spans="7:7" s="16" customFormat="1" x14ac:dyDescent="0.3">
      <c r="G3228" s="31"/>
    </row>
    <row r="3229" spans="7:7" s="16" customFormat="1" x14ac:dyDescent="0.3">
      <c r="G3229" s="31"/>
    </row>
    <row r="3230" spans="7:7" s="16" customFormat="1" x14ac:dyDescent="0.3">
      <c r="G3230" s="31"/>
    </row>
    <row r="3231" spans="7:7" s="16" customFormat="1" x14ac:dyDescent="0.3">
      <c r="G3231" s="31"/>
    </row>
    <row r="3232" spans="7:7" s="16" customFormat="1" x14ac:dyDescent="0.3">
      <c r="G3232" s="31"/>
    </row>
    <row r="3233" spans="7:7" s="16" customFormat="1" x14ac:dyDescent="0.3">
      <c r="G3233" s="31"/>
    </row>
    <row r="3234" spans="7:7" s="16" customFormat="1" x14ac:dyDescent="0.3">
      <c r="G3234" s="31"/>
    </row>
    <row r="3235" spans="7:7" s="16" customFormat="1" x14ac:dyDescent="0.3">
      <c r="G3235" s="31"/>
    </row>
    <row r="3236" spans="7:7" s="16" customFormat="1" x14ac:dyDescent="0.3">
      <c r="G3236" s="31"/>
    </row>
    <row r="3237" spans="7:7" s="16" customFormat="1" x14ac:dyDescent="0.3">
      <c r="G3237" s="31"/>
    </row>
    <row r="3238" spans="7:7" s="16" customFormat="1" x14ac:dyDescent="0.3">
      <c r="G3238" s="31"/>
    </row>
    <row r="3239" spans="7:7" s="16" customFormat="1" x14ac:dyDescent="0.3">
      <c r="G3239" s="31"/>
    </row>
    <row r="3240" spans="7:7" s="16" customFormat="1" x14ac:dyDescent="0.3">
      <c r="G3240" s="31"/>
    </row>
    <row r="3241" spans="7:7" s="16" customFormat="1" x14ac:dyDescent="0.3">
      <c r="G3241" s="31"/>
    </row>
    <row r="3242" spans="7:7" s="16" customFormat="1" x14ac:dyDescent="0.3">
      <c r="G3242" s="31"/>
    </row>
    <row r="3243" spans="7:7" s="16" customFormat="1" x14ac:dyDescent="0.3">
      <c r="G3243" s="31"/>
    </row>
    <row r="3244" spans="7:7" s="16" customFormat="1" x14ac:dyDescent="0.3">
      <c r="G3244" s="31"/>
    </row>
    <row r="3245" spans="7:7" s="16" customFormat="1" x14ac:dyDescent="0.3">
      <c r="G3245" s="31"/>
    </row>
    <row r="3246" spans="7:7" s="16" customFormat="1" x14ac:dyDescent="0.3">
      <c r="G3246" s="31"/>
    </row>
    <row r="3247" spans="7:7" s="16" customFormat="1" x14ac:dyDescent="0.3">
      <c r="G3247" s="31"/>
    </row>
    <row r="3248" spans="7:7" s="16" customFormat="1" x14ac:dyDescent="0.3">
      <c r="G3248" s="31"/>
    </row>
    <row r="3249" spans="7:7" s="16" customFormat="1" x14ac:dyDescent="0.3">
      <c r="G3249" s="31"/>
    </row>
    <row r="3250" spans="7:7" s="16" customFormat="1" x14ac:dyDescent="0.3">
      <c r="G3250" s="31"/>
    </row>
    <row r="3251" spans="7:7" s="16" customFormat="1" x14ac:dyDescent="0.3">
      <c r="G3251" s="31"/>
    </row>
    <row r="3252" spans="7:7" s="16" customFormat="1" x14ac:dyDescent="0.3">
      <c r="G3252" s="31"/>
    </row>
    <row r="3253" spans="7:7" s="16" customFormat="1" x14ac:dyDescent="0.3">
      <c r="G3253" s="31"/>
    </row>
    <row r="3254" spans="7:7" s="16" customFormat="1" x14ac:dyDescent="0.3">
      <c r="G3254" s="31"/>
    </row>
    <row r="3255" spans="7:7" s="16" customFormat="1" x14ac:dyDescent="0.3">
      <c r="G3255" s="31"/>
    </row>
    <row r="3256" spans="7:7" s="16" customFormat="1" x14ac:dyDescent="0.3">
      <c r="G3256" s="31"/>
    </row>
    <row r="3257" spans="7:7" s="16" customFormat="1" x14ac:dyDescent="0.3">
      <c r="G3257" s="31"/>
    </row>
    <row r="3258" spans="7:7" s="16" customFormat="1" x14ac:dyDescent="0.3">
      <c r="G3258" s="31"/>
    </row>
    <row r="3259" spans="7:7" s="16" customFormat="1" x14ac:dyDescent="0.3">
      <c r="G3259" s="31"/>
    </row>
    <row r="3260" spans="7:7" s="16" customFormat="1" x14ac:dyDescent="0.3">
      <c r="G3260" s="31"/>
    </row>
    <row r="3261" spans="7:7" s="16" customFormat="1" x14ac:dyDescent="0.3">
      <c r="G3261" s="31"/>
    </row>
    <row r="3262" spans="7:7" s="16" customFormat="1" x14ac:dyDescent="0.3">
      <c r="G3262" s="31"/>
    </row>
    <row r="3263" spans="7:7" s="16" customFormat="1" x14ac:dyDescent="0.3">
      <c r="G3263" s="31"/>
    </row>
    <row r="3264" spans="7:7" s="16" customFormat="1" x14ac:dyDescent="0.3">
      <c r="G3264" s="31"/>
    </row>
    <row r="3265" spans="7:7" s="16" customFormat="1" x14ac:dyDescent="0.3">
      <c r="G3265" s="31"/>
    </row>
    <row r="3266" spans="7:7" s="16" customFormat="1" x14ac:dyDescent="0.3">
      <c r="G3266" s="31"/>
    </row>
    <row r="3267" spans="7:7" s="16" customFormat="1" x14ac:dyDescent="0.3">
      <c r="G3267" s="31"/>
    </row>
    <row r="3268" spans="7:7" s="16" customFormat="1" x14ac:dyDescent="0.3">
      <c r="G3268" s="31"/>
    </row>
    <row r="3269" spans="7:7" s="16" customFormat="1" x14ac:dyDescent="0.3">
      <c r="G3269" s="31"/>
    </row>
    <row r="3270" spans="7:7" s="16" customFormat="1" x14ac:dyDescent="0.3">
      <c r="G3270" s="31"/>
    </row>
    <row r="3271" spans="7:7" s="16" customFormat="1" x14ac:dyDescent="0.3">
      <c r="G3271" s="31"/>
    </row>
    <row r="3272" spans="7:7" s="16" customFormat="1" x14ac:dyDescent="0.3">
      <c r="G3272" s="31"/>
    </row>
    <row r="3273" spans="7:7" s="16" customFormat="1" x14ac:dyDescent="0.3">
      <c r="G3273" s="31"/>
    </row>
    <row r="3274" spans="7:7" s="16" customFormat="1" x14ac:dyDescent="0.3">
      <c r="G3274" s="31"/>
    </row>
    <row r="3275" spans="7:7" s="16" customFormat="1" x14ac:dyDescent="0.3">
      <c r="G3275" s="31"/>
    </row>
    <row r="3276" spans="7:7" s="16" customFormat="1" x14ac:dyDescent="0.3">
      <c r="G3276" s="31"/>
    </row>
    <row r="3277" spans="7:7" s="16" customFormat="1" x14ac:dyDescent="0.3">
      <c r="G3277" s="31"/>
    </row>
    <row r="3278" spans="7:7" s="16" customFormat="1" x14ac:dyDescent="0.3">
      <c r="G3278" s="31"/>
    </row>
    <row r="3279" spans="7:7" s="16" customFormat="1" x14ac:dyDescent="0.3">
      <c r="G3279" s="31"/>
    </row>
    <row r="3280" spans="7:7" s="16" customFormat="1" x14ac:dyDescent="0.3">
      <c r="G3280" s="31"/>
    </row>
    <row r="3281" spans="7:7" s="16" customFormat="1" x14ac:dyDescent="0.3">
      <c r="G3281" s="31"/>
    </row>
    <row r="3282" spans="7:7" s="16" customFormat="1" x14ac:dyDescent="0.3">
      <c r="G3282" s="31"/>
    </row>
    <row r="3283" spans="7:7" s="16" customFormat="1" x14ac:dyDescent="0.3">
      <c r="G3283" s="31"/>
    </row>
    <row r="3284" spans="7:7" s="16" customFormat="1" x14ac:dyDescent="0.3">
      <c r="G3284" s="31"/>
    </row>
    <row r="3285" spans="7:7" s="16" customFormat="1" x14ac:dyDescent="0.3">
      <c r="G3285" s="31"/>
    </row>
    <row r="3286" spans="7:7" s="16" customFormat="1" x14ac:dyDescent="0.3">
      <c r="G3286" s="31"/>
    </row>
    <row r="3287" spans="7:7" s="16" customFormat="1" x14ac:dyDescent="0.3">
      <c r="G3287" s="31"/>
    </row>
    <row r="3288" spans="7:7" s="16" customFormat="1" x14ac:dyDescent="0.3">
      <c r="G3288" s="31"/>
    </row>
    <row r="3289" spans="7:7" s="16" customFormat="1" x14ac:dyDescent="0.3">
      <c r="G3289" s="31"/>
    </row>
    <row r="3290" spans="7:7" s="16" customFormat="1" x14ac:dyDescent="0.3">
      <c r="G3290" s="31"/>
    </row>
    <row r="3291" spans="7:7" s="16" customFormat="1" x14ac:dyDescent="0.3">
      <c r="G3291" s="31"/>
    </row>
    <row r="3292" spans="7:7" s="16" customFormat="1" x14ac:dyDescent="0.3">
      <c r="G3292" s="31"/>
    </row>
    <row r="3293" spans="7:7" s="16" customFormat="1" x14ac:dyDescent="0.3">
      <c r="G3293" s="31"/>
    </row>
    <row r="3294" spans="7:7" s="16" customFormat="1" x14ac:dyDescent="0.3">
      <c r="G3294" s="31"/>
    </row>
    <row r="3295" spans="7:7" s="16" customFormat="1" x14ac:dyDescent="0.3">
      <c r="G3295" s="31"/>
    </row>
    <row r="3296" spans="7:7" s="16" customFormat="1" x14ac:dyDescent="0.3">
      <c r="G3296" s="31"/>
    </row>
    <row r="3297" spans="7:7" s="16" customFormat="1" x14ac:dyDescent="0.3">
      <c r="G3297" s="31"/>
    </row>
    <row r="3298" spans="7:7" s="16" customFormat="1" x14ac:dyDescent="0.3">
      <c r="G3298" s="31"/>
    </row>
    <row r="3299" spans="7:7" s="16" customFormat="1" x14ac:dyDescent="0.3">
      <c r="G3299" s="31"/>
    </row>
    <row r="3300" spans="7:7" s="16" customFormat="1" x14ac:dyDescent="0.3">
      <c r="G3300" s="31"/>
    </row>
    <row r="3301" spans="7:7" s="16" customFormat="1" x14ac:dyDescent="0.3">
      <c r="G3301" s="31"/>
    </row>
    <row r="3302" spans="7:7" s="16" customFormat="1" x14ac:dyDescent="0.3">
      <c r="G3302" s="31"/>
    </row>
    <row r="3303" spans="7:7" s="16" customFormat="1" x14ac:dyDescent="0.3">
      <c r="G3303" s="31"/>
    </row>
    <row r="3304" spans="7:7" s="16" customFormat="1" x14ac:dyDescent="0.3">
      <c r="G3304" s="31"/>
    </row>
    <row r="3305" spans="7:7" s="16" customFormat="1" x14ac:dyDescent="0.3">
      <c r="G3305" s="31"/>
    </row>
    <row r="3306" spans="7:7" s="16" customFormat="1" x14ac:dyDescent="0.3">
      <c r="G3306" s="31"/>
    </row>
    <row r="3307" spans="7:7" s="16" customFormat="1" x14ac:dyDescent="0.3">
      <c r="G3307" s="31"/>
    </row>
    <row r="3308" spans="7:7" s="16" customFormat="1" x14ac:dyDescent="0.3">
      <c r="G3308" s="31"/>
    </row>
    <row r="3309" spans="7:7" s="16" customFormat="1" x14ac:dyDescent="0.3">
      <c r="G3309" s="31"/>
    </row>
    <row r="3310" spans="7:7" s="16" customFormat="1" x14ac:dyDescent="0.3">
      <c r="G3310" s="31"/>
    </row>
    <row r="3311" spans="7:7" s="16" customFormat="1" x14ac:dyDescent="0.3">
      <c r="G3311" s="31"/>
    </row>
    <row r="3312" spans="7:7" s="16" customFormat="1" x14ac:dyDescent="0.3">
      <c r="G3312" s="31"/>
    </row>
    <row r="3313" spans="7:7" s="16" customFormat="1" x14ac:dyDescent="0.3">
      <c r="G3313" s="31"/>
    </row>
    <row r="3314" spans="7:7" s="16" customFormat="1" x14ac:dyDescent="0.3">
      <c r="G3314" s="31"/>
    </row>
    <row r="3315" spans="7:7" s="16" customFormat="1" x14ac:dyDescent="0.3">
      <c r="G3315" s="31"/>
    </row>
    <row r="3316" spans="7:7" s="16" customFormat="1" x14ac:dyDescent="0.3">
      <c r="G3316" s="31"/>
    </row>
    <row r="3317" spans="7:7" s="16" customFormat="1" x14ac:dyDescent="0.3">
      <c r="G3317" s="31"/>
    </row>
    <row r="3318" spans="7:7" s="16" customFormat="1" x14ac:dyDescent="0.3">
      <c r="G3318" s="31"/>
    </row>
    <row r="3319" spans="7:7" s="16" customFormat="1" x14ac:dyDescent="0.3">
      <c r="G3319" s="31"/>
    </row>
    <row r="3320" spans="7:7" s="16" customFormat="1" x14ac:dyDescent="0.3">
      <c r="G3320" s="31"/>
    </row>
    <row r="3321" spans="7:7" s="16" customFormat="1" x14ac:dyDescent="0.3">
      <c r="G3321" s="31"/>
    </row>
    <row r="3322" spans="7:7" s="16" customFormat="1" x14ac:dyDescent="0.3">
      <c r="G3322" s="31"/>
    </row>
    <row r="3323" spans="7:7" s="16" customFormat="1" x14ac:dyDescent="0.3">
      <c r="G3323" s="31"/>
    </row>
    <row r="3324" spans="7:7" s="16" customFormat="1" x14ac:dyDescent="0.3">
      <c r="G3324" s="31"/>
    </row>
    <row r="3325" spans="7:7" s="16" customFormat="1" x14ac:dyDescent="0.3">
      <c r="G3325" s="31"/>
    </row>
    <row r="3326" spans="7:7" s="16" customFormat="1" x14ac:dyDescent="0.3">
      <c r="G3326" s="31"/>
    </row>
    <row r="3327" spans="7:7" s="16" customFormat="1" x14ac:dyDescent="0.3">
      <c r="G3327" s="31"/>
    </row>
    <row r="3328" spans="7:7" s="16" customFormat="1" x14ac:dyDescent="0.3">
      <c r="G3328" s="31"/>
    </row>
    <row r="3329" spans="7:7" s="16" customFormat="1" x14ac:dyDescent="0.3">
      <c r="G3329" s="31"/>
    </row>
    <row r="3330" spans="7:7" s="16" customFormat="1" x14ac:dyDescent="0.3">
      <c r="G3330" s="31"/>
    </row>
    <row r="3331" spans="7:7" s="16" customFormat="1" x14ac:dyDescent="0.3">
      <c r="G3331" s="31"/>
    </row>
    <row r="3332" spans="7:7" s="16" customFormat="1" x14ac:dyDescent="0.3">
      <c r="G3332" s="31"/>
    </row>
    <row r="3333" spans="7:7" s="16" customFormat="1" x14ac:dyDescent="0.3">
      <c r="G3333" s="31"/>
    </row>
    <row r="3334" spans="7:7" s="16" customFormat="1" x14ac:dyDescent="0.3">
      <c r="G3334" s="31"/>
    </row>
    <row r="3335" spans="7:7" s="16" customFormat="1" x14ac:dyDescent="0.3">
      <c r="G3335" s="31"/>
    </row>
    <row r="3336" spans="7:7" s="16" customFormat="1" x14ac:dyDescent="0.3">
      <c r="G3336" s="31"/>
    </row>
    <row r="3337" spans="7:7" s="16" customFormat="1" x14ac:dyDescent="0.3">
      <c r="G3337" s="31"/>
    </row>
    <row r="3338" spans="7:7" s="16" customFormat="1" x14ac:dyDescent="0.3">
      <c r="G3338" s="31"/>
    </row>
    <row r="3339" spans="7:7" s="16" customFormat="1" x14ac:dyDescent="0.3">
      <c r="G3339" s="31"/>
    </row>
    <row r="3340" spans="7:7" s="16" customFormat="1" x14ac:dyDescent="0.3">
      <c r="G3340" s="31"/>
    </row>
    <row r="3341" spans="7:7" s="16" customFormat="1" x14ac:dyDescent="0.3">
      <c r="G3341" s="31"/>
    </row>
    <row r="3342" spans="7:7" s="16" customFormat="1" x14ac:dyDescent="0.3">
      <c r="G3342" s="31"/>
    </row>
    <row r="3343" spans="7:7" s="16" customFormat="1" x14ac:dyDescent="0.3">
      <c r="G3343" s="31"/>
    </row>
    <row r="3344" spans="7:7" s="16" customFormat="1" x14ac:dyDescent="0.3">
      <c r="G3344" s="31"/>
    </row>
    <row r="3345" spans="7:7" s="16" customFormat="1" x14ac:dyDescent="0.3">
      <c r="G3345" s="31"/>
    </row>
    <row r="3346" spans="7:7" s="16" customFormat="1" x14ac:dyDescent="0.3">
      <c r="G3346" s="31"/>
    </row>
    <row r="3347" spans="7:7" s="16" customFormat="1" x14ac:dyDescent="0.3">
      <c r="G3347" s="31"/>
    </row>
    <row r="3348" spans="7:7" s="16" customFormat="1" x14ac:dyDescent="0.3">
      <c r="G3348" s="31"/>
    </row>
    <row r="3349" spans="7:7" s="16" customFormat="1" x14ac:dyDescent="0.3">
      <c r="G3349" s="31"/>
    </row>
    <row r="3350" spans="7:7" s="16" customFormat="1" x14ac:dyDescent="0.3">
      <c r="G3350" s="31"/>
    </row>
    <row r="3351" spans="7:7" s="16" customFormat="1" x14ac:dyDescent="0.3">
      <c r="G3351" s="31"/>
    </row>
    <row r="3352" spans="7:7" s="16" customFormat="1" x14ac:dyDescent="0.3">
      <c r="G3352" s="31"/>
    </row>
    <row r="3353" spans="7:7" s="16" customFormat="1" x14ac:dyDescent="0.3">
      <c r="G3353" s="31"/>
    </row>
    <row r="3354" spans="7:7" s="16" customFormat="1" x14ac:dyDescent="0.3">
      <c r="G3354" s="31"/>
    </row>
    <row r="3355" spans="7:7" s="16" customFormat="1" x14ac:dyDescent="0.3">
      <c r="G3355" s="31"/>
    </row>
    <row r="3356" spans="7:7" s="16" customFormat="1" x14ac:dyDescent="0.3">
      <c r="G3356" s="31"/>
    </row>
    <row r="3357" spans="7:7" s="16" customFormat="1" x14ac:dyDescent="0.3">
      <c r="G3357" s="31"/>
    </row>
    <row r="3358" spans="7:7" s="16" customFormat="1" x14ac:dyDescent="0.3">
      <c r="G3358" s="31"/>
    </row>
    <row r="3359" spans="7:7" s="16" customFormat="1" x14ac:dyDescent="0.3">
      <c r="G3359" s="31"/>
    </row>
    <row r="3360" spans="7:7" s="16" customFormat="1" x14ac:dyDescent="0.3">
      <c r="G3360" s="31"/>
    </row>
    <row r="3361" spans="7:7" s="16" customFormat="1" x14ac:dyDescent="0.3">
      <c r="G3361" s="31"/>
    </row>
    <row r="3362" spans="7:7" s="16" customFormat="1" x14ac:dyDescent="0.3">
      <c r="G3362" s="31"/>
    </row>
    <row r="3363" spans="7:7" s="16" customFormat="1" x14ac:dyDescent="0.3">
      <c r="G3363" s="31"/>
    </row>
    <row r="3364" spans="7:7" s="16" customFormat="1" x14ac:dyDescent="0.3">
      <c r="G3364" s="31"/>
    </row>
    <row r="3365" spans="7:7" s="16" customFormat="1" x14ac:dyDescent="0.3">
      <c r="G3365" s="31"/>
    </row>
    <row r="3366" spans="7:7" s="16" customFormat="1" x14ac:dyDescent="0.3">
      <c r="G3366" s="31"/>
    </row>
    <row r="3367" spans="7:7" s="16" customFormat="1" x14ac:dyDescent="0.3">
      <c r="G3367" s="31"/>
    </row>
    <row r="3368" spans="7:7" s="16" customFormat="1" x14ac:dyDescent="0.3">
      <c r="G3368" s="31"/>
    </row>
    <row r="3369" spans="7:7" s="16" customFormat="1" x14ac:dyDescent="0.3">
      <c r="G3369" s="31"/>
    </row>
    <row r="3370" spans="7:7" s="16" customFormat="1" x14ac:dyDescent="0.3">
      <c r="G3370" s="31"/>
    </row>
    <row r="3371" spans="7:7" s="16" customFormat="1" x14ac:dyDescent="0.3">
      <c r="G3371" s="31"/>
    </row>
    <row r="3372" spans="7:7" s="16" customFormat="1" x14ac:dyDescent="0.3">
      <c r="G3372" s="31"/>
    </row>
    <row r="3373" spans="7:7" s="16" customFormat="1" x14ac:dyDescent="0.3">
      <c r="G3373" s="31"/>
    </row>
    <row r="3374" spans="7:7" s="16" customFormat="1" x14ac:dyDescent="0.3">
      <c r="G3374" s="31"/>
    </row>
    <row r="3375" spans="7:7" s="16" customFormat="1" x14ac:dyDescent="0.3">
      <c r="G3375" s="31"/>
    </row>
    <row r="3376" spans="7:7" s="16" customFormat="1" x14ac:dyDescent="0.3">
      <c r="G3376" s="31"/>
    </row>
    <row r="3377" spans="7:7" s="16" customFormat="1" x14ac:dyDescent="0.3">
      <c r="G3377" s="31"/>
    </row>
    <row r="3378" spans="7:7" s="16" customFormat="1" x14ac:dyDescent="0.3">
      <c r="G3378" s="31"/>
    </row>
    <row r="3379" spans="7:7" s="16" customFormat="1" x14ac:dyDescent="0.3">
      <c r="G3379" s="31"/>
    </row>
    <row r="3380" spans="7:7" s="16" customFormat="1" x14ac:dyDescent="0.3">
      <c r="G3380" s="31"/>
    </row>
    <row r="3381" spans="7:7" s="16" customFormat="1" x14ac:dyDescent="0.3">
      <c r="G3381" s="31"/>
    </row>
    <row r="3382" spans="7:7" s="16" customFormat="1" x14ac:dyDescent="0.3">
      <c r="G3382" s="31"/>
    </row>
    <row r="3383" spans="7:7" s="16" customFormat="1" x14ac:dyDescent="0.3">
      <c r="G3383" s="31"/>
    </row>
    <row r="3384" spans="7:7" s="16" customFormat="1" x14ac:dyDescent="0.3">
      <c r="G3384" s="31"/>
    </row>
    <row r="3385" spans="7:7" s="16" customFormat="1" x14ac:dyDescent="0.3">
      <c r="G3385" s="31"/>
    </row>
    <row r="3386" spans="7:7" s="16" customFormat="1" x14ac:dyDescent="0.3">
      <c r="G3386" s="31"/>
    </row>
    <row r="3387" spans="7:7" s="16" customFormat="1" x14ac:dyDescent="0.3">
      <c r="G3387" s="31"/>
    </row>
    <row r="3388" spans="7:7" s="16" customFormat="1" x14ac:dyDescent="0.3">
      <c r="G3388" s="31"/>
    </row>
    <row r="3389" spans="7:7" s="16" customFormat="1" x14ac:dyDescent="0.3">
      <c r="G3389" s="31"/>
    </row>
    <row r="3390" spans="7:7" s="16" customFormat="1" x14ac:dyDescent="0.3">
      <c r="G3390" s="31"/>
    </row>
    <row r="3391" spans="7:7" s="16" customFormat="1" x14ac:dyDescent="0.3">
      <c r="G3391" s="31"/>
    </row>
    <row r="3392" spans="7:7" s="16" customFormat="1" x14ac:dyDescent="0.3">
      <c r="G3392" s="31"/>
    </row>
    <row r="3393" spans="7:7" s="16" customFormat="1" x14ac:dyDescent="0.3">
      <c r="G3393" s="31"/>
    </row>
    <row r="3394" spans="7:7" s="16" customFormat="1" x14ac:dyDescent="0.3">
      <c r="G3394" s="31"/>
    </row>
    <row r="3395" spans="7:7" s="16" customFormat="1" x14ac:dyDescent="0.3">
      <c r="G3395" s="31"/>
    </row>
    <row r="3396" spans="7:7" s="16" customFormat="1" x14ac:dyDescent="0.3">
      <c r="G3396" s="31"/>
    </row>
    <row r="3397" spans="7:7" s="16" customFormat="1" x14ac:dyDescent="0.3">
      <c r="G3397" s="31"/>
    </row>
    <row r="3398" spans="7:7" s="16" customFormat="1" x14ac:dyDescent="0.3">
      <c r="G3398" s="31"/>
    </row>
    <row r="3399" spans="7:7" s="16" customFormat="1" x14ac:dyDescent="0.3">
      <c r="G3399" s="31"/>
    </row>
    <row r="3400" spans="7:7" s="16" customFormat="1" x14ac:dyDescent="0.3">
      <c r="G3400" s="31"/>
    </row>
    <row r="3401" spans="7:7" s="16" customFormat="1" x14ac:dyDescent="0.3">
      <c r="G3401" s="31"/>
    </row>
    <row r="3402" spans="7:7" s="16" customFormat="1" x14ac:dyDescent="0.3">
      <c r="G3402" s="31"/>
    </row>
    <row r="3403" spans="7:7" s="16" customFormat="1" x14ac:dyDescent="0.3">
      <c r="G3403" s="31"/>
    </row>
    <row r="3404" spans="7:7" s="16" customFormat="1" x14ac:dyDescent="0.3">
      <c r="G3404" s="31"/>
    </row>
    <row r="3405" spans="7:7" s="16" customFormat="1" x14ac:dyDescent="0.3">
      <c r="G3405" s="31"/>
    </row>
    <row r="3406" spans="7:7" s="16" customFormat="1" x14ac:dyDescent="0.3">
      <c r="G3406" s="31"/>
    </row>
    <row r="3407" spans="7:7" s="16" customFormat="1" x14ac:dyDescent="0.3">
      <c r="G3407" s="31"/>
    </row>
    <row r="3408" spans="7:7" s="16" customFormat="1" x14ac:dyDescent="0.3">
      <c r="G3408" s="31"/>
    </row>
    <row r="3409" spans="7:7" s="16" customFormat="1" x14ac:dyDescent="0.3">
      <c r="G3409" s="31"/>
    </row>
    <row r="3410" spans="7:7" s="16" customFormat="1" x14ac:dyDescent="0.3">
      <c r="G3410" s="31"/>
    </row>
    <row r="3411" spans="7:7" s="16" customFormat="1" x14ac:dyDescent="0.3">
      <c r="G3411" s="31"/>
    </row>
    <row r="3412" spans="7:7" s="16" customFormat="1" x14ac:dyDescent="0.3">
      <c r="G3412" s="31"/>
    </row>
    <row r="3413" spans="7:7" s="16" customFormat="1" x14ac:dyDescent="0.3">
      <c r="G3413" s="31"/>
    </row>
    <row r="3414" spans="7:7" s="16" customFormat="1" x14ac:dyDescent="0.3">
      <c r="G3414" s="31"/>
    </row>
    <row r="3415" spans="7:7" s="16" customFormat="1" x14ac:dyDescent="0.3">
      <c r="G3415" s="31"/>
    </row>
    <row r="3416" spans="7:7" s="16" customFormat="1" x14ac:dyDescent="0.3">
      <c r="G3416" s="31"/>
    </row>
    <row r="3417" spans="7:7" s="16" customFormat="1" x14ac:dyDescent="0.3">
      <c r="G3417" s="31"/>
    </row>
  </sheetData>
  <sortState ref="A379:G413">
    <sortCondition ref="A378:A412"/>
  </sortState>
  <mergeCells count="1">
    <mergeCell ref="A3:B3"/>
  </mergeCells>
  <conditionalFormatting sqref="A3">
    <cfRule type="duplicateValues" dxfId="21" priority="5"/>
  </conditionalFormatting>
  <conditionalFormatting sqref="A5">
    <cfRule type="duplicateValues" dxfId="20" priority="1"/>
  </conditionalFormatting>
  <hyperlinks>
    <hyperlink ref="A1" location="FRONT!A1" display="MISC"/>
    <hyperlink ref="G361:G368" r:id="rId1" location="/" display="*For correct configuration always use DCSC"/>
    <hyperlink ref="A3:B3" location="'COUNTRY AVAIL'!J3" display="FOR COUNTRY AVAILABILITY CLICK HERE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339"/>
  <sheetViews>
    <sheetView workbookViewId="0">
      <pane ySplit="5" topLeftCell="A6" activePane="bottomLeft" state="frozen"/>
      <selection activeCell="E842" sqref="E842"/>
      <selection pane="bottomLeft" activeCell="A6" sqref="A6"/>
    </sheetView>
  </sheetViews>
  <sheetFormatPr defaultRowHeight="14.25" x14ac:dyDescent="0.3"/>
  <cols>
    <col min="1" max="1" width="17.5703125" style="9" customWidth="1"/>
    <col min="2" max="2" width="40.85546875" style="9" customWidth="1"/>
    <col min="3" max="4" width="19.42578125" style="221" customWidth="1"/>
    <col min="5" max="5" width="28.140625" style="9" customWidth="1"/>
    <col min="6" max="6" width="65" style="9" bestFit="1" customWidth="1"/>
    <col min="7" max="7" width="30.28515625" style="31" customWidth="1"/>
    <col min="8" max="8" width="18.28515625" style="14" customWidth="1"/>
    <col min="9" max="16384" width="9.140625" style="9"/>
  </cols>
  <sheetData>
    <row r="1" spans="1:17" s="23" customFormat="1" ht="16.5" customHeight="1" x14ac:dyDescent="0.35">
      <c r="A1" s="448" t="s">
        <v>1438</v>
      </c>
      <c r="B1" s="448"/>
      <c r="C1" s="405"/>
      <c r="D1" s="405"/>
      <c r="G1" s="29"/>
      <c r="H1" s="326"/>
    </row>
    <row r="2" spans="1:17" s="19" customFormat="1" x14ac:dyDescent="0.3">
      <c r="B2" s="18"/>
      <c r="C2" s="406"/>
      <c r="D2" s="406"/>
      <c r="E2" s="4"/>
      <c r="F2" s="4"/>
      <c r="G2" s="2"/>
    </row>
    <row r="3" spans="1:17" s="2" customFormat="1" x14ac:dyDescent="0.3">
      <c r="B3" s="1"/>
      <c r="C3" s="407"/>
      <c r="D3" s="407"/>
      <c r="E3" s="3"/>
      <c r="F3" s="3"/>
      <c r="G3" s="3"/>
    </row>
    <row r="4" spans="1:17" s="2" customFormat="1" x14ac:dyDescent="0.3">
      <c r="B4" s="1"/>
      <c r="C4" s="407"/>
      <c r="D4" s="407"/>
      <c r="E4" s="3"/>
      <c r="F4" s="3"/>
      <c r="G4" s="3"/>
    </row>
    <row r="5" spans="1:17" s="80" customFormat="1" ht="28.5" x14ac:dyDescent="0.3">
      <c r="A5" s="10" t="s">
        <v>680</v>
      </c>
      <c r="B5" s="11" t="s">
        <v>26</v>
      </c>
      <c r="C5" s="367" t="s">
        <v>25</v>
      </c>
      <c r="D5" s="367" t="s">
        <v>6756</v>
      </c>
      <c r="E5" s="13" t="s">
        <v>681</v>
      </c>
      <c r="F5" s="12" t="s">
        <v>27</v>
      </c>
      <c r="G5" s="12" t="s">
        <v>1347</v>
      </c>
      <c r="H5" s="408" t="s">
        <v>6158</v>
      </c>
      <c r="I5" s="78"/>
      <c r="J5" s="78"/>
      <c r="K5" s="78"/>
      <c r="L5" s="78"/>
      <c r="M5" s="78"/>
      <c r="N5" s="78"/>
      <c r="O5" s="79"/>
      <c r="P5" s="79"/>
      <c r="Q5" s="79"/>
    </row>
    <row r="6" spans="1:17" s="80" customFormat="1" x14ac:dyDescent="0.3">
      <c r="A6" s="74" t="s">
        <v>1361</v>
      </c>
      <c r="B6" s="74" t="s">
        <v>1435</v>
      </c>
      <c r="C6" s="74" t="s">
        <v>1355</v>
      </c>
      <c r="D6" s="74"/>
      <c r="E6" s="75" t="s">
        <v>1117</v>
      </c>
      <c r="F6" s="75" t="s">
        <v>1362</v>
      </c>
      <c r="G6" s="75"/>
      <c r="H6" s="404"/>
      <c r="I6" s="78"/>
      <c r="J6" s="78"/>
      <c r="K6" s="78"/>
      <c r="L6" s="78"/>
      <c r="M6" s="78"/>
      <c r="N6" s="78"/>
      <c r="O6" s="79"/>
      <c r="P6" s="79"/>
      <c r="Q6" s="79"/>
    </row>
    <row r="7" spans="1:17" s="80" customFormat="1" x14ac:dyDescent="0.3">
      <c r="A7" s="74" t="s">
        <v>1361</v>
      </c>
      <c r="B7" s="74" t="s">
        <v>1436</v>
      </c>
      <c r="C7" s="74" t="s">
        <v>1356</v>
      </c>
      <c r="D7" s="74"/>
      <c r="E7" s="75" t="s">
        <v>1117</v>
      </c>
      <c r="F7" s="75" t="s">
        <v>1362</v>
      </c>
      <c r="G7" s="325"/>
      <c r="H7" s="409"/>
      <c r="I7" s="78"/>
      <c r="J7" s="78"/>
      <c r="K7" s="78"/>
      <c r="L7" s="78"/>
      <c r="M7" s="78"/>
      <c r="N7" s="78"/>
      <c r="O7" s="79"/>
      <c r="P7" s="79"/>
      <c r="Q7" s="79"/>
    </row>
    <row r="8" spans="1:17" s="80" customFormat="1" ht="15" thickBot="1" x14ac:dyDescent="0.35">
      <c r="A8" s="76" t="s">
        <v>1361</v>
      </c>
      <c r="B8" s="76" t="s">
        <v>1437</v>
      </c>
      <c r="C8" s="76" t="s">
        <v>1357</v>
      </c>
      <c r="D8" s="76"/>
      <c r="E8" s="77" t="s">
        <v>1117</v>
      </c>
      <c r="F8" s="77" t="s">
        <v>1362</v>
      </c>
      <c r="G8" s="77"/>
      <c r="H8" s="77"/>
      <c r="I8" s="78"/>
      <c r="J8" s="78"/>
      <c r="K8" s="78"/>
      <c r="L8" s="78"/>
      <c r="M8" s="78"/>
      <c r="N8" s="78"/>
      <c r="O8" s="79"/>
      <c r="P8" s="79"/>
      <c r="Q8" s="79"/>
    </row>
    <row r="9" spans="1:17" s="80" customFormat="1" x14ac:dyDescent="0.3">
      <c r="A9" s="74" t="s">
        <v>1363</v>
      </c>
      <c r="B9" s="74" t="s">
        <v>1435</v>
      </c>
      <c r="C9" s="74" t="s">
        <v>1355</v>
      </c>
      <c r="D9" s="74"/>
      <c r="E9" s="75" t="s">
        <v>1117</v>
      </c>
      <c r="F9" s="75" t="s">
        <v>1364</v>
      </c>
      <c r="G9" s="75"/>
      <c r="H9" s="75"/>
      <c r="I9" s="78"/>
      <c r="J9" s="78"/>
      <c r="K9" s="78"/>
      <c r="L9" s="78"/>
      <c r="M9" s="78"/>
      <c r="N9" s="78"/>
      <c r="O9" s="79"/>
      <c r="P9" s="79"/>
      <c r="Q9" s="79"/>
    </row>
    <row r="10" spans="1:17" s="80" customFormat="1" x14ac:dyDescent="0.3">
      <c r="A10" s="74" t="s">
        <v>1363</v>
      </c>
      <c r="B10" s="74" t="s">
        <v>1436</v>
      </c>
      <c r="C10" s="74" t="s">
        <v>1356</v>
      </c>
      <c r="D10" s="74"/>
      <c r="E10" s="75" t="s">
        <v>1117</v>
      </c>
      <c r="F10" s="75" t="s">
        <v>1364</v>
      </c>
      <c r="G10" s="75"/>
      <c r="H10" s="75"/>
      <c r="I10" s="78"/>
      <c r="J10" s="78"/>
      <c r="K10" s="78"/>
      <c r="L10" s="78"/>
      <c r="M10" s="78"/>
      <c r="N10" s="78"/>
      <c r="O10" s="79"/>
      <c r="P10" s="79"/>
      <c r="Q10" s="79"/>
    </row>
    <row r="11" spans="1:17" s="80" customFormat="1" ht="15" thickBot="1" x14ac:dyDescent="0.35">
      <c r="A11" s="76" t="s">
        <v>1363</v>
      </c>
      <c r="B11" s="76" t="s">
        <v>1437</v>
      </c>
      <c r="C11" s="76" t="s">
        <v>1357</v>
      </c>
      <c r="D11" s="76"/>
      <c r="E11" s="77" t="s">
        <v>1117</v>
      </c>
      <c r="F11" s="77" t="s">
        <v>1364</v>
      </c>
      <c r="G11" s="77"/>
      <c r="H11" s="77"/>
      <c r="I11" s="78"/>
      <c r="J11" s="78"/>
      <c r="K11" s="78"/>
      <c r="L11" s="78"/>
      <c r="M11" s="78"/>
      <c r="N11" s="78"/>
      <c r="O11" s="79"/>
      <c r="P11" s="79"/>
      <c r="Q11" s="79"/>
    </row>
    <row r="12" spans="1:17" s="80" customFormat="1" x14ac:dyDescent="0.3">
      <c r="A12" s="74" t="s">
        <v>1365</v>
      </c>
      <c r="B12" s="74" t="s">
        <v>1435</v>
      </c>
      <c r="C12" s="74" t="s">
        <v>1355</v>
      </c>
      <c r="D12" s="74"/>
      <c r="E12" s="75" t="s">
        <v>1117</v>
      </c>
      <c r="F12" s="75" t="s">
        <v>1366</v>
      </c>
      <c r="G12" s="75"/>
      <c r="H12" s="75"/>
      <c r="I12" s="78"/>
      <c r="J12" s="78"/>
      <c r="K12" s="78"/>
      <c r="L12" s="78"/>
      <c r="M12" s="78"/>
      <c r="N12" s="78"/>
      <c r="O12" s="79"/>
      <c r="P12" s="79"/>
      <c r="Q12" s="79"/>
    </row>
    <row r="13" spans="1:17" s="80" customFormat="1" x14ac:dyDescent="0.3">
      <c r="A13" s="74" t="s">
        <v>1365</v>
      </c>
      <c r="B13" s="74" t="s">
        <v>1436</v>
      </c>
      <c r="C13" s="74" t="s">
        <v>1356</v>
      </c>
      <c r="D13" s="74"/>
      <c r="E13" s="75" t="s">
        <v>1117</v>
      </c>
      <c r="F13" s="75" t="s">
        <v>1366</v>
      </c>
      <c r="G13" s="75"/>
      <c r="H13" s="75"/>
      <c r="I13" s="78"/>
      <c r="J13" s="78"/>
      <c r="K13" s="78"/>
      <c r="L13" s="78"/>
      <c r="M13" s="78"/>
      <c r="N13" s="78"/>
      <c r="O13" s="79"/>
      <c r="P13" s="79"/>
      <c r="Q13" s="79"/>
    </row>
    <row r="14" spans="1:17" s="80" customFormat="1" ht="15" thickBot="1" x14ac:dyDescent="0.35">
      <c r="A14" s="76" t="s">
        <v>1365</v>
      </c>
      <c r="B14" s="76" t="s">
        <v>1437</v>
      </c>
      <c r="C14" s="76" t="s">
        <v>1357</v>
      </c>
      <c r="D14" s="76"/>
      <c r="E14" s="77" t="s">
        <v>1117</v>
      </c>
      <c r="F14" s="77" t="s">
        <v>1366</v>
      </c>
      <c r="G14" s="77"/>
      <c r="H14" s="77"/>
      <c r="I14" s="78"/>
      <c r="J14" s="78"/>
      <c r="K14" s="78"/>
      <c r="L14" s="78"/>
      <c r="M14" s="78"/>
      <c r="N14" s="78"/>
      <c r="O14" s="79"/>
      <c r="P14" s="79"/>
      <c r="Q14" s="79"/>
    </row>
    <row r="15" spans="1:17" s="80" customFormat="1" x14ac:dyDescent="0.3">
      <c r="A15" s="74" t="s">
        <v>1632</v>
      </c>
      <c r="B15" s="74" t="s">
        <v>1652</v>
      </c>
      <c r="C15" s="74" t="s">
        <v>1762</v>
      </c>
      <c r="D15" s="74" t="s">
        <v>2230</v>
      </c>
      <c r="E15" s="75" t="s">
        <v>1117</v>
      </c>
      <c r="F15" s="75" t="s">
        <v>1633</v>
      </c>
      <c r="G15" s="75"/>
      <c r="H15" s="75"/>
      <c r="I15" s="78"/>
      <c r="J15" s="78"/>
      <c r="K15" s="78"/>
      <c r="L15" s="78"/>
      <c r="M15" s="78"/>
      <c r="N15" s="78"/>
      <c r="O15" s="79"/>
      <c r="P15" s="79"/>
      <c r="Q15" s="79"/>
    </row>
    <row r="16" spans="1:17" s="80" customFormat="1" x14ac:dyDescent="0.3">
      <c r="A16" s="74" t="s">
        <v>1632</v>
      </c>
      <c r="B16" s="74" t="s">
        <v>1661</v>
      </c>
      <c r="C16" s="74" t="s">
        <v>1762</v>
      </c>
      <c r="D16" s="74" t="s">
        <v>2230</v>
      </c>
      <c r="E16" s="75" t="s">
        <v>1117</v>
      </c>
      <c r="F16" s="75" t="s">
        <v>1633</v>
      </c>
      <c r="G16" s="75"/>
      <c r="H16" s="75"/>
      <c r="I16" s="78"/>
      <c r="J16" s="78"/>
      <c r="K16" s="78"/>
      <c r="L16" s="78"/>
      <c r="M16" s="78"/>
      <c r="N16" s="78"/>
      <c r="O16" s="79"/>
      <c r="P16" s="79"/>
      <c r="Q16" s="79"/>
    </row>
    <row r="17" spans="1:17" s="80" customFormat="1" ht="15" thickBot="1" x14ac:dyDescent="0.35">
      <c r="A17" s="76" t="s">
        <v>1632</v>
      </c>
      <c r="B17" s="76" t="s">
        <v>1660</v>
      </c>
      <c r="C17" s="76" t="s">
        <v>1762</v>
      </c>
      <c r="D17" s="76" t="s">
        <v>2230</v>
      </c>
      <c r="E17" s="77" t="s">
        <v>1117</v>
      </c>
      <c r="F17" s="77" t="s">
        <v>1633</v>
      </c>
      <c r="G17" s="77"/>
      <c r="H17" s="77"/>
      <c r="I17" s="78"/>
      <c r="J17" s="78"/>
      <c r="K17" s="78"/>
      <c r="L17" s="78"/>
      <c r="M17" s="78"/>
      <c r="N17" s="78"/>
      <c r="O17" s="79"/>
      <c r="P17" s="79"/>
      <c r="Q17" s="79"/>
    </row>
    <row r="18" spans="1:17" s="80" customFormat="1" x14ac:dyDescent="0.3">
      <c r="A18" s="74" t="s">
        <v>1653</v>
      </c>
      <c r="B18" s="74" t="s">
        <v>1652</v>
      </c>
      <c r="C18" s="74" t="s">
        <v>1762</v>
      </c>
      <c r="D18" s="74" t="s">
        <v>2230</v>
      </c>
      <c r="E18" s="75" t="s">
        <v>1117</v>
      </c>
      <c r="F18" s="75" t="s">
        <v>1659</v>
      </c>
      <c r="G18" s="75"/>
      <c r="H18" s="75"/>
      <c r="I18" s="78"/>
      <c r="J18" s="78"/>
      <c r="K18" s="78"/>
      <c r="L18" s="78"/>
      <c r="M18" s="78"/>
      <c r="N18" s="78"/>
      <c r="O18" s="79"/>
      <c r="P18" s="79"/>
      <c r="Q18" s="79"/>
    </row>
    <row r="19" spans="1:17" s="80" customFormat="1" x14ac:dyDescent="0.3">
      <c r="A19" s="74" t="s">
        <v>1653</v>
      </c>
      <c r="B19" s="74" t="s">
        <v>1661</v>
      </c>
      <c r="C19" s="74" t="s">
        <v>1762</v>
      </c>
      <c r="D19" s="74" t="s">
        <v>2230</v>
      </c>
      <c r="E19" s="75" t="s">
        <v>1117</v>
      </c>
      <c r="F19" s="75" t="s">
        <v>1659</v>
      </c>
      <c r="G19" s="75"/>
      <c r="H19" s="75"/>
      <c r="I19" s="78"/>
      <c r="J19" s="78"/>
      <c r="K19" s="78"/>
      <c r="L19" s="78"/>
      <c r="M19" s="78"/>
      <c r="N19" s="78"/>
      <c r="O19" s="79"/>
      <c r="P19" s="79"/>
      <c r="Q19" s="79"/>
    </row>
    <row r="20" spans="1:17" s="80" customFormat="1" ht="15" thickBot="1" x14ac:dyDescent="0.35">
      <c r="A20" s="76" t="s">
        <v>1653</v>
      </c>
      <c r="B20" s="76" t="s">
        <v>1660</v>
      </c>
      <c r="C20" s="76" t="s">
        <v>1762</v>
      </c>
      <c r="D20" s="76" t="s">
        <v>2230</v>
      </c>
      <c r="E20" s="77" t="s">
        <v>1117</v>
      </c>
      <c r="F20" s="77" t="s">
        <v>1659</v>
      </c>
      <c r="G20" s="77"/>
      <c r="H20" s="77"/>
      <c r="I20" s="78"/>
      <c r="J20" s="78"/>
      <c r="K20" s="78"/>
      <c r="L20" s="78"/>
      <c r="M20" s="78"/>
      <c r="N20" s="78"/>
      <c r="O20" s="79"/>
      <c r="P20" s="79"/>
      <c r="Q20" s="79"/>
    </row>
    <row r="21" spans="1:17" s="80" customFormat="1" x14ac:dyDescent="0.3">
      <c r="A21" s="74" t="s">
        <v>1361</v>
      </c>
      <c r="B21" s="74"/>
      <c r="C21" s="74" t="s">
        <v>5967</v>
      </c>
      <c r="D21" s="74"/>
      <c r="E21" s="75" t="s">
        <v>1117</v>
      </c>
      <c r="F21" s="75" t="s">
        <v>1362</v>
      </c>
      <c r="G21" s="75"/>
      <c r="H21" s="75"/>
      <c r="I21" s="78"/>
      <c r="J21" s="78"/>
      <c r="K21" s="78"/>
      <c r="L21" s="78"/>
      <c r="M21" s="78"/>
      <c r="N21" s="78"/>
      <c r="O21" s="79"/>
      <c r="P21" s="79"/>
      <c r="Q21" s="79"/>
    </row>
    <row r="22" spans="1:17" s="80" customFormat="1" x14ac:dyDescent="0.3">
      <c r="A22" s="74" t="s">
        <v>1363</v>
      </c>
      <c r="B22" s="74"/>
      <c r="C22" s="74" t="s">
        <v>5967</v>
      </c>
      <c r="D22" s="74"/>
      <c r="E22" s="75" t="s">
        <v>1117</v>
      </c>
      <c r="F22" s="75" t="s">
        <v>1364</v>
      </c>
      <c r="G22" s="75"/>
      <c r="H22" s="75"/>
      <c r="I22" s="78"/>
      <c r="J22" s="78"/>
      <c r="K22" s="78"/>
      <c r="L22" s="78"/>
      <c r="M22" s="78"/>
      <c r="N22" s="78"/>
      <c r="O22" s="79"/>
      <c r="P22" s="79"/>
      <c r="Q22" s="79"/>
    </row>
    <row r="23" spans="1:17" s="80" customFormat="1" ht="15" thickBot="1" x14ac:dyDescent="0.35">
      <c r="A23" s="76" t="s">
        <v>1365</v>
      </c>
      <c r="B23" s="76"/>
      <c r="C23" s="76" t="s">
        <v>5967</v>
      </c>
      <c r="D23" s="76"/>
      <c r="E23" s="77" t="s">
        <v>1117</v>
      </c>
      <c r="F23" s="77" t="s">
        <v>1366</v>
      </c>
      <c r="G23" s="77"/>
      <c r="H23" s="77"/>
      <c r="I23" s="78"/>
      <c r="J23" s="78"/>
      <c r="K23" s="78"/>
      <c r="L23" s="78"/>
      <c r="M23" s="78"/>
      <c r="N23" s="78"/>
      <c r="O23" s="79"/>
      <c r="P23" s="79"/>
      <c r="Q23" s="79"/>
    </row>
    <row r="24" spans="1:17" s="80" customFormat="1" x14ac:dyDescent="0.3">
      <c r="A24" s="74" t="s">
        <v>1361</v>
      </c>
      <c r="B24" s="74"/>
      <c r="C24" s="74" t="s">
        <v>3163</v>
      </c>
      <c r="D24" s="74"/>
      <c r="E24" s="75" t="s">
        <v>1117</v>
      </c>
      <c r="F24" s="75" t="s">
        <v>1362</v>
      </c>
      <c r="G24" s="75"/>
      <c r="H24" s="75"/>
      <c r="I24" s="78"/>
      <c r="J24" s="78"/>
      <c r="K24" s="78"/>
      <c r="L24" s="78"/>
      <c r="M24" s="78"/>
      <c r="N24" s="78"/>
      <c r="O24" s="79"/>
      <c r="P24" s="79"/>
      <c r="Q24" s="79"/>
    </row>
    <row r="25" spans="1:17" s="80" customFormat="1" x14ac:dyDescent="0.3">
      <c r="A25" s="74" t="s">
        <v>1363</v>
      </c>
      <c r="B25" s="74"/>
      <c r="C25" s="74" t="s">
        <v>3163</v>
      </c>
      <c r="D25" s="74"/>
      <c r="E25" s="75" t="s">
        <v>1117</v>
      </c>
      <c r="F25" s="75" t="s">
        <v>1364</v>
      </c>
      <c r="G25" s="75"/>
      <c r="H25" s="75"/>
      <c r="I25" s="78"/>
      <c r="J25" s="78"/>
      <c r="K25" s="78"/>
      <c r="L25" s="78"/>
      <c r="M25" s="78"/>
      <c r="N25" s="78"/>
      <c r="O25" s="79"/>
      <c r="P25" s="79"/>
      <c r="Q25" s="79"/>
    </row>
    <row r="26" spans="1:17" s="80" customFormat="1" ht="15" thickBot="1" x14ac:dyDescent="0.35">
      <c r="A26" s="76" t="s">
        <v>1365</v>
      </c>
      <c r="B26" s="76"/>
      <c r="C26" s="76" t="s">
        <v>3163</v>
      </c>
      <c r="D26" s="76"/>
      <c r="E26" s="77" t="s">
        <v>1117</v>
      </c>
      <c r="F26" s="77" t="s">
        <v>1366</v>
      </c>
      <c r="G26" s="77"/>
      <c r="H26" s="77"/>
      <c r="I26" s="78"/>
      <c r="J26" s="78"/>
      <c r="K26" s="78"/>
      <c r="L26" s="78"/>
      <c r="M26" s="78"/>
      <c r="N26" s="78"/>
      <c r="O26" s="79"/>
      <c r="P26" s="79"/>
      <c r="Q26" s="79"/>
    </row>
    <row r="27" spans="1:17" s="80" customFormat="1" x14ac:dyDescent="0.3">
      <c r="A27" s="74" t="s">
        <v>1361</v>
      </c>
      <c r="B27" s="74"/>
      <c r="C27" s="74" t="s">
        <v>5886</v>
      </c>
      <c r="D27" s="74"/>
      <c r="E27" s="75" t="s">
        <v>1117</v>
      </c>
      <c r="F27" s="75" t="s">
        <v>1362</v>
      </c>
      <c r="G27" s="75"/>
      <c r="H27" s="75"/>
      <c r="I27" s="78"/>
      <c r="J27" s="78"/>
      <c r="K27" s="78"/>
      <c r="L27" s="78"/>
      <c r="M27" s="78"/>
      <c r="N27" s="78"/>
      <c r="O27" s="79"/>
      <c r="P27" s="79"/>
      <c r="Q27" s="79"/>
    </row>
    <row r="28" spans="1:17" s="80" customFormat="1" x14ac:dyDescent="0.3">
      <c r="A28" s="74" t="s">
        <v>1363</v>
      </c>
      <c r="B28" s="74"/>
      <c r="C28" s="74" t="s">
        <v>5886</v>
      </c>
      <c r="D28" s="74"/>
      <c r="E28" s="75" t="s">
        <v>1117</v>
      </c>
      <c r="F28" s="75" t="s">
        <v>1364</v>
      </c>
      <c r="G28" s="75"/>
      <c r="H28" s="75"/>
      <c r="I28" s="78"/>
      <c r="J28" s="78"/>
      <c r="K28" s="78"/>
      <c r="L28" s="78"/>
      <c r="M28" s="78"/>
      <c r="N28" s="78"/>
      <c r="O28" s="79"/>
      <c r="P28" s="79"/>
      <c r="Q28" s="79"/>
    </row>
    <row r="29" spans="1:17" s="80" customFormat="1" ht="15" thickBot="1" x14ac:dyDescent="0.35">
      <c r="A29" s="76" t="s">
        <v>1365</v>
      </c>
      <c r="B29" s="76"/>
      <c r="C29" s="76" t="s">
        <v>5886</v>
      </c>
      <c r="D29" s="76"/>
      <c r="E29" s="77" t="s">
        <v>1117</v>
      </c>
      <c r="F29" s="77" t="s">
        <v>1366</v>
      </c>
      <c r="G29" s="77"/>
      <c r="H29" s="77"/>
      <c r="I29" s="78"/>
      <c r="J29" s="78"/>
      <c r="K29" s="78"/>
      <c r="L29" s="78"/>
      <c r="M29" s="78"/>
      <c r="N29" s="78"/>
      <c r="O29" s="79"/>
      <c r="P29" s="79"/>
      <c r="Q29" s="79"/>
    </row>
    <row r="30" spans="1:17" s="80" customFormat="1" x14ac:dyDescent="0.3">
      <c r="A30" s="74" t="s">
        <v>1361</v>
      </c>
      <c r="B30" s="74"/>
      <c r="C30" s="74" t="s">
        <v>5844</v>
      </c>
      <c r="D30" s="74"/>
      <c r="E30" s="75" t="s">
        <v>1117</v>
      </c>
      <c r="F30" s="75" t="s">
        <v>1362</v>
      </c>
      <c r="G30" s="75"/>
      <c r="H30" s="75"/>
      <c r="I30" s="78"/>
      <c r="J30" s="78"/>
      <c r="K30" s="78"/>
      <c r="L30" s="78"/>
      <c r="M30" s="78"/>
      <c r="N30" s="78"/>
      <c r="O30" s="79"/>
      <c r="P30" s="79"/>
      <c r="Q30" s="79"/>
    </row>
    <row r="31" spans="1:17" s="80" customFormat="1" x14ac:dyDescent="0.3">
      <c r="A31" s="74" t="s">
        <v>1363</v>
      </c>
      <c r="B31" s="74"/>
      <c r="C31" s="74" t="s">
        <v>5844</v>
      </c>
      <c r="D31" s="74"/>
      <c r="E31" s="75" t="s">
        <v>1117</v>
      </c>
      <c r="F31" s="75" t="s">
        <v>1364</v>
      </c>
      <c r="G31" s="75"/>
      <c r="H31" s="75"/>
      <c r="I31" s="78"/>
      <c r="J31" s="78"/>
      <c r="K31" s="78"/>
      <c r="L31" s="78"/>
      <c r="M31" s="78"/>
      <c r="N31" s="78"/>
      <c r="O31" s="79"/>
      <c r="P31" s="79"/>
      <c r="Q31" s="79"/>
    </row>
    <row r="32" spans="1:17" s="80" customFormat="1" ht="15" thickBot="1" x14ac:dyDescent="0.35">
      <c r="A32" s="76" t="s">
        <v>1365</v>
      </c>
      <c r="B32" s="76"/>
      <c r="C32" s="76" t="s">
        <v>5844</v>
      </c>
      <c r="D32" s="76"/>
      <c r="E32" s="77" t="s">
        <v>1117</v>
      </c>
      <c r="F32" s="77" t="s">
        <v>1366</v>
      </c>
      <c r="G32" s="77"/>
      <c r="H32" s="77"/>
      <c r="I32" s="78"/>
      <c r="J32" s="78"/>
      <c r="K32" s="78"/>
      <c r="L32" s="78"/>
      <c r="M32" s="78"/>
      <c r="N32" s="78"/>
      <c r="O32" s="79"/>
      <c r="P32" s="79"/>
      <c r="Q32" s="79"/>
    </row>
    <row r="33" spans="1:17" s="80" customFormat="1" x14ac:dyDescent="0.3">
      <c r="A33" s="74" t="s">
        <v>6070</v>
      </c>
      <c r="B33" s="74"/>
      <c r="C33" s="74" t="s">
        <v>6072</v>
      </c>
      <c r="D33" s="74"/>
      <c r="E33" s="75" t="s">
        <v>1117</v>
      </c>
      <c r="F33" s="75" t="s">
        <v>6071</v>
      </c>
      <c r="G33" s="75"/>
      <c r="H33" s="75"/>
      <c r="I33" s="78"/>
      <c r="J33" s="78"/>
      <c r="K33" s="78"/>
      <c r="L33" s="78"/>
      <c r="M33" s="78"/>
      <c r="N33" s="78"/>
      <c r="O33" s="79"/>
      <c r="P33" s="79"/>
      <c r="Q33" s="79"/>
    </row>
    <row r="34" spans="1:17" s="80" customFormat="1" x14ac:dyDescent="0.3">
      <c r="A34" s="74" t="s">
        <v>6073</v>
      </c>
      <c r="B34" s="74"/>
      <c r="C34" s="74" t="s">
        <v>6072</v>
      </c>
      <c r="D34" s="74"/>
      <c r="E34" s="75" t="s">
        <v>1117</v>
      </c>
      <c r="F34" s="75" t="s">
        <v>6071</v>
      </c>
      <c r="G34" s="75"/>
      <c r="H34" s="75"/>
      <c r="I34" s="78"/>
      <c r="J34" s="78"/>
      <c r="K34" s="78"/>
      <c r="L34" s="78"/>
      <c r="M34" s="78"/>
      <c r="N34" s="78"/>
      <c r="O34" s="79"/>
      <c r="P34" s="79"/>
      <c r="Q34" s="79"/>
    </row>
    <row r="35" spans="1:17" s="80" customFormat="1" x14ac:dyDescent="0.3">
      <c r="A35" s="74" t="s">
        <v>6074</v>
      </c>
      <c r="B35" s="74"/>
      <c r="C35" s="74" t="s">
        <v>6012</v>
      </c>
      <c r="D35" s="74"/>
      <c r="E35" s="75" t="s">
        <v>1117</v>
      </c>
      <c r="F35" s="75" t="s">
        <v>1362</v>
      </c>
      <c r="G35" s="75"/>
      <c r="H35" s="75"/>
      <c r="I35" s="78"/>
      <c r="J35" s="78"/>
      <c r="K35" s="78"/>
      <c r="L35" s="78"/>
      <c r="M35" s="78"/>
      <c r="N35" s="78"/>
      <c r="O35" s="79"/>
      <c r="P35" s="79"/>
      <c r="Q35" s="79"/>
    </row>
    <row r="36" spans="1:17" s="80" customFormat="1" x14ac:dyDescent="0.3">
      <c r="A36" s="74" t="s">
        <v>6075</v>
      </c>
      <c r="B36" s="74"/>
      <c r="C36" s="74" t="s">
        <v>6012</v>
      </c>
      <c r="D36" s="74"/>
      <c r="E36" s="75" t="s">
        <v>1117</v>
      </c>
      <c r="F36" s="75" t="s">
        <v>1362</v>
      </c>
      <c r="G36" s="75"/>
      <c r="H36" s="75"/>
      <c r="I36" s="78"/>
      <c r="J36" s="78"/>
      <c r="K36" s="78"/>
      <c r="L36" s="78"/>
      <c r="M36" s="78"/>
      <c r="N36" s="78"/>
      <c r="O36" s="79"/>
      <c r="P36" s="79"/>
      <c r="Q36" s="79"/>
    </row>
    <row r="37" spans="1:17" s="80" customFormat="1" x14ac:dyDescent="0.3">
      <c r="A37" s="74" t="s">
        <v>6076</v>
      </c>
      <c r="B37" s="74"/>
      <c r="C37" s="74" t="s">
        <v>6012</v>
      </c>
      <c r="D37" s="74"/>
      <c r="E37" s="75" t="s">
        <v>1117</v>
      </c>
      <c r="F37" s="75" t="s">
        <v>1364</v>
      </c>
      <c r="G37" s="75"/>
      <c r="H37" s="75"/>
      <c r="I37" s="78"/>
      <c r="J37" s="78"/>
      <c r="K37" s="78"/>
      <c r="L37" s="78"/>
      <c r="M37" s="78"/>
      <c r="N37" s="78"/>
      <c r="O37" s="79"/>
      <c r="P37" s="79"/>
      <c r="Q37" s="79"/>
    </row>
    <row r="38" spans="1:17" s="80" customFormat="1" x14ac:dyDescent="0.3">
      <c r="A38" s="74" t="s">
        <v>6077</v>
      </c>
      <c r="B38" s="74"/>
      <c r="C38" s="74" t="s">
        <v>6012</v>
      </c>
      <c r="D38" s="74"/>
      <c r="E38" s="75" t="s">
        <v>1117</v>
      </c>
      <c r="F38" s="75" t="s">
        <v>1364</v>
      </c>
      <c r="G38" s="75"/>
      <c r="H38" s="75"/>
      <c r="I38" s="78"/>
      <c r="J38" s="78"/>
      <c r="K38" s="78"/>
      <c r="L38" s="78"/>
      <c r="M38" s="78"/>
      <c r="N38" s="78"/>
      <c r="O38" s="79"/>
      <c r="P38" s="79"/>
      <c r="Q38" s="79"/>
    </row>
    <row r="39" spans="1:17" s="80" customFormat="1" x14ac:dyDescent="0.3">
      <c r="A39" s="74" t="s">
        <v>6078</v>
      </c>
      <c r="B39" s="74"/>
      <c r="C39" s="74" t="s">
        <v>6012</v>
      </c>
      <c r="D39" s="74"/>
      <c r="E39" s="75" t="s">
        <v>1117</v>
      </c>
      <c r="F39" s="75" t="s">
        <v>1366</v>
      </c>
      <c r="G39" s="75"/>
      <c r="H39" s="75"/>
      <c r="I39" s="78"/>
      <c r="J39" s="78"/>
      <c r="K39" s="78"/>
      <c r="L39" s="78"/>
      <c r="M39" s="78"/>
      <c r="N39" s="78"/>
      <c r="O39" s="79"/>
      <c r="P39" s="79"/>
      <c r="Q39" s="79"/>
    </row>
    <row r="40" spans="1:17" s="80" customFormat="1" ht="15" thickBot="1" x14ac:dyDescent="0.35">
      <c r="A40" s="76" t="s">
        <v>6079</v>
      </c>
      <c r="B40" s="76"/>
      <c r="C40" s="76" t="s">
        <v>6012</v>
      </c>
      <c r="D40" s="76"/>
      <c r="E40" s="77" t="s">
        <v>1117</v>
      </c>
      <c r="F40" s="77" t="s">
        <v>1366</v>
      </c>
      <c r="G40" s="77"/>
      <c r="H40" s="77"/>
      <c r="I40" s="78"/>
      <c r="J40" s="78"/>
      <c r="K40" s="78"/>
      <c r="L40" s="78"/>
      <c r="M40" s="78"/>
      <c r="N40" s="78"/>
      <c r="O40" s="79"/>
      <c r="P40" s="79"/>
      <c r="Q40" s="79"/>
    </row>
    <row r="41" spans="1:17" s="80" customFormat="1" x14ac:dyDescent="0.3">
      <c r="A41" s="318" t="s">
        <v>6213</v>
      </c>
      <c r="B41" s="319"/>
      <c r="C41" s="319" t="s">
        <v>6212</v>
      </c>
      <c r="D41" s="319" t="s">
        <v>2230</v>
      </c>
      <c r="E41" s="320" t="s">
        <v>1503</v>
      </c>
      <c r="F41" s="320" t="s">
        <v>6214</v>
      </c>
      <c r="G41" s="320"/>
      <c r="H41" s="320"/>
      <c r="I41" s="78"/>
      <c r="J41" s="78"/>
      <c r="K41" s="78"/>
      <c r="L41" s="78"/>
      <c r="M41" s="78"/>
      <c r="N41" s="78"/>
      <c r="O41" s="79"/>
      <c r="P41" s="79"/>
      <c r="Q41" s="79"/>
    </row>
    <row r="42" spans="1:17" s="80" customFormat="1" x14ac:dyDescent="0.3">
      <c r="A42" s="321" t="s">
        <v>6213</v>
      </c>
      <c r="B42" s="74"/>
      <c r="C42" s="74" t="s">
        <v>6218</v>
      </c>
      <c r="D42" s="74" t="s">
        <v>2230</v>
      </c>
      <c r="E42" s="75" t="s">
        <v>1503</v>
      </c>
      <c r="F42" s="75" t="s">
        <v>6214</v>
      </c>
      <c r="G42" s="75"/>
      <c r="H42" s="75"/>
      <c r="I42" s="78"/>
      <c r="J42" s="78"/>
      <c r="K42" s="78"/>
      <c r="L42" s="78"/>
      <c r="M42" s="78"/>
      <c r="N42" s="78"/>
      <c r="O42" s="79"/>
      <c r="P42" s="79"/>
      <c r="Q42" s="79"/>
    </row>
    <row r="43" spans="1:17" s="80" customFormat="1" x14ac:dyDescent="0.3">
      <c r="A43" s="321" t="s">
        <v>6213</v>
      </c>
      <c r="B43" s="74"/>
      <c r="C43" s="74" t="s">
        <v>6219</v>
      </c>
      <c r="D43" s="74" t="s">
        <v>2230</v>
      </c>
      <c r="E43" s="75" t="s">
        <v>1503</v>
      </c>
      <c r="F43" s="75" t="s">
        <v>6214</v>
      </c>
      <c r="G43" s="75"/>
      <c r="H43" s="75"/>
      <c r="I43" s="78"/>
      <c r="J43" s="78"/>
      <c r="K43" s="78"/>
      <c r="L43" s="78"/>
      <c r="M43" s="78"/>
      <c r="N43" s="78"/>
      <c r="O43" s="79"/>
      <c r="P43" s="79"/>
      <c r="Q43" s="79"/>
    </row>
    <row r="44" spans="1:17" s="80" customFormat="1" ht="15" thickBot="1" x14ac:dyDescent="0.35">
      <c r="A44" s="322" t="s">
        <v>6213</v>
      </c>
      <c r="B44" s="323"/>
      <c r="C44" s="323" t="s">
        <v>6220</v>
      </c>
      <c r="D44" s="323" t="s">
        <v>2230</v>
      </c>
      <c r="E44" s="324" t="s">
        <v>1503</v>
      </c>
      <c r="F44" s="324" t="s">
        <v>6214</v>
      </c>
      <c r="G44" s="324"/>
      <c r="H44" s="324"/>
      <c r="I44" s="78"/>
      <c r="J44" s="78"/>
      <c r="K44" s="78"/>
      <c r="L44" s="78"/>
      <c r="M44" s="78"/>
      <c r="N44" s="78"/>
      <c r="O44" s="79"/>
      <c r="P44" s="79"/>
      <c r="Q44" s="79"/>
    </row>
    <row r="45" spans="1:17" s="80" customFormat="1" x14ac:dyDescent="0.3">
      <c r="A45" s="318" t="s">
        <v>6215</v>
      </c>
      <c r="B45" s="319"/>
      <c r="C45" s="319" t="s">
        <v>6212</v>
      </c>
      <c r="D45" s="319" t="s">
        <v>2230</v>
      </c>
      <c r="E45" s="320" t="s">
        <v>1503</v>
      </c>
      <c r="F45" s="320" t="s">
        <v>6214</v>
      </c>
      <c r="G45" s="320"/>
      <c r="H45" s="320"/>
      <c r="I45" s="78"/>
      <c r="J45" s="78"/>
      <c r="K45" s="78"/>
      <c r="L45" s="78"/>
      <c r="M45" s="78"/>
      <c r="N45" s="78"/>
      <c r="O45" s="79"/>
      <c r="P45" s="79"/>
      <c r="Q45" s="79"/>
    </row>
    <row r="46" spans="1:17" s="80" customFormat="1" x14ac:dyDescent="0.3">
      <c r="A46" s="321" t="s">
        <v>6215</v>
      </c>
      <c r="B46" s="74"/>
      <c r="C46" s="74" t="s">
        <v>6218</v>
      </c>
      <c r="D46" s="74" t="s">
        <v>2230</v>
      </c>
      <c r="E46" s="75" t="s">
        <v>1503</v>
      </c>
      <c r="F46" s="75" t="s">
        <v>6214</v>
      </c>
      <c r="G46" s="75"/>
      <c r="H46" s="75"/>
      <c r="I46" s="78"/>
      <c r="J46" s="78"/>
      <c r="K46" s="78"/>
      <c r="L46" s="78"/>
      <c r="M46" s="78"/>
      <c r="N46" s="78"/>
      <c r="O46" s="79"/>
      <c r="P46" s="79"/>
      <c r="Q46" s="79"/>
    </row>
    <row r="47" spans="1:17" s="80" customFormat="1" x14ac:dyDescent="0.3">
      <c r="A47" s="321" t="s">
        <v>6215</v>
      </c>
      <c r="B47" s="74"/>
      <c r="C47" s="74" t="s">
        <v>6219</v>
      </c>
      <c r="D47" s="74" t="s">
        <v>2230</v>
      </c>
      <c r="E47" s="75" t="s">
        <v>1503</v>
      </c>
      <c r="F47" s="75" t="s">
        <v>6214</v>
      </c>
      <c r="G47" s="75"/>
      <c r="H47" s="75"/>
      <c r="I47" s="78"/>
      <c r="J47" s="78"/>
      <c r="K47" s="78"/>
      <c r="L47" s="78"/>
      <c r="M47" s="78"/>
      <c r="N47" s="78"/>
      <c r="O47" s="79"/>
      <c r="P47" s="79"/>
      <c r="Q47" s="79"/>
    </row>
    <row r="48" spans="1:17" s="80" customFormat="1" ht="15" thickBot="1" x14ac:dyDescent="0.35">
      <c r="A48" s="322" t="s">
        <v>6215</v>
      </c>
      <c r="B48" s="323"/>
      <c r="C48" s="323" t="s">
        <v>6220</v>
      </c>
      <c r="D48" s="323" t="s">
        <v>2230</v>
      </c>
      <c r="E48" s="324" t="s">
        <v>1503</v>
      </c>
      <c r="F48" s="324" t="s">
        <v>6214</v>
      </c>
      <c r="G48" s="324"/>
      <c r="H48" s="324"/>
      <c r="I48" s="78"/>
      <c r="J48" s="78"/>
      <c r="K48" s="78"/>
      <c r="L48" s="78"/>
      <c r="M48" s="78"/>
      <c r="N48" s="78"/>
      <c r="O48" s="79"/>
      <c r="P48" s="79"/>
      <c r="Q48" s="79"/>
    </row>
    <row r="49" spans="1:17" s="80" customFormat="1" x14ac:dyDescent="0.3">
      <c r="A49" s="318" t="s">
        <v>6216</v>
      </c>
      <c r="B49" s="319"/>
      <c r="C49" s="319" t="s">
        <v>6212</v>
      </c>
      <c r="D49" s="319" t="s">
        <v>2230</v>
      </c>
      <c r="E49" s="320" t="s">
        <v>1503</v>
      </c>
      <c r="F49" s="320" t="s">
        <v>1659</v>
      </c>
      <c r="G49" s="320"/>
      <c r="H49" s="320"/>
      <c r="I49" s="78"/>
      <c r="J49" s="78"/>
      <c r="K49" s="78"/>
      <c r="L49" s="78"/>
      <c r="M49" s="78"/>
      <c r="N49" s="78"/>
      <c r="O49" s="79"/>
      <c r="P49" s="79"/>
      <c r="Q49" s="79"/>
    </row>
    <row r="50" spans="1:17" s="80" customFormat="1" x14ac:dyDescent="0.3">
      <c r="A50" s="321" t="s">
        <v>6216</v>
      </c>
      <c r="B50" s="74"/>
      <c r="C50" s="74" t="s">
        <v>6218</v>
      </c>
      <c r="D50" s="74" t="s">
        <v>2230</v>
      </c>
      <c r="E50" s="75" t="s">
        <v>1503</v>
      </c>
      <c r="F50" s="75" t="s">
        <v>1659</v>
      </c>
      <c r="G50" s="75"/>
      <c r="H50" s="75"/>
      <c r="I50" s="78"/>
      <c r="J50" s="78"/>
      <c r="K50" s="78"/>
      <c r="L50" s="78"/>
      <c r="M50" s="78"/>
      <c r="N50" s="78"/>
      <c r="O50" s="79"/>
      <c r="P50" s="79"/>
      <c r="Q50" s="79"/>
    </row>
    <row r="51" spans="1:17" s="80" customFormat="1" x14ac:dyDescent="0.3">
      <c r="A51" s="321" t="s">
        <v>6216</v>
      </c>
      <c r="B51" s="74"/>
      <c r="C51" s="74" t="s">
        <v>6219</v>
      </c>
      <c r="D51" s="74" t="s">
        <v>2230</v>
      </c>
      <c r="E51" s="75" t="s">
        <v>1503</v>
      </c>
      <c r="F51" s="75" t="s">
        <v>1659</v>
      </c>
      <c r="G51" s="75"/>
      <c r="H51" s="75"/>
      <c r="I51" s="78"/>
      <c r="J51" s="78"/>
      <c r="K51" s="78"/>
      <c r="L51" s="78"/>
      <c r="M51" s="78"/>
      <c r="N51" s="78"/>
      <c r="O51" s="79"/>
      <c r="P51" s="79"/>
      <c r="Q51" s="79"/>
    </row>
    <row r="52" spans="1:17" s="80" customFormat="1" ht="15" thickBot="1" x14ac:dyDescent="0.35">
      <c r="A52" s="322" t="s">
        <v>6216</v>
      </c>
      <c r="B52" s="323"/>
      <c r="C52" s="323" t="s">
        <v>6220</v>
      </c>
      <c r="D52" s="323" t="s">
        <v>2230</v>
      </c>
      <c r="E52" s="324" t="s">
        <v>1503</v>
      </c>
      <c r="F52" s="324" t="s">
        <v>1659</v>
      </c>
      <c r="G52" s="324"/>
      <c r="H52" s="324"/>
      <c r="I52" s="78"/>
      <c r="J52" s="78"/>
      <c r="K52" s="78"/>
      <c r="L52" s="78"/>
      <c r="M52" s="78"/>
      <c r="N52" s="78"/>
      <c r="O52" s="79"/>
      <c r="P52" s="79"/>
      <c r="Q52" s="79"/>
    </row>
    <row r="53" spans="1:17" s="80" customFormat="1" x14ac:dyDescent="0.3">
      <c r="A53" s="318" t="s">
        <v>6217</v>
      </c>
      <c r="B53" s="319"/>
      <c r="C53" s="319" t="s">
        <v>6212</v>
      </c>
      <c r="D53" s="319" t="s">
        <v>2230</v>
      </c>
      <c r="E53" s="320" t="s">
        <v>1503</v>
      </c>
      <c r="F53" s="320" t="s">
        <v>1659</v>
      </c>
      <c r="G53" s="320"/>
      <c r="H53" s="320"/>
      <c r="I53" s="78"/>
      <c r="J53" s="78"/>
      <c r="K53" s="78"/>
      <c r="L53" s="78"/>
      <c r="M53" s="78"/>
      <c r="N53" s="78"/>
      <c r="O53" s="79"/>
      <c r="P53" s="79"/>
      <c r="Q53" s="79"/>
    </row>
    <row r="54" spans="1:17" s="80" customFormat="1" x14ac:dyDescent="0.3">
      <c r="A54" s="321" t="s">
        <v>6217</v>
      </c>
      <c r="B54" s="74"/>
      <c r="C54" s="74" t="s">
        <v>6218</v>
      </c>
      <c r="D54" s="74" t="s">
        <v>2230</v>
      </c>
      <c r="E54" s="75" t="s">
        <v>1503</v>
      </c>
      <c r="F54" s="75" t="s">
        <v>1659</v>
      </c>
      <c r="G54" s="75"/>
      <c r="H54" s="75"/>
      <c r="I54" s="78"/>
      <c r="J54" s="78"/>
      <c r="K54" s="78"/>
      <c r="L54" s="78"/>
      <c r="M54" s="78"/>
      <c r="N54" s="78"/>
      <c r="O54" s="79"/>
      <c r="P54" s="79"/>
      <c r="Q54" s="79"/>
    </row>
    <row r="55" spans="1:17" s="80" customFormat="1" x14ac:dyDescent="0.3">
      <c r="A55" s="321" t="s">
        <v>6217</v>
      </c>
      <c r="B55" s="74"/>
      <c r="C55" s="74" t="s">
        <v>6219</v>
      </c>
      <c r="D55" s="74" t="s">
        <v>2230</v>
      </c>
      <c r="E55" s="75" t="s">
        <v>1503</v>
      </c>
      <c r="F55" s="75" t="s">
        <v>1659</v>
      </c>
      <c r="G55" s="75"/>
      <c r="H55" s="75"/>
      <c r="I55" s="78"/>
      <c r="J55" s="78"/>
      <c r="K55" s="78"/>
      <c r="L55" s="78"/>
      <c r="M55" s="78"/>
      <c r="N55" s="78"/>
      <c r="O55" s="79"/>
      <c r="P55" s="79"/>
      <c r="Q55" s="79"/>
    </row>
    <row r="56" spans="1:17" s="16" customFormat="1" x14ac:dyDescent="0.3">
      <c r="A56" s="321" t="s">
        <v>6217</v>
      </c>
      <c r="B56" s="74"/>
      <c r="C56" s="74" t="s">
        <v>6220</v>
      </c>
      <c r="D56" s="74" t="s">
        <v>2230</v>
      </c>
      <c r="E56" s="75" t="s">
        <v>1503</v>
      </c>
      <c r="F56" s="75" t="s">
        <v>1659</v>
      </c>
      <c r="G56" s="75"/>
      <c r="H56" s="75"/>
    </row>
    <row r="57" spans="1:17" s="16" customFormat="1" x14ac:dyDescent="0.3">
      <c r="C57" s="78"/>
      <c r="D57" s="78"/>
      <c r="G57" s="71"/>
      <c r="H57" s="7"/>
    </row>
    <row r="58" spans="1:17" s="16" customFormat="1" x14ac:dyDescent="0.3">
      <c r="C58" s="78"/>
      <c r="D58" s="78"/>
      <c r="G58" s="71"/>
      <c r="H58" s="7"/>
    </row>
    <row r="59" spans="1:17" s="16" customFormat="1" x14ac:dyDescent="0.3">
      <c r="C59" s="78"/>
      <c r="D59" s="78"/>
      <c r="G59" s="71"/>
      <c r="H59" s="7"/>
    </row>
    <row r="60" spans="1:17" s="16" customFormat="1" x14ac:dyDescent="0.3">
      <c r="C60" s="78"/>
      <c r="D60" s="78"/>
      <c r="G60" s="71"/>
      <c r="H60" s="7"/>
    </row>
    <row r="61" spans="1:17" s="16" customFormat="1" x14ac:dyDescent="0.3">
      <c r="C61" s="78"/>
      <c r="D61" s="78"/>
      <c r="G61" s="71"/>
      <c r="H61" s="7"/>
    </row>
    <row r="62" spans="1:17" s="16" customFormat="1" x14ac:dyDescent="0.3">
      <c r="C62" s="78"/>
      <c r="D62" s="78"/>
      <c r="G62" s="71"/>
      <c r="H62" s="7"/>
    </row>
    <row r="63" spans="1:17" s="16" customFormat="1" x14ac:dyDescent="0.3">
      <c r="C63" s="78"/>
      <c r="D63" s="78"/>
      <c r="G63" s="71"/>
      <c r="H63" s="7"/>
    </row>
    <row r="64" spans="1:17" s="16" customFormat="1" x14ac:dyDescent="0.3">
      <c r="C64" s="78"/>
      <c r="D64" s="78"/>
      <c r="G64" s="71"/>
      <c r="H64" s="7"/>
    </row>
    <row r="65" spans="3:8" s="16" customFormat="1" x14ac:dyDescent="0.3">
      <c r="C65" s="78"/>
      <c r="D65" s="78"/>
      <c r="G65" s="71"/>
      <c r="H65" s="7"/>
    </row>
    <row r="66" spans="3:8" s="16" customFormat="1" x14ac:dyDescent="0.3">
      <c r="C66" s="78"/>
      <c r="D66" s="78"/>
      <c r="G66" s="71"/>
      <c r="H66" s="7"/>
    </row>
    <row r="67" spans="3:8" s="16" customFormat="1" x14ac:dyDescent="0.3">
      <c r="C67" s="78"/>
      <c r="D67" s="78"/>
      <c r="G67" s="71"/>
      <c r="H67" s="7"/>
    </row>
    <row r="68" spans="3:8" s="16" customFormat="1" x14ac:dyDescent="0.3">
      <c r="C68" s="78"/>
      <c r="D68" s="78"/>
      <c r="G68" s="71"/>
      <c r="H68" s="7"/>
    </row>
    <row r="69" spans="3:8" s="16" customFormat="1" x14ac:dyDescent="0.3">
      <c r="C69" s="78"/>
      <c r="D69" s="78"/>
      <c r="G69" s="71"/>
      <c r="H69" s="7"/>
    </row>
    <row r="70" spans="3:8" s="16" customFormat="1" x14ac:dyDescent="0.3">
      <c r="C70" s="78"/>
      <c r="D70" s="78"/>
      <c r="G70" s="71"/>
      <c r="H70" s="7"/>
    </row>
    <row r="71" spans="3:8" s="16" customFormat="1" x14ac:dyDescent="0.3">
      <c r="C71" s="78"/>
      <c r="D71" s="78"/>
      <c r="G71" s="71"/>
      <c r="H71" s="7"/>
    </row>
    <row r="72" spans="3:8" s="16" customFormat="1" x14ac:dyDescent="0.3">
      <c r="C72" s="78"/>
      <c r="D72" s="78"/>
      <c r="G72" s="71"/>
      <c r="H72" s="7"/>
    </row>
    <row r="73" spans="3:8" s="16" customFormat="1" x14ac:dyDescent="0.3">
      <c r="C73" s="78"/>
      <c r="D73" s="78"/>
      <c r="G73" s="71"/>
      <c r="H73" s="7"/>
    </row>
    <row r="74" spans="3:8" s="16" customFormat="1" x14ac:dyDescent="0.3">
      <c r="C74" s="78"/>
      <c r="D74" s="78"/>
      <c r="G74" s="71"/>
      <c r="H74" s="7"/>
    </row>
    <row r="75" spans="3:8" s="16" customFormat="1" x14ac:dyDescent="0.3">
      <c r="C75" s="78"/>
      <c r="D75" s="78"/>
      <c r="G75" s="71"/>
      <c r="H75" s="7"/>
    </row>
    <row r="76" spans="3:8" s="16" customFormat="1" x14ac:dyDescent="0.3">
      <c r="C76" s="78"/>
      <c r="D76" s="78"/>
      <c r="G76" s="71"/>
      <c r="H76" s="7"/>
    </row>
    <row r="77" spans="3:8" s="16" customFormat="1" x14ac:dyDescent="0.3">
      <c r="C77" s="78"/>
      <c r="D77" s="78"/>
      <c r="G77" s="71"/>
      <c r="H77" s="7"/>
    </row>
    <row r="78" spans="3:8" s="16" customFormat="1" x14ac:dyDescent="0.3">
      <c r="C78" s="78"/>
      <c r="D78" s="78"/>
      <c r="G78" s="71"/>
      <c r="H78" s="7"/>
    </row>
    <row r="79" spans="3:8" s="16" customFormat="1" x14ac:dyDescent="0.3">
      <c r="C79" s="78"/>
      <c r="D79" s="78"/>
      <c r="G79" s="71"/>
      <c r="H79" s="7"/>
    </row>
    <row r="80" spans="3:8" s="16" customFormat="1" x14ac:dyDescent="0.3">
      <c r="C80" s="78"/>
      <c r="D80" s="78"/>
      <c r="G80" s="71"/>
      <c r="H80" s="7"/>
    </row>
    <row r="81" spans="3:8" s="16" customFormat="1" x14ac:dyDescent="0.3">
      <c r="C81" s="78"/>
      <c r="D81" s="78"/>
      <c r="G81" s="71"/>
      <c r="H81" s="7"/>
    </row>
    <row r="82" spans="3:8" s="16" customFormat="1" x14ac:dyDescent="0.3">
      <c r="C82" s="78"/>
      <c r="D82" s="78"/>
      <c r="G82" s="71"/>
      <c r="H82" s="7"/>
    </row>
    <row r="83" spans="3:8" s="16" customFormat="1" x14ac:dyDescent="0.3">
      <c r="C83" s="78"/>
      <c r="D83" s="78"/>
      <c r="G83" s="71"/>
      <c r="H83" s="7"/>
    </row>
    <row r="84" spans="3:8" s="16" customFormat="1" x14ac:dyDescent="0.3">
      <c r="C84" s="78"/>
      <c r="D84" s="78"/>
      <c r="G84" s="71"/>
      <c r="H84" s="7"/>
    </row>
    <row r="85" spans="3:8" s="16" customFormat="1" x14ac:dyDescent="0.3">
      <c r="C85" s="78"/>
      <c r="D85" s="78"/>
      <c r="G85" s="71"/>
      <c r="H85" s="7"/>
    </row>
    <row r="86" spans="3:8" s="16" customFormat="1" x14ac:dyDescent="0.3">
      <c r="C86" s="78"/>
      <c r="D86" s="78"/>
      <c r="G86" s="71"/>
      <c r="H86" s="7"/>
    </row>
    <row r="87" spans="3:8" s="16" customFormat="1" x14ac:dyDescent="0.3">
      <c r="C87" s="78"/>
      <c r="D87" s="78"/>
      <c r="G87" s="71"/>
      <c r="H87" s="7"/>
    </row>
    <row r="88" spans="3:8" s="16" customFormat="1" x14ac:dyDescent="0.3">
      <c r="C88" s="78"/>
      <c r="D88" s="78"/>
      <c r="G88" s="71"/>
      <c r="H88" s="7"/>
    </row>
    <row r="89" spans="3:8" s="16" customFormat="1" x14ac:dyDescent="0.3">
      <c r="C89" s="78"/>
      <c r="D89" s="78"/>
      <c r="G89" s="71"/>
      <c r="H89" s="7"/>
    </row>
    <row r="90" spans="3:8" s="16" customFormat="1" x14ac:dyDescent="0.3">
      <c r="C90" s="78"/>
      <c r="D90" s="78"/>
      <c r="G90" s="71"/>
      <c r="H90" s="7"/>
    </row>
    <row r="91" spans="3:8" s="16" customFormat="1" x14ac:dyDescent="0.3">
      <c r="C91" s="78"/>
      <c r="D91" s="78"/>
      <c r="G91" s="71"/>
      <c r="H91" s="7"/>
    </row>
    <row r="92" spans="3:8" s="16" customFormat="1" x14ac:dyDescent="0.3">
      <c r="C92" s="78"/>
      <c r="D92" s="78"/>
      <c r="G92" s="71"/>
      <c r="H92" s="7"/>
    </row>
    <row r="93" spans="3:8" s="16" customFormat="1" x14ac:dyDescent="0.3">
      <c r="C93" s="78"/>
      <c r="D93" s="78"/>
      <c r="G93" s="71"/>
      <c r="H93" s="7"/>
    </row>
    <row r="94" spans="3:8" s="16" customFormat="1" x14ac:dyDescent="0.3">
      <c r="C94" s="78"/>
      <c r="D94" s="78"/>
      <c r="G94" s="71"/>
      <c r="H94" s="7"/>
    </row>
    <row r="95" spans="3:8" s="16" customFormat="1" x14ac:dyDescent="0.3">
      <c r="C95" s="78"/>
      <c r="D95" s="78"/>
      <c r="G95" s="71"/>
      <c r="H95" s="7"/>
    </row>
    <row r="96" spans="3:8" s="16" customFormat="1" x14ac:dyDescent="0.3">
      <c r="C96" s="78"/>
      <c r="D96" s="78"/>
      <c r="G96" s="71"/>
      <c r="H96" s="7"/>
    </row>
    <row r="97" spans="3:8" s="16" customFormat="1" x14ac:dyDescent="0.3">
      <c r="C97" s="78"/>
      <c r="D97" s="78"/>
      <c r="G97" s="71"/>
      <c r="H97" s="7"/>
    </row>
    <row r="98" spans="3:8" s="16" customFormat="1" x14ac:dyDescent="0.3">
      <c r="C98" s="78"/>
      <c r="D98" s="78"/>
      <c r="G98" s="71"/>
      <c r="H98" s="7"/>
    </row>
    <row r="99" spans="3:8" s="16" customFormat="1" x14ac:dyDescent="0.3">
      <c r="C99" s="78"/>
      <c r="D99" s="78"/>
      <c r="G99" s="71"/>
      <c r="H99" s="7"/>
    </row>
    <row r="100" spans="3:8" s="16" customFormat="1" x14ac:dyDescent="0.3">
      <c r="C100" s="78"/>
      <c r="D100" s="78"/>
      <c r="G100" s="71"/>
      <c r="H100" s="7"/>
    </row>
    <row r="101" spans="3:8" s="16" customFormat="1" x14ac:dyDescent="0.3">
      <c r="C101" s="78"/>
      <c r="D101" s="78"/>
      <c r="G101" s="71"/>
      <c r="H101" s="7"/>
    </row>
    <row r="102" spans="3:8" s="16" customFormat="1" x14ac:dyDescent="0.3">
      <c r="C102" s="78"/>
      <c r="D102" s="78"/>
      <c r="G102" s="71"/>
      <c r="H102" s="7"/>
    </row>
    <row r="103" spans="3:8" s="16" customFormat="1" x14ac:dyDescent="0.3">
      <c r="C103" s="78"/>
      <c r="D103" s="78"/>
      <c r="G103" s="71"/>
      <c r="H103" s="7"/>
    </row>
    <row r="104" spans="3:8" s="16" customFormat="1" x14ac:dyDescent="0.3">
      <c r="C104" s="78"/>
      <c r="D104" s="78"/>
      <c r="G104" s="71"/>
      <c r="H104" s="7"/>
    </row>
    <row r="105" spans="3:8" s="16" customFormat="1" x14ac:dyDescent="0.3">
      <c r="C105" s="78"/>
      <c r="D105" s="78"/>
      <c r="G105" s="71"/>
      <c r="H105" s="7"/>
    </row>
    <row r="106" spans="3:8" s="16" customFormat="1" x14ac:dyDescent="0.3">
      <c r="C106" s="78"/>
      <c r="D106" s="78"/>
      <c r="G106" s="71"/>
      <c r="H106" s="7"/>
    </row>
    <row r="107" spans="3:8" s="16" customFormat="1" x14ac:dyDescent="0.3">
      <c r="C107" s="78"/>
      <c r="D107" s="78"/>
      <c r="G107" s="71"/>
      <c r="H107" s="7"/>
    </row>
    <row r="108" spans="3:8" s="16" customFormat="1" x14ac:dyDescent="0.3">
      <c r="C108" s="78"/>
      <c r="D108" s="78"/>
      <c r="G108" s="71"/>
      <c r="H108" s="7"/>
    </row>
    <row r="109" spans="3:8" s="16" customFormat="1" x14ac:dyDescent="0.3">
      <c r="C109" s="78"/>
      <c r="D109" s="78"/>
      <c r="G109" s="71"/>
      <c r="H109" s="7"/>
    </row>
    <row r="110" spans="3:8" s="16" customFormat="1" x14ac:dyDescent="0.3">
      <c r="C110" s="78"/>
      <c r="D110" s="78"/>
      <c r="G110" s="71"/>
      <c r="H110" s="7"/>
    </row>
    <row r="111" spans="3:8" s="16" customFormat="1" x14ac:dyDescent="0.3">
      <c r="C111" s="78"/>
      <c r="D111" s="78"/>
      <c r="G111" s="71"/>
      <c r="H111" s="7"/>
    </row>
    <row r="112" spans="3:8" s="16" customFormat="1" x14ac:dyDescent="0.3">
      <c r="C112" s="78"/>
      <c r="D112" s="78"/>
      <c r="G112" s="71"/>
      <c r="H112" s="7"/>
    </row>
    <row r="113" spans="3:8" s="16" customFormat="1" x14ac:dyDescent="0.3">
      <c r="C113" s="78"/>
      <c r="D113" s="78"/>
      <c r="G113" s="71"/>
      <c r="H113" s="7"/>
    </row>
    <row r="114" spans="3:8" s="16" customFormat="1" x14ac:dyDescent="0.3">
      <c r="C114" s="78"/>
      <c r="D114" s="78"/>
      <c r="G114" s="71"/>
      <c r="H114" s="7"/>
    </row>
    <row r="115" spans="3:8" s="16" customFormat="1" x14ac:dyDescent="0.3">
      <c r="C115" s="78"/>
      <c r="D115" s="78"/>
      <c r="G115" s="71"/>
      <c r="H115" s="7"/>
    </row>
    <row r="116" spans="3:8" s="16" customFormat="1" x14ac:dyDescent="0.3">
      <c r="C116" s="78"/>
      <c r="D116" s="78"/>
      <c r="G116" s="71"/>
      <c r="H116" s="7"/>
    </row>
    <row r="117" spans="3:8" s="16" customFormat="1" x14ac:dyDescent="0.3">
      <c r="C117" s="78"/>
      <c r="D117" s="78"/>
      <c r="G117" s="71"/>
      <c r="H117" s="7"/>
    </row>
    <row r="118" spans="3:8" s="16" customFormat="1" x14ac:dyDescent="0.3">
      <c r="C118" s="78"/>
      <c r="D118" s="78"/>
      <c r="G118" s="71"/>
      <c r="H118" s="7"/>
    </row>
    <row r="119" spans="3:8" s="16" customFormat="1" x14ac:dyDescent="0.3">
      <c r="C119" s="78"/>
      <c r="D119" s="78"/>
      <c r="G119" s="71"/>
      <c r="H119" s="7"/>
    </row>
    <row r="120" spans="3:8" s="16" customFormat="1" x14ac:dyDescent="0.3">
      <c r="C120" s="78"/>
      <c r="D120" s="78"/>
      <c r="G120" s="71"/>
      <c r="H120" s="7"/>
    </row>
    <row r="121" spans="3:8" s="16" customFormat="1" x14ac:dyDescent="0.3">
      <c r="C121" s="78"/>
      <c r="D121" s="78"/>
      <c r="G121" s="71"/>
      <c r="H121" s="7"/>
    </row>
    <row r="122" spans="3:8" s="16" customFormat="1" x14ac:dyDescent="0.3">
      <c r="C122" s="78"/>
      <c r="D122" s="78"/>
      <c r="G122" s="71"/>
      <c r="H122" s="7"/>
    </row>
    <row r="123" spans="3:8" s="16" customFormat="1" x14ac:dyDescent="0.3">
      <c r="C123" s="78"/>
      <c r="D123" s="78"/>
      <c r="G123" s="71"/>
      <c r="H123" s="7"/>
    </row>
    <row r="124" spans="3:8" s="16" customFormat="1" x14ac:dyDescent="0.3">
      <c r="C124" s="78"/>
      <c r="D124" s="78"/>
      <c r="G124" s="71"/>
      <c r="H124" s="7"/>
    </row>
    <row r="125" spans="3:8" s="16" customFormat="1" x14ac:dyDescent="0.3">
      <c r="C125" s="78"/>
      <c r="D125" s="78"/>
      <c r="G125" s="71"/>
      <c r="H125" s="7"/>
    </row>
    <row r="126" spans="3:8" s="16" customFormat="1" x14ac:dyDescent="0.3">
      <c r="C126" s="78"/>
      <c r="D126" s="78"/>
      <c r="G126" s="71"/>
      <c r="H126" s="7"/>
    </row>
    <row r="127" spans="3:8" s="16" customFormat="1" x14ac:dyDescent="0.3">
      <c r="C127" s="78"/>
      <c r="D127" s="78"/>
      <c r="G127" s="71"/>
      <c r="H127" s="7"/>
    </row>
    <row r="128" spans="3:8" s="16" customFormat="1" x14ac:dyDescent="0.3">
      <c r="C128" s="78"/>
      <c r="D128" s="78"/>
      <c r="G128" s="71"/>
      <c r="H128" s="7"/>
    </row>
    <row r="129" spans="3:8" s="16" customFormat="1" x14ac:dyDescent="0.3">
      <c r="C129" s="78"/>
      <c r="D129" s="78"/>
      <c r="G129" s="71"/>
      <c r="H129" s="7"/>
    </row>
    <row r="130" spans="3:8" s="16" customFormat="1" x14ac:dyDescent="0.3">
      <c r="C130" s="78"/>
      <c r="D130" s="78"/>
      <c r="G130" s="71"/>
      <c r="H130" s="7"/>
    </row>
    <row r="131" spans="3:8" s="16" customFormat="1" x14ac:dyDescent="0.3">
      <c r="C131" s="78"/>
      <c r="D131" s="78"/>
      <c r="G131" s="71"/>
      <c r="H131" s="7"/>
    </row>
    <row r="132" spans="3:8" s="16" customFormat="1" x14ac:dyDescent="0.3">
      <c r="C132" s="78"/>
      <c r="D132" s="78"/>
      <c r="G132" s="71"/>
      <c r="H132" s="7"/>
    </row>
    <row r="133" spans="3:8" s="16" customFormat="1" x14ac:dyDescent="0.3">
      <c r="C133" s="78"/>
      <c r="D133" s="78"/>
      <c r="G133" s="71"/>
      <c r="H133" s="7"/>
    </row>
    <row r="134" spans="3:8" s="16" customFormat="1" x14ac:dyDescent="0.3">
      <c r="C134" s="78"/>
      <c r="D134" s="78"/>
      <c r="G134" s="71"/>
      <c r="H134" s="7"/>
    </row>
    <row r="135" spans="3:8" s="16" customFormat="1" x14ac:dyDescent="0.3">
      <c r="C135" s="78"/>
      <c r="D135" s="78"/>
      <c r="G135" s="71"/>
      <c r="H135" s="7"/>
    </row>
    <row r="136" spans="3:8" s="16" customFormat="1" x14ac:dyDescent="0.3">
      <c r="C136" s="78"/>
      <c r="D136" s="78"/>
      <c r="G136" s="71"/>
      <c r="H136" s="7"/>
    </row>
    <row r="137" spans="3:8" s="16" customFormat="1" x14ac:dyDescent="0.3">
      <c r="C137" s="78"/>
      <c r="D137" s="78"/>
      <c r="G137" s="71"/>
      <c r="H137" s="7"/>
    </row>
    <row r="138" spans="3:8" s="16" customFormat="1" x14ac:dyDescent="0.3">
      <c r="C138" s="78"/>
      <c r="D138" s="78"/>
      <c r="G138" s="71"/>
      <c r="H138" s="7"/>
    </row>
    <row r="139" spans="3:8" s="16" customFormat="1" x14ac:dyDescent="0.3">
      <c r="C139" s="78"/>
      <c r="D139" s="78"/>
      <c r="G139" s="71"/>
      <c r="H139" s="7"/>
    </row>
    <row r="140" spans="3:8" s="16" customFormat="1" x14ac:dyDescent="0.3">
      <c r="C140" s="78"/>
      <c r="D140" s="78"/>
      <c r="G140" s="71"/>
      <c r="H140" s="7"/>
    </row>
    <row r="141" spans="3:8" s="16" customFormat="1" x14ac:dyDescent="0.3">
      <c r="C141" s="78"/>
      <c r="D141" s="78"/>
      <c r="G141" s="71"/>
      <c r="H141" s="7"/>
    </row>
    <row r="142" spans="3:8" s="16" customFormat="1" x14ac:dyDescent="0.3">
      <c r="C142" s="78"/>
      <c r="D142" s="78"/>
      <c r="G142" s="71"/>
      <c r="H142" s="7"/>
    </row>
    <row r="143" spans="3:8" s="16" customFormat="1" x14ac:dyDescent="0.3">
      <c r="C143" s="78"/>
      <c r="D143" s="78"/>
      <c r="G143" s="33"/>
      <c r="H143" s="7"/>
    </row>
    <row r="144" spans="3:8" s="16" customFormat="1" x14ac:dyDescent="0.3">
      <c r="C144" s="78"/>
      <c r="D144" s="78"/>
      <c r="G144" s="33"/>
      <c r="H144" s="7"/>
    </row>
    <row r="145" spans="3:8" s="16" customFormat="1" x14ac:dyDescent="0.3">
      <c r="C145" s="78"/>
      <c r="D145" s="78"/>
      <c r="G145" s="33"/>
      <c r="H145" s="7"/>
    </row>
    <row r="146" spans="3:8" s="16" customFormat="1" x14ac:dyDescent="0.3">
      <c r="C146" s="78"/>
      <c r="D146" s="78"/>
      <c r="G146" s="33"/>
      <c r="H146" s="7"/>
    </row>
    <row r="147" spans="3:8" s="16" customFormat="1" x14ac:dyDescent="0.3">
      <c r="C147" s="78"/>
      <c r="D147" s="78"/>
      <c r="G147" s="33"/>
      <c r="H147" s="7"/>
    </row>
    <row r="148" spans="3:8" s="16" customFormat="1" x14ac:dyDescent="0.3">
      <c r="C148" s="78"/>
      <c r="D148" s="78"/>
      <c r="G148" s="33"/>
      <c r="H148" s="7"/>
    </row>
    <row r="149" spans="3:8" s="16" customFormat="1" x14ac:dyDescent="0.3">
      <c r="C149" s="78"/>
      <c r="D149" s="78"/>
      <c r="G149" s="33"/>
      <c r="H149" s="7"/>
    </row>
    <row r="150" spans="3:8" s="16" customFormat="1" x14ac:dyDescent="0.3">
      <c r="C150" s="78"/>
      <c r="D150" s="78"/>
      <c r="G150" s="33"/>
      <c r="H150" s="7"/>
    </row>
    <row r="151" spans="3:8" s="16" customFormat="1" x14ac:dyDescent="0.3">
      <c r="C151" s="78"/>
      <c r="D151" s="78"/>
      <c r="G151" s="33"/>
      <c r="H151" s="7"/>
    </row>
    <row r="152" spans="3:8" s="16" customFormat="1" x14ac:dyDescent="0.3">
      <c r="C152" s="78"/>
      <c r="D152" s="78"/>
      <c r="G152" s="33"/>
      <c r="H152" s="7"/>
    </row>
    <row r="153" spans="3:8" s="16" customFormat="1" x14ac:dyDescent="0.3">
      <c r="C153" s="78"/>
      <c r="D153" s="78"/>
      <c r="G153" s="33"/>
      <c r="H153" s="7"/>
    </row>
    <row r="154" spans="3:8" s="16" customFormat="1" x14ac:dyDescent="0.3">
      <c r="C154" s="78"/>
      <c r="D154" s="78"/>
      <c r="G154" s="33"/>
      <c r="H154" s="7"/>
    </row>
    <row r="155" spans="3:8" s="16" customFormat="1" x14ac:dyDescent="0.3">
      <c r="C155" s="78"/>
      <c r="D155" s="78"/>
      <c r="G155" s="33"/>
      <c r="H155" s="7"/>
    </row>
    <row r="156" spans="3:8" s="16" customFormat="1" x14ac:dyDescent="0.3">
      <c r="C156" s="78"/>
      <c r="D156" s="78"/>
      <c r="G156" s="33"/>
      <c r="H156" s="7"/>
    </row>
    <row r="157" spans="3:8" s="16" customFormat="1" x14ac:dyDescent="0.3">
      <c r="C157" s="78"/>
      <c r="D157" s="78"/>
      <c r="G157" s="33"/>
      <c r="H157" s="7"/>
    </row>
    <row r="158" spans="3:8" s="16" customFormat="1" x14ac:dyDescent="0.3">
      <c r="C158" s="78"/>
      <c r="D158" s="78"/>
      <c r="G158" s="33"/>
      <c r="H158" s="7"/>
    </row>
    <row r="159" spans="3:8" s="16" customFormat="1" x14ac:dyDescent="0.3">
      <c r="C159" s="78"/>
      <c r="D159" s="78"/>
      <c r="G159" s="33"/>
      <c r="H159" s="7"/>
    </row>
    <row r="160" spans="3:8" s="16" customFormat="1" x14ac:dyDescent="0.3">
      <c r="C160" s="78"/>
      <c r="D160" s="78"/>
      <c r="G160" s="33"/>
      <c r="H160" s="7"/>
    </row>
    <row r="161" spans="3:8" s="16" customFormat="1" x14ac:dyDescent="0.3">
      <c r="C161" s="78"/>
      <c r="D161" s="78"/>
      <c r="G161" s="33"/>
      <c r="H161" s="7"/>
    </row>
    <row r="162" spans="3:8" s="16" customFormat="1" x14ac:dyDescent="0.3">
      <c r="C162" s="78"/>
      <c r="D162" s="78"/>
      <c r="G162" s="33"/>
      <c r="H162" s="7"/>
    </row>
    <row r="163" spans="3:8" s="16" customFormat="1" x14ac:dyDescent="0.3">
      <c r="C163" s="78"/>
      <c r="D163" s="78"/>
      <c r="G163" s="33"/>
      <c r="H163" s="7"/>
    </row>
    <row r="164" spans="3:8" s="16" customFormat="1" x14ac:dyDescent="0.3">
      <c r="C164" s="78"/>
      <c r="D164" s="78"/>
      <c r="G164" s="33"/>
      <c r="H164" s="7"/>
    </row>
    <row r="165" spans="3:8" s="16" customFormat="1" x14ac:dyDescent="0.3">
      <c r="C165" s="78"/>
      <c r="D165" s="78"/>
      <c r="G165" s="33"/>
      <c r="H165" s="7"/>
    </row>
    <row r="166" spans="3:8" s="16" customFormat="1" x14ac:dyDescent="0.3">
      <c r="C166" s="78"/>
      <c r="D166" s="78"/>
      <c r="G166" s="33"/>
      <c r="H166" s="7"/>
    </row>
    <row r="167" spans="3:8" s="16" customFormat="1" x14ac:dyDescent="0.3">
      <c r="C167" s="78"/>
      <c r="D167" s="78"/>
      <c r="G167" s="33"/>
      <c r="H167" s="7"/>
    </row>
    <row r="168" spans="3:8" s="16" customFormat="1" x14ac:dyDescent="0.3">
      <c r="C168" s="78"/>
      <c r="D168" s="78"/>
      <c r="G168" s="33"/>
      <c r="H168" s="7"/>
    </row>
    <row r="169" spans="3:8" s="16" customFormat="1" x14ac:dyDescent="0.3">
      <c r="C169" s="78"/>
      <c r="D169" s="78"/>
      <c r="G169" s="33"/>
      <c r="H169" s="7"/>
    </row>
    <row r="170" spans="3:8" s="16" customFormat="1" x14ac:dyDescent="0.3">
      <c r="C170" s="78"/>
      <c r="D170" s="78"/>
      <c r="G170" s="33"/>
      <c r="H170" s="7"/>
    </row>
    <row r="171" spans="3:8" s="16" customFormat="1" x14ac:dyDescent="0.3">
      <c r="C171" s="78"/>
      <c r="D171" s="78"/>
      <c r="G171" s="33"/>
      <c r="H171" s="7"/>
    </row>
    <row r="172" spans="3:8" s="16" customFormat="1" x14ac:dyDescent="0.3">
      <c r="C172" s="78"/>
      <c r="D172" s="78"/>
      <c r="G172" s="33"/>
      <c r="H172" s="7"/>
    </row>
    <row r="173" spans="3:8" s="16" customFormat="1" x14ac:dyDescent="0.3">
      <c r="C173" s="78"/>
      <c r="D173" s="78"/>
      <c r="G173" s="33"/>
      <c r="H173" s="7"/>
    </row>
    <row r="174" spans="3:8" s="16" customFormat="1" x14ac:dyDescent="0.3">
      <c r="C174" s="78"/>
      <c r="D174" s="78"/>
      <c r="G174" s="33"/>
      <c r="H174" s="7"/>
    </row>
    <row r="175" spans="3:8" s="16" customFormat="1" x14ac:dyDescent="0.3">
      <c r="C175" s="78"/>
      <c r="D175" s="78"/>
      <c r="G175" s="33"/>
      <c r="H175" s="7"/>
    </row>
    <row r="176" spans="3:8" s="16" customFormat="1" x14ac:dyDescent="0.3">
      <c r="C176" s="78"/>
      <c r="D176" s="78"/>
      <c r="G176" s="33"/>
      <c r="H176" s="7"/>
    </row>
    <row r="177" spans="3:8" s="16" customFormat="1" x14ac:dyDescent="0.3">
      <c r="C177" s="78"/>
      <c r="D177" s="78"/>
      <c r="G177" s="33"/>
      <c r="H177" s="7"/>
    </row>
    <row r="178" spans="3:8" s="16" customFormat="1" x14ac:dyDescent="0.3">
      <c r="C178" s="78"/>
      <c r="D178" s="78"/>
      <c r="G178" s="33"/>
      <c r="H178" s="7"/>
    </row>
    <row r="179" spans="3:8" s="16" customFormat="1" x14ac:dyDescent="0.3">
      <c r="C179" s="78"/>
      <c r="D179" s="78"/>
      <c r="G179" s="33"/>
      <c r="H179" s="7"/>
    </row>
    <row r="180" spans="3:8" s="16" customFormat="1" x14ac:dyDescent="0.3">
      <c r="C180" s="78"/>
      <c r="D180" s="78"/>
      <c r="G180" s="33"/>
      <c r="H180" s="7"/>
    </row>
    <row r="181" spans="3:8" s="16" customFormat="1" x14ac:dyDescent="0.3">
      <c r="C181" s="78"/>
      <c r="D181" s="78"/>
      <c r="G181" s="33"/>
      <c r="H181" s="7"/>
    </row>
    <row r="182" spans="3:8" s="16" customFormat="1" x14ac:dyDescent="0.3">
      <c r="C182" s="78"/>
      <c r="D182" s="78"/>
      <c r="G182" s="33"/>
      <c r="H182" s="7"/>
    </row>
    <row r="183" spans="3:8" s="16" customFormat="1" x14ac:dyDescent="0.3">
      <c r="C183" s="78"/>
      <c r="D183" s="78"/>
      <c r="G183" s="33"/>
      <c r="H183" s="7"/>
    </row>
    <row r="184" spans="3:8" s="16" customFormat="1" x14ac:dyDescent="0.3">
      <c r="C184" s="78"/>
      <c r="D184" s="78"/>
      <c r="G184" s="33"/>
      <c r="H184" s="7"/>
    </row>
    <row r="185" spans="3:8" s="16" customFormat="1" x14ac:dyDescent="0.3">
      <c r="C185" s="78"/>
      <c r="D185" s="78"/>
      <c r="G185" s="33"/>
      <c r="H185" s="7"/>
    </row>
    <row r="186" spans="3:8" s="16" customFormat="1" x14ac:dyDescent="0.3">
      <c r="C186" s="78"/>
      <c r="D186" s="78"/>
      <c r="G186" s="33"/>
      <c r="H186" s="7"/>
    </row>
    <row r="187" spans="3:8" s="16" customFormat="1" x14ac:dyDescent="0.3">
      <c r="C187" s="78"/>
      <c r="D187" s="78"/>
      <c r="G187" s="33"/>
      <c r="H187" s="7"/>
    </row>
    <row r="188" spans="3:8" s="16" customFormat="1" x14ac:dyDescent="0.3">
      <c r="C188" s="78"/>
      <c r="D188" s="78"/>
      <c r="G188" s="33"/>
      <c r="H188" s="7"/>
    </row>
    <row r="189" spans="3:8" s="16" customFormat="1" x14ac:dyDescent="0.3">
      <c r="C189" s="78"/>
      <c r="D189" s="78"/>
      <c r="G189" s="33"/>
      <c r="H189" s="7"/>
    </row>
    <row r="190" spans="3:8" s="16" customFormat="1" x14ac:dyDescent="0.3">
      <c r="C190" s="78"/>
      <c r="D190" s="78"/>
      <c r="G190" s="33"/>
      <c r="H190" s="7"/>
    </row>
    <row r="191" spans="3:8" s="16" customFormat="1" x14ac:dyDescent="0.3">
      <c r="C191" s="78"/>
      <c r="D191" s="78"/>
      <c r="G191" s="33"/>
      <c r="H191" s="7"/>
    </row>
    <row r="192" spans="3:8" s="16" customFormat="1" x14ac:dyDescent="0.3">
      <c r="C192" s="78"/>
      <c r="D192" s="78"/>
      <c r="G192" s="33"/>
      <c r="H192" s="7"/>
    </row>
    <row r="193" spans="3:8" s="16" customFormat="1" x14ac:dyDescent="0.3">
      <c r="C193" s="78"/>
      <c r="D193" s="78"/>
      <c r="G193" s="33"/>
      <c r="H193" s="7"/>
    </row>
    <row r="194" spans="3:8" s="16" customFormat="1" x14ac:dyDescent="0.3">
      <c r="C194" s="78"/>
      <c r="D194" s="78"/>
      <c r="G194" s="33"/>
      <c r="H194" s="7"/>
    </row>
    <row r="195" spans="3:8" s="16" customFormat="1" x14ac:dyDescent="0.3">
      <c r="C195" s="78"/>
      <c r="D195" s="78"/>
      <c r="G195" s="33"/>
      <c r="H195" s="7"/>
    </row>
    <row r="196" spans="3:8" s="16" customFormat="1" x14ac:dyDescent="0.3">
      <c r="C196" s="78"/>
      <c r="D196" s="78"/>
      <c r="G196" s="33"/>
      <c r="H196" s="7"/>
    </row>
    <row r="197" spans="3:8" s="16" customFormat="1" x14ac:dyDescent="0.3">
      <c r="C197" s="78"/>
      <c r="D197" s="78"/>
      <c r="G197" s="33"/>
      <c r="H197" s="7"/>
    </row>
    <row r="198" spans="3:8" s="16" customFormat="1" x14ac:dyDescent="0.3">
      <c r="C198" s="78"/>
      <c r="D198" s="78"/>
      <c r="G198" s="33"/>
      <c r="H198" s="7"/>
    </row>
    <row r="199" spans="3:8" s="16" customFormat="1" x14ac:dyDescent="0.3">
      <c r="C199" s="78"/>
      <c r="D199" s="78"/>
      <c r="G199" s="33"/>
      <c r="H199" s="7"/>
    </row>
    <row r="200" spans="3:8" s="16" customFormat="1" x14ac:dyDescent="0.3">
      <c r="C200" s="78"/>
      <c r="D200" s="78"/>
      <c r="G200" s="33"/>
      <c r="H200" s="7"/>
    </row>
    <row r="201" spans="3:8" s="16" customFormat="1" x14ac:dyDescent="0.3">
      <c r="C201" s="78"/>
      <c r="D201" s="78"/>
      <c r="G201" s="33"/>
      <c r="H201" s="7"/>
    </row>
    <row r="202" spans="3:8" s="16" customFormat="1" x14ac:dyDescent="0.3">
      <c r="C202" s="78"/>
      <c r="D202" s="78"/>
      <c r="G202" s="33"/>
      <c r="H202" s="7"/>
    </row>
    <row r="203" spans="3:8" s="16" customFormat="1" x14ac:dyDescent="0.3">
      <c r="C203" s="78"/>
      <c r="D203" s="78"/>
      <c r="G203" s="33"/>
      <c r="H203" s="7"/>
    </row>
    <row r="204" spans="3:8" s="16" customFormat="1" x14ac:dyDescent="0.3">
      <c r="C204" s="78"/>
      <c r="D204" s="78"/>
      <c r="G204" s="33"/>
      <c r="H204" s="7"/>
    </row>
    <row r="205" spans="3:8" s="16" customFormat="1" x14ac:dyDescent="0.3">
      <c r="C205" s="78"/>
      <c r="D205" s="78"/>
      <c r="G205" s="33"/>
      <c r="H205" s="7"/>
    </row>
    <row r="206" spans="3:8" s="16" customFormat="1" x14ac:dyDescent="0.3">
      <c r="C206" s="78"/>
      <c r="D206" s="78"/>
      <c r="G206" s="33"/>
      <c r="H206" s="7"/>
    </row>
    <row r="207" spans="3:8" s="16" customFormat="1" x14ac:dyDescent="0.3">
      <c r="C207" s="78"/>
      <c r="D207" s="78"/>
      <c r="G207" s="33"/>
      <c r="H207" s="7"/>
    </row>
    <row r="208" spans="3:8" s="16" customFormat="1" x14ac:dyDescent="0.3">
      <c r="C208" s="78"/>
      <c r="D208" s="78"/>
      <c r="G208" s="33"/>
      <c r="H208" s="7"/>
    </row>
    <row r="209" spans="3:8" s="16" customFormat="1" x14ac:dyDescent="0.3">
      <c r="C209" s="78"/>
      <c r="D209" s="78"/>
      <c r="G209" s="33"/>
      <c r="H209" s="7"/>
    </row>
    <row r="210" spans="3:8" s="16" customFormat="1" x14ac:dyDescent="0.3">
      <c r="C210" s="78"/>
      <c r="D210" s="78"/>
      <c r="G210" s="33"/>
      <c r="H210" s="7"/>
    </row>
    <row r="211" spans="3:8" s="16" customFormat="1" x14ac:dyDescent="0.3">
      <c r="C211" s="78"/>
      <c r="D211" s="78"/>
      <c r="G211" s="33"/>
      <c r="H211" s="7"/>
    </row>
    <row r="212" spans="3:8" s="16" customFormat="1" x14ac:dyDescent="0.3">
      <c r="C212" s="78"/>
      <c r="D212" s="78"/>
      <c r="G212" s="33"/>
      <c r="H212" s="7"/>
    </row>
    <row r="213" spans="3:8" s="16" customFormat="1" x14ac:dyDescent="0.3">
      <c r="C213" s="78"/>
      <c r="D213" s="78"/>
      <c r="G213" s="33"/>
      <c r="H213" s="7"/>
    </row>
    <row r="214" spans="3:8" s="16" customFormat="1" x14ac:dyDescent="0.3">
      <c r="C214" s="78"/>
      <c r="D214" s="78"/>
      <c r="G214" s="33"/>
      <c r="H214" s="7"/>
    </row>
    <row r="215" spans="3:8" s="16" customFormat="1" x14ac:dyDescent="0.3">
      <c r="C215" s="78"/>
      <c r="D215" s="78"/>
      <c r="G215" s="33"/>
      <c r="H215" s="7"/>
    </row>
    <row r="216" spans="3:8" s="16" customFormat="1" x14ac:dyDescent="0.3">
      <c r="C216" s="78"/>
      <c r="D216" s="78"/>
      <c r="G216" s="33"/>
      <c r="H216" s="7"/>
    </row>
    <row r="217" spans="3:8" s="16" customFormat="1" x14ac:dyDescent="0.3">
      <c r="C217" s="78"/>
      <c r="D217" s="78"/>
      <c r="G217" s="33"/>
      <c r="H217" s="7"/>
    </row>
    <row r="218" spans="3:8" s="16" customFormat="1" x14ac:dyDescent="0.3">
      <c r="C218" s="78"/>
      <c r="D218" s="78"/>
      <c r="G218" s="33"/>
      <c r="H218" s="7"/>
    </row>
    <row r="219" spans="3:8" s="16" customFormat="1" x14ac:dyDescent="0.3">
      <c r="C219" s="78"/>
      <c r="D219" s="78"/>
      <c r="G219" s="33"/>
      <c r="H219" s="7"/>
    </row>
    <row r="220" spans="3:8" s="16" customFormat="1" x14ac:dyDescent="0.3">
      <c r="C220" s="78"/>
      <c r="D220" s="78"/>
      <c r="G220" s="33"/>
      <c r="H220" s="7"/>
    </row>
    <row r="221" spans="3:8" s="16" customFormat="1" x14ac:dyDescent="0.3">
      <c r="C221" s="78"/>
      <c r="D221" s="78"/>
      <c r="G221" s="33"/>
      <c r="H221" s="7"/>
    </row>
    <row r="222" spans="3:8" s="16" customFormat="1" x14ac:dyDescent="0.3">
      <c r="C222" s="78"/>
      <c r="D222" s="78"/>
      <c r="G222" s="33"/>
      <c r="H222" s="7"/>
    </row>
    <row r="223" spans="3:8" s="16" customFormat="1" x14ac:dyDescent="0.3">
      <c r="C223" s="78"/>
      <c r="D223" s="78"/>
      <c r="G223" s="33"/>
      <c r="H223" s="7"/>
    </row>
    <row r="224" spans="3:8" s="16" customFormat="1" x14ac:dyDescent="0.3">
      <c r="C224" s="78"/>
      <c r="D224" s="78"/>
      <c r="G224" s="33"/>
      <c r="H224" s="7"/>
    </row>
    <row r="225" spans="3:8" s="16" customFormat="1" x14ac:dyDescent="0.3">
      <c r="C225" s="78"/>
      <c r="D225" s="78"/>
      <c r="G225" s="33"/>
      <c r="H225" s="7"/>
    </row>
    <row r="226" spans="3:8" s="16" customFormat="1" x14ac:dyDescent="0.3">
      <c r="C226" s="78"/>
      <c r="D226" s="78"/>
      <c r="G226" s="33"/>
      <c r="H226" s="7"/>
    </row>
    <row r="227" spans="3:8" s="16" customFormat="1" x14ac:dyDescent="0.3">
      <c r="C227" s="78"/>
      <c r="D227" s="78"/>
      <c r="G227" s="33"/>
      <c r="H227" s="7"/>
    </row>
    <row r="228" spans="3:8" s="16" customFormat="1" x14ac:dyDescent="0.3">
      <c r="C228" s="78"/>
      <c r="D228" s="78"/>
      <c r="G228" s="33"/>
      <c r="H228" s="7"/>
    </row>
    <row r="229" spans="3:8" s="16" customFormat="1" x14ac:dyDescent="0.3">
      <c r="C229" s="78"/>
      <c r="D229" s="78"/>
      <c r="G229" s="33"/>
      <c r="H229" s="7"/>
    </row>
    <row r="230" spans="3:8" s="16" customFormat="1" x14ac:dyDescent="0.3">
      <c r="C230" s="78"/>
      <c r="D230" s="78"/>
      <c r="G230" s="33"/>
      <c r="H230" s="7"/>
    </row>
    <row r="231" spans="3:8" s="16" customFormat="1" x14ac:dyDescent="0.3">
      <c r="C231" s="78"/>
      <c r="D231" s="78"/>
      <c r="G231" s="33"/>
      <c r="H231" s="7"/>
    </row>
    <row r="232" spans="3:8" s="16" customFormat="1" x14ac:dyDescent="0.3">
      <c r="C232" s="78"/>
      <c r="D232" s="78"/>
      <c r="G232" s="33"/>
      <c r="H232" s="7"/>
    </row>
    <row r="233" spans="3:8" s="16" customFormat="1" x14ac:dyDescent="0.3">
      <c r="C233" s="78"/>
      <c r="D233" s="78"/>
      <c r="G233" s="33"/>
      <c r="H233" s="7"/>
    </row>
    <row r="234" spans="3:8" s="16" customFormat="1" x14ac:dyDescent="0.3">
      <c r="C234" s="78"/>
      <c r="D234" s="78"/>
      <c r="G234" s="33"/>
      <c r="H234" s="7"/>
    </row>
    <row r="235" spans="3:8" s="16" customFormat="1" x14ac:dyDescent="0.3">
      <c r="C235" s="78"/>
      <c r="D235" s="78"/>
      <c r="G235" s="33"/>
      <c r="H235" s="7"/>
    </row>
    <row r="236" spans="3:8" s="16" customFormat="1" x14ac:dyDescent="0.3">
      <c r="C236" s="78"/>
      <c r="D236" s="78"/>
      <c r="G236" s="33"/>
      <c r="H236" s="7"/>
    </row>
    <row r="237" spans="3:8" s="16" customFormat="1" x14ac:dyDescent="0.3">
      <c r="C237" s="78"/>
      <c r="D237" s="78"/>
      <c r="G237" s="33"/>
      <c r="H237" s="7"/>
    </row>
    <row r="238" spans="3:8" s="16" customFormat="1" x14ac:dyDescent="0.3">
      <c r="C238" s="78"/>
      <c r="D238" s="78"/>
      <c r="G238" s="33"/>
      <c r="H238" s="7"/>
    </row>
    <row r="239" spans="3:8" s="16" customFormat="1" x14ac:dyDescent="0.3">
      <c r="C239" s="78"/>
      <c r="D239" s="78"/>
      <c r="G239" s="33"/>
      <c r="H239" s="7"/>
    </row>
    <row r="240" spans="3:8" s="16" customFormat="1" x14ac:dyDescent="0.3">
      <c r="C240" s="78"/>
      <c r="D240" s="78"/>
      <c r="G240" s="33"/>
      <c r="H240" s="7"/>
    </row>
    <row r="241" spans="3:8" s="16" customFormat="1" x14ac:dyDescent="0.3">
      <c r="C241" s="78"/>
      <c r="D241" s="78"/>
      <c r="G241" s="33"/>
      <c r="H241" s="7"/>
    </row>
    <row r="242" spans="3:8" s="16" customFormat="1" x14ac:dyDescent="0.3">
      <c r="C242" s="78"/>
      <c r="D242" s="78"/>
      <c r="G242" s="33"/>
      <c r="H242" s="7"/>
    </row>
    <row r="243" spans="3:8" s="16" customFormat="1" x14ac:dyDescent="0.3">
      <c r="C243" s="78"/>
      <c r="D243" s="78"/>
      <c r="G243" s="33"/>
      <c r="H243" s="7"/>
    </row>
    <row r="244" spans="3:8" s="16" customFormat="1" x14ac:dyDescent="0.3">
      <c r="C244" s="78"/>
      <c r="D244" s="78"/>
      <c r="G244" s="33"/>
      <c r="H244" s="7"/>
    </row>
    <row r="245" spans="3:8" s="16" customFormat="1" x14ac:dyDescent="0.3">
      <c r="C245" s="78"/>
      <c r="D245" s="78"/>
      <c r="G245" s="33"/>
      <c r="H245" s="7"/>
    </row>
    <row r="246" spans="3:8" s="16" customFormat="1" x14ac:dyDescent="0.3">
      <c r="C246" s="78"/>
      <c r="D246" s="78"/>
      <c r="G246" s="33"/>
      <c r="H246" s="7"/>
    </row>
    <row r="247" spans="3:8" s="16" customFormat="1" x14ac:dyDescent="0.3">
      <c r="C247" s="78"/>
      <c r="D247" s="78"/>
      <c r="G247" s="33"/>
      <c r="H247" s="7"/>
    </row>
    <row r="248" spans="3:8" s="16" customFormat="1" x14ac:dyDescent="0.3">
      <c r="C248" s="78"/>
      <c r="D248" s="78"/>
      <c r="G248" s="33"/>
      <c r="H248" s="7"/>
    </row>
    <row r="249" spans="3:8" s="16" customFormat="1" x14ac:dyDescent="0.3">
      <c r="C249" s="78"/>
      <c r="D249" s="78"/>
      <c r="G249" s="33"/>
      <c r="H249" s="7"/>
    </row>
    <row r="250" spans="3:8" s="16" customFormat="1" x14ac:dyDescent="0.3">
      <c r="C250" s="78"/>
      <c r="D250" s="78"/>
      <c r="G250" s="33"/>
      <c r="H250" s="7"/>
    </row>
    <row r="251" spans="3:8" s="16" customFormat="1" x14ac:dyDescent="0.3">
      <c r="C251" s="78"/>
      <c r="D251" s="78"/>
      <c r="G251" s="33"/>
      <c r="H251" s="7"/>
    </row>
    <row r="252" spans="3:8" s="16" customFormat="1" x14ac:dyDescent="0.3">
      <c r="C252" s="78"/>
      <c r="D252" s="78"/>
      <c r="G252" s="33"/>
      <c r="H252" s="7"/>
    </row>
    <row r="253" spans="3:8" s="16" customFormat="1" x14ac:dyDescent="0.3">
      <c r="C253" s="78"/>
      <c r="D253" s="78"/>
      <c r="G253" s="33"/>
      <c r="H253" s="7"/>
    </row>
    <row r="254" spans="3:8" s="16" customFormat="1" x14ac:dyDescent="0.3">
      <c r="C254" s="78"/>
      <c r="D254" s="78"/>
      <c r="G254" s="33"/>
      <c r="H254" s="7"/>
    </row>
    <row r="255" spans="3:8" s="16" customFormat="1" x14ac:dyDescent="0.3">
      <c r="C255" s="78"/>
      <c r="D255" s="78"/>
      <c r="G255" s="33"/>
      <c r="H255" s="7"/>
    </row>
    <row r="256" spans="3:8" s="16" customFormat="1" x14ac:dyDescent="0.3">
      <c r="C256" s="78"/>
      <c r="D256" s="78"/>
      <c r="G256" s="33"/>
      <c r="H256" s="7"/>
    </row>
    <row r="257" spans="3:8" s="16" customFormat="1" x14ac:dyDescent="0.3">
      <c r="C257" s="78"/>
      <c r="D257" s="78"/>
      <c r="G257" s="33"/>
      <c r="H257" s="7"/>
    </row>
    <row r="258" spans="3:8" s="16" customFormat="1" x14ac:dyDescent="0.3">
      <c r="C258" s="78"/>
      <c r="D258" s="78"/>
      <c r="G258" s="33"/>
      <c r="H258" s="7"/>
    </row>
    <row r="259" spans="3:8" s="16" customFormat="1" x14ac:dyDescent="0.3">
      <c r="C259" s="78"/>
      <c r="D259" s="78"/>
      <c r="G259" s="33"/>
      <c r="H259" s="7"/>
    </row>
    <row r="260" spans="3:8" s="16" customFormat="1" x14ac:dyDescent="0.3">
      <c r="C260" s="78"/>
      <c r="D260" s="78"/>
      <c r="G260" s="33"/>
      <c r="H260" s="7"/>
    </row>
    <row r="261" spans="3:8" s="16" customFormat="1" x14ac:dyDescent="0.3">
      <c r="C261" s="78"/>
      <c r="D261" s="78"/>
      <c r="G261" s="33"/>
      <c r="H261" s="7"/>
    </row>
    <row r="262" spans="3:8" s="16" customFormat="1" x14ac:dyDescent="0.3">
      <c r="C262" s="78"/>
      <c r="D262" s="78"/>
      <c r="G262" s="33"/>
      <c r="H262" s="7"/>
    </row>
    <row r="263" spans="3:8" s="16" customFormat="1" x14ac:dyDescent="0.3">
      <c r="C263" s="78"/>
      <c r="D263" s="78"/>
      <c r="G263" s="33"/>
      <c r="H263" s="7"/>
    </row>
    <row r="264" spans="3:8" s="16" customFormat="1" x14ac:dyDescent="0.3">
      <c r="C264" s="78"/>
      <c r="D264" s="78"/>
      <c r="G264" s="33"/>
      <c r="H264" s="7"/>
    </row>
    <row r="265" spans="3:8" s="16" customFormat="1" x14ac:dyDescent="0.3">
      <c r="C265" s="78"/>
      <c r="D265" s="78"/>
      <c r="G265" s="33"/>
      <c r="H265" s="7"/>
    </row>
    <row r="266" spans="3:8" s="16" customFormat="1" x14ac:dyDescent="0.3">
      <c r="C266" s="78"/>
      <c r="D266" s="78"/>
      <c r="G266" s="33"/>
      <c r="H266" s="7"/>
    </row>
    <row r="267" spans="3:8" s="16" customFormat="1" x14ac:dyDescent="0.3">
      <c r="C267" s="78"/>
      <c r="D267" s="78"/>
      <c r="G267" s="33"/>
      <c r="H267" s="7"/>
    </row>
    <row r="268" spans="3:8" s="16" customFormat="1" x14ac:dyDescent="0.3">
      <c r="C268" s="78"/>
      <c r="D268" s="78"/>
      <c r="G268" s="33"/>
      <c r="H268" s="7"/>
    </row>
    <row r="269" spans="3:8" s="16" customFormat="1" x14ac:dyDescent="0.3">
      <c r="C269" s="78"/>
      <c r="D269" s="78"/>
      <c r="G269" s="33"/>
      <c r="H269" s="7"/>
    </row>
    <row r="270" spans="3:8" s="16" customFormat="1" x14ac:dyDescent="0.3">
      <c r="C270" s="78"/>
      <c r="D270" s="78"/>
      <c r="G270" s="33"/>
      <c r="H270" s="7"/>
    </row>
    <row r="271" spans="3:8" s="16" customFormat="1" x14ac:dyDescent="0.3">
      <c r="C271" s="78"/>
      <c r="D271" s="78"/>
      <c r="G271" s="33"/>
      <c r="H271" s="7"/>
    </row>
    <row r="272" spans="3:8" s="16" customFormat="1" x14ac:dyDescent="0.3">
      <c r="C272" s="78"/>
      <c r="D272" s="78"/>
      <c r="G272" s="33"/>
      <c r="H272" s="7"/>
    </row>
    <row r="273" spans="3:8" s="16" customFormat="1" x14ac:dyDescent="0.3">
      <c r="C273" s="78"/>
      <c r="D273" s="78"/>
      <c r="G273" s="33"/>
      <c r="H273" s="7"/>
    </row>
    <row r="274" spans="3:8" s="16" customFormat="1" x14ac:dyDescent="0.3">
      <c r="C274" s="78"/>
      <c r="D274" s="78"/>
      <c r="G274" s="33"/>
      <c r="H274" s="7"/>
    </row>
    <row r="275" spans="3:8" s="16" customFormat="1" x14ac:dyDescent="0.3">
      <c r="C275" s="78"/>
      <c r="D275" s="78"/>
      <c r="G275" s="33"/>
      <c r="H275" s="7"/>
    </row>
    <row r="276" spans="3:8" s="16" customFormat="1" x14ac:dyDescent="0.3">
      <c r="C276" s="78"/>
      <c r="D276" s="78"/>
      <c r="G276" s="33"/>
      <c r="H276" s="7"/>
    </row>
    <row r="277" spans="3:8" s="16" customFormat="1" x14ac:dyDescent="0.3">
      <c r="C277" s="78"/>
      <c r="D277" s="78"/>
      <c r="G277" s="33"/>
      <c r="H277" s="7"/>
    </row>
    <row r="278" spans="3:8" s="16" customFormat="1" x14ac:dyDescent="0.3">
      <c r="C278" s="78"/>
      <c r="D278" s="78"/>
      <c r="G278" s="33"/>
      <c r="H278" s="7"/>
    </row>
    <row r="279" spans="3:8" s="16" customFormat="1" x14ac:dyDescent="0.3">
      <c r="C279" s="78"/>
      <c r="D279" s="78"/>
      <c r="G279" s="33"/>
      <c r="H279" s="7"/>
    </row>
    <row r="280" spans="3:8" s="16" customFormat="1" x14ac:dyDescent="0.3">
      <c r="C280" s="78"/>
      <c r="D280" s="78"/>
      <c r="G280" s="33"/>
      <c r="H280" s="7"/>
    </row>
    <row r="281" spans="3:8" s="16" customFormat="1" x14ac:dyDescent="0.3">
      <c r="C281" s="78"/>
      <c r="D281" s="78"/>
      <c r="G281" s="33"/>
      <c r="H281" s="7"/>
    </row>
    <row r="282" spans="3:8" s="16" customFormat="1" x14ac:dyDescent="0.3">
      <c r="C282" s="78"/>
      <c r="D282" s="78"/>
      <c r="G282" s="33"/>
      <c r="H282" s="7"/>
    </row>
    <row r="283" spans="3:8" s="16" customFormat="1" x14ac:dyDescent="0.3">
      <c r="C283" s="78"/>
      <c r="D283" s="78"/>
      <c r="G283" s="33"/>
      <c r="H283" s="7"/>
    </row>
    <row r="284" spans="3:8" s="16" customFormat="1" x14ac:dyDescent="0.3">
      <c r="C284" s="78"/>
      <c r="D284" s="78"/>
      <c r="G284" s="33"/>
      <c r="H284" s="7"/>
    </row>
    <row r="285" spans="3:8" s="16" customFormat="1" x14ac:dyDescent="0.3">
      <c r="C285" s="78"/>
      <c r="D285" s="78"/>
      <c r="G285" s="33"/>
      <c r="H285" s="7"/>
    </row>
    <row r="286" spans="3:8" s="16" customFormat="1" x14ac:dyDescent="0.3">
      <c r="C286" s="78"/>
      <c r="D286" s="78"/>
      <c r="G286" s="33"/>
      <c r="H286" s="7"/>
    </row>
    <row r="287" spans="3:8" s="16" customFormat="1" x14ac:dyDescent="0.3">
      <c r="C287" s="78"/>
      <c r="D287" s="78"/>
      <c r="G287" s="33"/>
      <c r="H287" s="7"/>
    </row>
    <row r="288" spans="3:8" s="16" customFormat="1" x14ac:dyDescent="0.3">
      <c r="C288" s="78"/>
      <c r="D288" s="78"/>
      <c r="G288" s="33"/>
      <c r="H288" s="7"/>
    </row>
    <row r="289" spans="3:8" s="16" customFormat="1" x14ac:dyDescent="0.3">
      <c r="C289" s="78"/>
      <c r="D289" s="78"/>
      <c r="G289" s="33"/>
      <c r="H289" s="7"/>
    </row>
    <row r="290" spans="3:8" s="16" customFormat="1" x14ac:dyDescent="0.3">
      <c r="C290" s="78"/>
      <c r="D290" s="78"/>
      <c r="G290" s="33"/>
      <c r="H290" s="7"/>
    </row>
    <row r="291" spans="3:8" s="16" customFormat="1" x14ac:dyDescent="0.3">
      <c r="C291" s="78"/>
      <c r="D291" s="78"/>
      <c r="G291" s="33"/>
      <c r="H291" s="7"/>
    </row>
    <row r="292" spans="3:8" s="16" customFormat="1" x14ac:dyDescent="0.3">
      <c r="C292" s="78"/>
      <c r="D292" s="78"/>
      <c r="G292" s="33"/>
      <c r="H292" s="7"/>
    </row>
    <row r="293" spans="3:8" s="16" customFormat="1" x14ac:dyDescent="0.3">
      <c r="C293" s="78"/>
      <c r="D293" s="78"/>
      <c r="G293" s="33"/>
      <c r="H293" s="7"/>
    </row>
    <row r="294" spans="3:8" s="16" customFormat="1" x14ac:dyDescent="0.3">
      <c r="C294" s="78"/>
      <c r="D294" s="78"/>
      <c r="G294" s="33"/>
      <c r="H294" s="7"/>
    </row>
    <row r="295" spans="3:8" s="16" customFormat="1" x14ac:dyDescent="0.3">
      <c r="C295" s="78"/>
      <c r="D295" s="78"/>
      <c r="G295" s="33"/>
      <c r="H295" s="7"/>
    </row>
    <row r="296" spans="3:8" s="16" customFormat="1" x14ac:dyDescent="0.3">
      <c r="C296" s="78"/>
      <c r="D296" s="78"/>
      <c r="G296" s="33"/>
      <c r="H296" s="7"/>
    </row>
    <row r="297" spans="3:8" s="16" customFormat="1" x14ac:dyDescent="0.3">
      <c r="C297" s="78"/>
      <c r="D297" s="78"/>
      <c r="G297" s="33"/>
      <c r="H297" s="7"/>
    </row>
    <row r="298" spans="3:8" s="16" customFormat="1" x14ac:dyDescent="0.3">
      <c r="C298" s="78"/>
      <c r="D298" s="78"/>
      <c r="G298" s="33"/>
      <c r="H298" s="7"/>
    </row>
    <row r="299" spans="3:8" s="16" customFormat="1" x14ac:dyDescent="0.3">
      <c r="C299" s="78"/>
      <c r="D299" s="78"/>
      <c r="G299" s="33"/>
      <c r="H299" s="7"/>
    </row>
    <row r="300" spans="3:8" s="16" customFormat="1" x14ac:dyDescent="0.3">
      <c r="C300" s="78"/>
      <c r="D300" s="78"/>
      <c r="G300" s="33"/>
      <c r="H300" s="7"/>
    </row>
    <row r="301" spans="3:8" s="16" customFormat="1" x14ac:dyDescent="0.3">
      <c r="C301" s="78"/>
      <c r="D301" s="78"/>
      <c r="G301" s="33"/>
      <c r="H301" s="7"/>
    </row>
    <row r="302" spans="3:8" s="16" customFormat="1" x14ac:dyDescent="0.3">
      <c r="C302" s="78"/>
      <c r="D302" s="78"/>
      <c r="G302" s="33"/>
      <c r="H302" s="7"/>
    </row>
    <row r="303" spans="3:8" s="16" customFormat="1" x14ac:dyDescent="0.3">
      <c r="C303" s="78"/>
      <c r="D303" s="78"/>
      <c r="G303" s="33"/>
      <c r="H303" s="7"/>
    </row>
    <row r="304" spans="3:8" s="16" customFormat="1" x14ac:dyDescent="0.3">
      <c r="C304" s="78"/>
      <c r="D304" s="78"/>
      <c r="G304" s="33"/>
      <c r="H304" s="7"/>
    </row>
    <row r="305" spans="3:8" s="16" customFormat="1" x14ac:dyDescent="0.3">
      <c r="C305" s="78"/>
      <c r="D305" s="78"/>
      <c r="G305" s="33"/>
      <c r="H305" s="7"/>
    </row>
    <row r="306" spans="3:8" s="16" customFormat="1" x14ac:dyDescent="0.3">
      <c r="C306" s="78"/>
      <c r="D306" s="78"/>
      <c r="G306" s="33"/>
      <c r="H306" s="7"/>
    </row>
    <row r="307" spans="3:8" s="16" customFormat="1" x14ac:dyDescent="0.3">
      <c r="C307" s="78"/>
      <c r="D307" s="78"/>
      <c r="G307" s="33"/>
      <c r="H307" s="7"/>
    </row>
    <row r="308" spans="3:8" s="16" customFormat="1" x14ac:dyDescent="0.3">
      <c r="C308" s="78"/>
      <c r="D308" s="78"/>
      <c r="G308" s="33"/>
      <c r="H308" s="7"/>
    </row>
    <row r="309" spans="3:8" s="16" customFormat="1" x14ac:dyDescent="0.3">
      <c r="C309" s="78"/>
      <c r="D309" s="78"/>
      <c r="G309" s="33"/>
      <c r="H309" s="7"/>
    </row>
    <row r="310" spans="3:8" s="16" customFormat="1" x14ac:dyDescent="0.3">
      <c r="C310" s="78"/>
      <c r="D310" s="78"/>
      <c r="G310" s="33"/>
      <c r="H310" s="7"/>
    </row>
    <row r="311" spans="3:8" s="16" customFormat="1" x14ac:dyDescent="0.3">
      <c r="C311" s="78"/>
      <c r="D311" s="78"/>
      <c r="G311" s="33"/>
      <c r="H311" s="7"/>
    </row>
    <row r="312" spans="3:8" s="16" customFormat="1" x14ac:dyDescent="0.3">
      <c r="C312" s="78"/>
      <c r="D312" s="78"/>
      <c r="G312" s="33"/>
      <c r="H312" s="7"/>
    </row>
    <row r="313" spans="3:8" s="16" customFormat="1" x14ac:dyDescent="0.3">
      <c r="C313" s="78"/>
      <c r="D313" s="78"/>
      <c r="G313" s="33"/>
      <c r="H313" s="7"/>
    </row>
    <row r="314" spans="3:8" s="16" customFormat="1" x14ac:dyDescent="0.3">
      <c r="C314" s="78"/>
      <c r="D314" s="78"/>
      <c r="G314" s="33"/>
      <c r="H314" s="7"/>
    </row>
    <row r="315" spans="3:8" s="16" customFormat="1" x14ac:dyDescent="0.3">
      <c r="C315" s="78"/>
      <c r="D315" s="78"/>
      <c r="G315" s="33"/>
      <c r="H315" s="7"/>
    </row>
    <row r="316" spans="3:8" s="16" customFormat="1" x14ac:dyDescent="0.3">
      <c r="C316" s="78"/>
      <c r="D316" s="78"/>
      <c r="G316" s="33"/>
      <c r="H316" s="7"/>
    </row>
    <row r="317" spans="3:8" s="16" customFormat="1" x14ac:dyDescent="0.3">
      <c r="C317" s="78"/>
      <c r="D317" s="78"/>
      <c r="G317" s="33"/>
      <c r="H317" s="7"/>
    </row>
    <row r="318" spans="3:8" s="16" customFormat="1" x14ac:dyDescent="0.3">
      <c r="C318" s="78"/>
      <c r="D318" s="78"/>
      <c r="G318" s="33"/>
      <c r="H318" s="7"/>
    </row>
    <row r="319" spans="3:8" s="16" customFormat="1" x14ac:dyDescent="0.3">
      <c r="C319" s="78"/>
      <c r="D319" s="78"/>
      <c r="G319" s="33"/>
      <c r="H319" s="7"/>
    </row>
    <row r="320" spans="3:8" s="16" customFormat="1" x14ac:dyDescent="0.3">
      <c r="C320" s="78"/>
      <c r="D320" s="78"/>
      <c r="G320" s="33"/>
      <c r="H320" s="7"/>
    </row>
    <row r="321" spans="3:8" s="16" customFormat="1" x14ac:dyDescent="0.3">
      <c r="C321" s="78"/>
      <c r="D321" s="78"/>
      <c r="G321" s="33"/>
      <c r="H321" s="7"/>
    </row>
    <row r="322" spans="3:8" s="16" customFormat="1" x14ac:dyDescent="0.3">
      <c r="C322" s="78"/>
      <c r="D322" s="78"/>
      <c r="G322" s="33"/>
      <c r="H322" s="7"/>
    </row>
    <row r="323" spans="3:8" s="16" customFormat="1" x14ac:dyDescent="0.3">
      <c r="C323" s="78"/>
      <c r="D323" s="78"/>
      <c r="G323" s="33"/>
      <c r="H323" s="7"/>
    </row>
    <row r="324" spans="3:8" s="16" customFormat="1" x14ac:dyDescent="0.3">
      <c r="C324" s="78"/>
      <c r="D324" s="78"/>
      <c r="G324" s="33"/>
      <c r="H324" s="7"/>
    </row>
    <row r="325" spans="3:8" s="16" customFormat="1" x14ac:dyDescent="0.3">
      <c r="C325" s="78"/>
      <c r="D325" s="78"/>
      <c r="G325" s="31"/>
      <c r="H325" s="7"/>
    </row>
    <row r="326" spans="3:8" s="16" customFormat="1" x14ac:dyDescent="0.3">
      <c r="C326" s="78"/>
      <c r="D326" s="78"/>
      <c r="G326" s="31"/>
      <c r="H326" s="7"/>
    </row>
    <row r="327" spans="3:8" s="16" customFormat="1" x14ac:dyDescent="0.3">
      <c r="C327" s="78"/>
      <c r="D327" s="78"/>
      <c r="G327" s="31"/>
      <c r="H327" s="7"/>
    </row>
    <row r="328" spans="3:8" s="16" customFormat="1" x14ac:dyDescent="0.3">
      <c r="C328" s="78"/>
      <c r="D328" s="78"/>
      <c r="G328" s="31"/>
      <c r="H328" s="7"/>
    </row>
    <row r="329" spans="3:8" s="16" customFormat="1" x14ac:dyDescent="0.3">
      <c r="C329" s="78"/>
      <c r="D329" s="78"/>
      <c r="G329" s="31"/>
      <c r="H329" s="7"/>
    </row>
    <row r="330" spans="3:8" s="16" customFormat="1" x14ac:dyDescent="0.3">
      <c r="C330" s="78"/>
      <c r="D330" s="78"/>
      <c r="G330" s="31"/>
      <c r="H330" s="7"/>
    </row>
    <row r="331" spans="3:8" s="16" customFormat="1" x14ac:dyDescent="0.3">
      <c r="C331" s="78"/>
      <c r="D331" s="78"/>
      <c r="G331" s="31"/>
      <c r="H331" s="7"/>
    </row>
    <row r="332" spans="3:8" s="16" customFormat="1" x14ac:dyDescent="0.3">
      <c r="C332" s="78"/>
      <c r="D332" s="78"/>
      <c r="G332" s="31"/>
      <c r="H332" s="7"/>
    </row>
    <row r="333" spans="3:8" s="16" customFormat="1" x14ac:dyDescent="0.3">
      <c r="C333" s="78"/>
      <c r="D333" s="78"/>
      <c r="G333" s="31"/>
      <c r="H333" s="7"/>
    </row>
    <row r="334" spans="3:8" s="16" customFormat="1" x14ac:dyDescent="0.3">
      <c r="C334" s="78"/>
      <c r="D334" s="78"/>
      <c r="G334" s="31"/>
      <c r="H334" s="7"/>
    </row>
    <row r="335" spans="3:8" s="16" customFormat="1" x14ac:dyDescent="0.3">
      <c r="C335" s="78"/>
      <c r="D335" s="78"/>
      <c r="G335" s="31"/>
      <c r="H335" s="7"/>
    </row>
    <row r="336" spans="3:8" s="16" customFormat="1" x14ac:dyDescent="0.3">
      <c r="C336" s="78"/>
      <c r="D336" s="78"/>
      <c r="G336" s="31"/>
      <c r="H336" s="7"/>
    </row>
    <row r="337" spans="3:8" s="16" customFormat="1" x14ac:dyDescent="0.3">
      <c r="C337" s="78"/>
      <c r="D337" s="78"/>
      <c r="G337" s="31"/>
      <c r="H337" s="7"/>
    </row>
    <row r="338" spans="3:8" s="16" customFormat="1" x14ac:dyDescent="0.3">
      <c r="C338" s="78"/>
      <c r="D338" s="78"/>
      <c r="G338" s="31"/>
      <c r="H338" s="7"/>
    </row>
    <row r="339" spans="3:8" s="16" customFormat="1" x14ac:dyDescent="0.3">
      <c r="C339" s="78"/>
      <c r="D339" s="78"/>
      <c r="G339" s="31"/>
      <c r="H339" s="7"/>
    </row>
    <row r="340" spans="3:8" s="16" customFormat="1" x14ac:dyDescent="0.3">
      <c r="C340" s="78"/>
      <c r="D340" s="78"/>
      <c r="G340" s="31"/>
      <c r="H340" s="7"/>
    </row>
    <row r="341" spans="3:8" s="16" customFormat="1" x14ac:dyDescent="0.3">
      <c r="C341" s="78"/>
      <c r="D341" s="78"/>
      <c r="G341" s="31"/>
      <c r="H341" s="7"/>
    </row>
    <row r="342" spans="3:8" s="16" customFormat="1" x14ac:dyDescent="0.3">
      <c r="C342" s="78"/>
      <c r="D342" s="78"/>
      <c r="G342" s="31"/>
      <c r="H342" s="7"/>
    </row>
    <row r="343" spans="3:8" s="16" customFormat="1" x14ac:dyDescent="0.3">
      <c r="C343" s="78"/>
      <c r="D343" s="78"/>
      <c r="G343" s="31"/>
      <c r="H343" s="7"/>
    </row>
    <row r="344" spans="3:8" s="16" customFormat="1" x14ac:dyDescent="0.3">
      <c r="C344" s="78"/>
      <c r="D344" s="78"/>
      <c r="G344" s="31"/>
      <c r="H344" s="7"/>
    </row>
    <row r="345" spans="3:8" s="16" customFormat="1" x14ac:dyDescent="0.3">
      <c r="C345" s="78"/>
      <c r="D345" s="78"/>
      <c r="G345" s="31"/>
      <c r="H345" s="7"/>
    </row>
    <row r="346" spans="3:8" s="16" customFormat="1" x14ac:dyDescent="0.3">
      <c r="C346" s="78"/>
      <c r="D346" s="78"/>
      <c r="G346" s="31"/>
      <c r="H346" s="7"/>
    </row>
    <row r="347" spans="3:8" s="16" customFormat="1" x14ac:dyDescent="0.3">
      <c r="C347" s="78"/>
      <c r="D347" s="78"/>
      <c r="G347" s="31"/>
      <c r="H347" s="7"/>
    </row>
    <row r="348" spans="3:8" s="16" customFormat="1" x14ac:dyDescent="0.3">
      <c r="C348" s="78"/>
      <c r="D348" s="78"/>
      <c r="G348" s="31"/>
      <c r="H348" s="7"/>
    </row>
    <row r="349" spans="3:8" s="16" customFormat="1" x14ac:dyDescent="0.3">
      <c r="C349" s="78"/>
      <c r="D349" s="78"/>
      <c r="G349" s="31"/>
      <c r="H349" s="7"/>
    </row>
    <row r="350" spans="3:8" s="16" customFormat="1" x14ac:dyDescent="0.3">
      <c r="C350" s="78"/>
      <c r="D350" s="78"/>
      <c r="G350" s="31"/>
      <c r="H350" s="7"/>
    </row>
    <row r="351" spans="3:8" s="16" customFormat="1" x14ac:dyDescent="0.3">
      <c r="C351" s="78"/>
      <c r="D351" s="78"/>
      <c r="G351" s="31"/>
      <c r="H351" s="7"/>
    </row>
    <row r="352" spans="3:8" s="16" customFormat="1" x14ac:dyDescent="0.3">
      <c r="C352" s="78"/>
      <c r="D352" s="78"/>
      <c r="G352" s="31"/>
      <c r="H352" s="7"/>
    </row>
    <row r="353" spans="3:8" s="16" customFormat="1" x14ac:dyDescent="0.3">
      <c r="C353" s="78"/>
      <c r="D353" s="78"/>
      <c r="G353" s="31"/>
      <c r="H353" s="7"/>
    </row>
    <row r="354" spans="3:8" s="16" customFormat="1" x14ac:dyDescent="0.3">
      <c r="C354" s="78"/>
      <c r="D354" s="78"/>
      <c r="G354" s="31"/>
      <c r="H354" s="7"/>
    </row>
    <row r="355" spans="3:8" s="16" customFormat="1" x14ac:dyDescent="0.3">
      <c r="C355" s="78"/>
      <c r="D355" s="78"/>
      <c r="G355" s="31"/>
      <c r="H355" s="7"/>
    </row>
    <row r="356" spans="3:8" s="16" customFormat="1" x14ac:dyDescent="0.3">
      <c r="C356" s="78"/>
      <c r="D356" s="78"/>
      <c r="G356" s="31"/>
      <c r="H356" s="7"/>
    </row>
    <row r="357" spans="3:8" s="16" customFormat="1" x14ac:dyDescent="0.3">
      <c r="C357" s="78"/>
      <c r="D357" s="78"/>
      <c r="G357" s="31"/>
      <c r="H357" s="7"/>
    </row>
    <row r="358" spans="3:8" s="16" customFormat="1" x14ac:dyDescent="0.3">
      <c r="C358" s="78"/>
      <c r="D358" s="78"/>
      <c r="G358" s="31"/>
      <c r="H358" s="7"/>
    </row>
    <row r="359" spans="3:8" s="16" customFormat="1" x14ac:dyDescent="0.3">
      <c r="C359" s="78"/>
      <c r="D359" s="78"/>
      <c r="G359" s="31"/>
      <c r="H359" s="7"/>
    </row>
    <row r="360" spans="3:8" s="16" customFormat="1" x14ac:dyDescent="0.3">
      <c r="C360" s="78"/>
      <c r="D360" s="78"/>
      <c r="G360" s="31"/>
      <c r="H360" s="7"/>
    </row>
    <row r="361" spans="3:8" s="16" customFormat="1" x14ac:dyDescent="0.3">
      <c r="C361" s="78"/>
      <c r="D361" s="78"/>
      <c r="G361" s="31"/>
      <c r="H361" s="7"/>
    </row>
    <row r="362" spans="3:8" s="16" customFormat="1" x14ac:dyDescent="0.3">
      <c r="C362" s="78"/>
      <c r="D362" s="78"/>
      <c r="G362" s="31"/>
      <c r="H362" s="7"/>
    </row>
    <row r="363" spans="3:8" s="16" customFormat="1" x14ac:dyDescent="0.3">
      <c r="C363" s="78"/>
      <c r="D363" s="78"/>
      <c r="G363" s="31"/>
      <c r="H363" s="7"/>
    </row>
    <row r="364" spans="3:8" s="16" customFormat="1" x14ac:dyDescent="0.3">
      <c r="C364" s="78"/>
      <c r="D364" s="78"/>
      <c r="G364" s="31"/>
      <c r="H364" s="7"/>
    </row>
    <row r="365" spans="3:8" s="16" customFormat="1" x14ac:dyDescent="0.3">
      <c r="C365" s="78"/>
      <c r="D365" s="78"/>
      <c r="G365" s="31"/>
      <c r="H365" s="7"/>
    </row>
    <row r="366" spans="3:8" s="16" customFormat="1" x14ac:dyDescent="0.3">
      <c r="C366" s="78"/>
      <c r="D366" s="78"/>
      <c r="G366" s="31"/>
      <c r="H366" s="7"/>
    </row>
    <row r="367" spans="3:8" s="16" customFormat="1" x14ac:dyDescent="0.3">
      <c r="C367" s="78"/>
      <c r="D367" s="78"/>
      <c r="G367" s="31"/>
      <c r="H367" s="7"/>
    </row>
    <row r="368" spans="3:8" s="16" customFormat="1" x14ac:dyDescent="0.3">
      <c r="C368" s="78"/>
      <c r="D368" s="78"/>
      <c r="G368" s="31"/>
      <c r="H368" s="7"/>
    </row>
    <row r="369" spans="3:8" s="16" customFormat="1" x14ac:dyDescent="0.3">
      <c r="C369" s="78"/>
      <c r="D369" s="78"/>
      <c r="G369" s="31"/>
      <c r="H369" s="7"/>
    </row>
    <row r="370" spans="3:8" s="16" customFormat="1" x14ac:dyDescent="0.3">
      <c r="C370" s="78"/>
      <c r="D370" s="78"/>
      <c r="G370" s="31"/>
      <c r="H370" s="7"/>
    </row>
    <row r="371" spans="3:8" s="16" customFormat="1" x14ac:dyDescent="0.3">
      <c r="C371" s="78"/>
      <c r="D371" s="78"/>
      <c r="G371" s="31"/>
      <c r="H371" s="7"/>
    </row>
    <row r="372" spans="3:8" s="16" customFormat="1" x14ac:dyDescent="0.3">
      <c r="C372" s="78"/>
      <c r="D372" s="78"/>
      <c r="G372" s="31"/>
      <c r="H372" s="7"/>
    </row>
    <row r="373" spans="3:8" s="16" customFormat="1" x14ac:dyDescent="0.3">
      <c r="C373" s="78"/>
      <c r="D373" s="78"/>
      <c r="G373" s="31"/>
      <c r="H373" s="7"/>
    </row>
    <row r="374" spans="3:8" s="16" customFormat="1" x14ac:dyDescent="0.3">
      <c r="C374" s="78"/>
      <c r="D374" s="78"/>
      <c r="G374" s="31"/>
      <c r="H374" s="7"/>
    </row>
    <row r="375" spans="3:8" s="16" customFormat="1" x14ac:dyDescent="0.3">
      <c r="C375" s="78"/>
      <c r="D375" s="78"/>
      <c r="G375" s="31"/>
      <c r="H375" s="7"/>
    </row>
    <row r="376" spans="3:8" s="16" customFormat="1" x14ac:dyDescent="0.3">
      <c r="C376" s="78"/>
      <c r="D376" s="78"/>
      <c r="G376" s="31"/>
      <c r="H376" s="7"/>
    </row>
    <row r="377" spans="3:8" s="16" customFormat="1" x14ac:dyDescent="0.3">
      <c r="C377" s="78"/>
      <c r="D377" s="78"/>
      <c r="G377" s="31"/>
      <c r="H377" s="7"/>
    </row>
    <row r="378" spans="3:8" s="16" customFormat="1" x14ac:dyDescent="0.3">
      <c r="C378" s="78"/>
      <c r="D378" s="78"/>
      <c r="G378" s="31"/>
      <c r="H378" s="7"/>
    </row>
    <row r="379" spans="3:8" s="16" customFormat="1" x14ac:dyDescent="0.3">
      <c r="C379" s="78"/>
      <c r="D379" s="78"/>
      <c r="G379" s="31"/>
      <c r="H379" s="7"/>
    </row>
    <row r="380" spans="3:8" s="16" customFormat="1" x14ac:dyDescent="0.3">
      <c r="C380" s="78"/>
      <c r="D380" s="78"/>
      <c r="G380" s="31"/>
      <c r="H380" s="7"/>
    </row>
    <row r="381" spans="3:8" s="16" customFormat="1" x14ac:dyDescent="0.3">
      <c r="C381" s="78"/>
      <c r="D381" s="78"/>
      <c r="G381" s="31"/>
      <c r="H381" s="7"/>
    </row>
    <row r="382" spans="3:8" s="16" customFormat="1" x14ac:dyDescent="0.3">
      <c r="C382" s="78"/>
      <c r="D382" s="78"/>
      <c r="G382" s="31"/>
      <c r="H382" s="7"/>
    </row>
    <row r="383" spans="3:8" s="16" customFormat="1" x14ac:dyDescent="0.3">
      <c r="C383" s="78"/>
      <c r="D383" s="78"/>
      <c r="G383" s="31"/>
      <c r="H383" s="7"/>
    </row>
    <row r="384" spans="3:8" s="16" customFormat="1" x14ac:dyDescent="0.3">
      <c r="C384" s="78"/>
      <c r="D384" s="78"/>
      <c r="G384" s="31"/>
      <c r="H384" s="7"/>
    </row>
    <row r="385" spans="3:8" s="16" customFormat="1" x14ac:dyDescent="0.3">
      <c r="C385" s="78"/>
      <c r="D385" s="78"/>
      <c r="G385" s="31"/>
      <c r="H385" s="7"/>
    </row>
    <row r="386" spans="3:8" s="16" customFormat="1" x14ac:dyDescent="0.3">
      <c r="C386" s="78"/>
      <c r="D386" s="78"/>
      <c r="G386" s="31"/>
      <c r="H386" s="7"/>
    </row>
    <row r="387" spans="3:8" s="16" customFormat="1" x14ac:dyDescent="0.3">
      <c r="C387" s="78"/>
      <c r="D387" s="78"/>
      <c r="G387" s="31"/>
      <c r="H387" s="7"/>
    </row>
    <row r="388" spans="3:8" s="16" customFormat="1" x14ac:dyDescent="0.3">
      <c r="C388" s="78"/>
      <c r="D388" s="78"/>
      <c r="G388" s="31"/>
      <c r="H388" s="7"/>
    </row>
    <row r="389" spans="3:8" s="16" customFormat="1" x14ac:dyDescent="0.3">
      <c r="C389" s="78"/>
      <c r="D389" s="78"/>
      <c r="G389" s="31"/>
      <c r="H389" s="7"/>
    </row>
    <row r="390" spans="3:8" s="16" customFormat="1" x14ac:dyDescent="0.3">
      <c r="C390" s="78"/>
      <c r="D390" s="78"/>
      <c r="G390" s="31"/>
      <c r="H390" s="7"/>
    </row>
    <row r="391" spans="3:8" s="16" customFormat="1" x14ac:dyDescent="0.3">
      <c r="C391" s="78"/>
      <c r="D391" s="78"/>
      <c r="G391" s="31"/>
      <c r="H391" s="7"/>
    </row>
    <row r="392" spans="3:8" s="16" customFormat="1" x14ac:dyDescent="0.3">
      <c r="C392" s="78"/>
      <c r="D392" s="78"/>
      <c r="G392" s="31"/>
      <c r="H392" s="7"/>
    </row>
    <row r="393" spans="3:8" s="16" customFormat="1" x14ac:dyDescent="0.3">
      <c r="C393" s="78"/>
      <c r="D393" s="78"/>
      <c r="G393" s="31"/>
      <c r="H393" s="7"/>
    </row>
    <row r="394" spans="3:8" s="16" customFormat="1" x14ac:dyDescent="0.3">
      <c r="C394" s="78"/>
      <c r="D394" s="78"/>
      <c r="G394" s="31"/>
      <c r="H394" s="7"/>
    </row>
    <row r="395" spans="3:8" s="16" customFormat="1" x14ac:dyDescent="0.3">
      <c r="C395" s="78"/>
      <c r="D395" s="78"/>
      <c r="G395" s="31"/>
      <c r="H395" s="7"/>
    </row>
    <row r="396" spans="3:8" s="16" customFormat="1" x14ac:dyDescent="0.3">
      <c r="C396" s="78"/>
      <c r="D396" s="78"/>
      <c r="G396" s="31"/>
      <c r="H396" s="7"/>
    </row>
    <row r="397" spans="3:8" s="16" customFormat="1" x14ac:dyDescent="0.3">
      <c r="C397" s="78"/>
      <c r="D397" s="78"/>
      <c r="G397" s="31"/>
      <c r="H397" s="7"/>
    </row>
    <row r="398" spans="3:8" s="16" customFormat="1" x14ac:dyDescent="0.3">
      <c r="C398" s="78"/>
      <c r="D398" s="78"/>
      <c r="G398" s="31"/>
      <c r="H398" s="7"/>
    </row>
    <row r="399" spans="3:8" s="16" customFormat="1" x14ac:dyDescent="0.3">
      <c r="C399" s="78"/>
      <c r="D399" s="78"/>
      <c r="G399" s="31"/>
      <c r="H399" s="7"/>
    </row>
    <row r="400" spans="3:8" s="16" customFormat="1" x14ac:dyDescent="0.3">
      <c r="C400" s="78"/>
      <c r="D400" s="78"/>
      <c r="G400" s="31"/>
      <c r="H400" s="7"/>
    </row>
    <row r="401" spans="3:8" s="16" customFormat="1" x14ac:dyDescent="0.3">
      <c r="C401" s="78"/>
      <c r="D401" s="78"/>
      <c r="G401" s="31"/>
      <c r="H401" s="7"/>
    </row>
    <row r="402" spans="3:8" s="16" customFormat="1" x14ac:dyDescent="0.3">
      <c r="C402" s="78"/>
      <c r="D402" s="78"/>
      <c r="G402" s="31"/>
      <c r="H402" s="7"/>
    </row>
    <row r="403" spans="3:8" s="16" customFormat="1" x14ac:dyDescent="0.3">
      <c r="C403" s="78"/>
      <c r="D403" s="78"/>
      <c r="G403" s="31"/>
      <c r="H403" s="7"/>
    </row>
    <row r="404" spans="3:8" s="16" customFormat="1" x14ac:dyDescent="0.3">
      <c r="C404" s="78"/>
      <c r="D404" s="78"/>
      <c r="G404" s="31"/>
      <c r="H404" s="7"/>
    </row>
    <row r="405" spans="3:8" s="16" customFormat="1" x14ac:dyDescent="0.3">
      <c r="C405" s="78"/>
      <c r="D405" s="78"/>
      <c r="G405" s="31"/>
      <c r="H405" s="7"/>
    </row>
    <row r="406" spans="3:8" s="16" customFormat="1" x14ac:dyDescent="0.3">
      <c r="C406" s="78"/>
      <c r="D406" s="78"/>
      <c r="G406" s="31"/>
      <c r="H406" s="7"/>
    </row>
    <row r="407" spans="3:8" s="16" customFormat="1" x14ac:dyDescent="0.3">
      <c r="C407" s="78"/>
      <c r="D407" s="78"/>
      <c r="G407" s="31"/>
      <c r="H407" s="7"/>
    </row>
    <row r="408" spans="3:8" s="16" customFormat="1" x14ac:dyDescent="0.3">
      <c r="C408" s="78"/>
      <c r="D408" s="78"/>
      <c r="G408" s="31"/>
      <c r="H408" s="7"/>
    </row>
    <row r="409" spans="3:8" s="16" customFormat="1" x14ac:dyDescent="0.3">
      <c r="C409" s="78"/>
      <c r="D409" s="78"/>
      <c r="G409" s="31"/>
      <c r="H409" s="7"/>
    </row>
    <row r="410" spans="3:8" s="16" customFormat="1" x14ac:dyDescent="0.3">
      <c r="C410" s="78"/>
      <c r="D410" s="78"/>
      <c r="G410" s="31"/>
      <c r="H410" s="7"/>
    </row>
    <row r="411" spans="3:8" s="16" customFormat="1" x14ac:dyDescent="0.3">
      <c r="C411" s="78"/>
      <c r="D411" s="78"/>
      <c r="G411" s="31"/>
      <c r="H411" s="7"/>
    </row>
    <row r="412" spans="3:8" s="16" customFormat="1" x14ac:dyDescent="0.3">
      <c r="C412" s="78"/>
      <c r="D412" s="78"/>
      <c r="G412" s="31"/>
      <c r="H412" s="7"/>
    </row>
    <row r="413" spans="3:8" s="16" customFormat="1" x14ac:dyDescent="0.3">
      <c r="C413" s="78"/>
      <c r="D413" s="78"/>
      <c r="G413" s="31"/>
      <c r="H413" s="7"/>
    </row>
    <row r="414" spans="3:8" s="16" customFormat="1" x14ac:dyDescent="0.3">
      <c r="C414" s="78"/>
      <c r="D414" s="78"/>
      <c r="G414" s="31"/>
      <c r="H414" s="7"/>
    </row>
    <row r="415" spans="3:8" s="16" customFormat="1" x14ac:dyDescent="0.3">
      <c r="C415" s="78"/>
      <c r="D415" s="78"/>
      <c r="G415" s="31"/>
      <c r="H415" s="7"/>
    </row>
    <row r="416" spans="3:8" s="16" customFormat="1" x14ac:dyDescent="0.3">
      <c r="C416" s="78"/>
      <c r="D416" s="78"/>
      <c r="G416" s="31"/>
      <c r="H416" s="7"/>
    </row>
    <row r="417" spans="3:8" s="16" customFormat="1" x14ac:dyDescent="0.3">
      <c r="C417" s="78"/>
      <c r="D417" s="78"/>
      <c r="G417" s="31"/>
      <c r="H417" s="7"/>
    </row>
    <row r="418" spans="3:8" s="16" customFormat="1" x14ac:dyDescent="0.3">
      <c r="C418" s="78"/>
      <c r="D418" s="78"/>
      <c r="G418" s="31"/>
      <c r="H418" s="7"/>
    </row>
    <row r="419" spans="3:8" s="16" customFormat="1" x14ac:dyDescent="0.3">
      <c r="C419" s="78"/>
      <c r="D419" s="78"/>
      <c r="G419" s="31"/>
      <c r="H419" s="7"/>
    </row>
    <row r="420" spans="3:8" s="16" customFormat="1" x14ac:dyDescent="0.3">
      <c r="C420" s="78"/>
      <c r="D420" s="78"/>
      <c r="G420" s="31"/>
      <c r="H420" s="7"/>
    </row>
    <row r="421" spans="3:8" s="16" customFormat="1" x14ac:dyDescent="0.3">
      <c r="C421" s="78"/>
      <c r="D421" s="78"/>
      <c r="G421" s="31"/>
      <c r="H421" s="7"/>
    </row>
    <row r="422" spans="3:8" s="16" customFormat="1" x14ac:dyDescent="0.3">
      <c r="C422" s="78"/>
      <c r="D422" s="78"/>
      <c r="G422" s="31"/>
      <c r="H422" s="7"/>
    </row>
    <row r="423" spans="3:8" s="16" customFormat="1" x14ac:dyDescent="0.3">
      <c r="C423" s="78"/>
      <c r="D423" s="78"/>
      <c r="G423" s="31"/>
      <c r="H423" s="7"/>
    </row>
    <row r="424" spans="3:8" s="16" customFormat="1" x14ac:dyDescent="0.3">
      <c r="C424" s="78"/>
      <c r="D424" s="78"/>
      <c r="G424" s="31"/>
      <c r="H424" s="7"/>
    </row>
    <row r="425" spans="3:8" s="16" customFormat="1" x14ac:dyDescent="0.3">
      <c r="C425" s="78"/>
      <c r="D425" s="78"/>
      <c r="G425" s="31"/>
      <c r="H425" s="7"/>
    </row>
    <row r="426" spans="3:8" s="16" customFormat="1" x14ac:dyDescent="0.3">
      <c r="C426" s="78"/>
      <c r="D426" s="78"/>
      <c r="G426" s="31"/>
      <c r="H426" s="7"/>
    </row>
    <row r="427" spans="3:8" s="16" customFormat="1" x14ac:dyDescent="0.3">
      <c r="C427" s="78"/>
      <c r="D427" s="78"/>
      <c r="G427" s="31"/>
      <c r="H427" s="7"/>
    </row>
    <row r="428" spans="3:8" s="16" customFormat="1" x14ac:dyDescent="0.3">
      <c r="C428" s="78"/>
      <c r="D428" s="78"/>
      <c r="G428" s="31"/>
      <c r="H428" s="7"/>
    </row>
    <row r="429" spans="3:8" s="16" customFormat="1" x14ac:dyDescent="0.3">
      <c r="C429" s="78"/>
      <c r="D429" s="78"/>
      <c r="G429" s="31"/>
      <c r="H429" s="7"/>
    </row>
    <row r="430" spans="3:8" s="16" customFormat="1" x14ac:dyDescent="0.3">
      <c r="C430" s="78"/>
      <c r="D430" s="78"/>
      <c r="G430" s="31"/>
      <c r="H430" s="7"/>
    </row>
    <row r="431" spans="3:8" s="16" customFormat="1" x14ac:dyDescent="0.3">
      <c r="C431" s="78"/>
      <c r="D431" s="78"/>
      <c r="G431" s="31"/>
      <c r="H431" s="7"/>
    </row>
    <row r="432" spans="3:8" s="16" customFormat="1" x14ac:dyDescent="0.3">
      <c r="C432" s="78"/>
      <c r="D432" s="78"/>
      <c r="G432" s="31"/>
      <c r="H432" s="7"/>
    </row>
    <row r="433" spans="3:8" s="16" customFormat="1" x14ac:dyDescent="0.3">
      <c r="C433" s="78"/>
      <c r="D433" s="78"/>
      <c r="G433" s="31"/>
      <c r="H433" s="7"/>
    </row>
    <row r="434" spans="3:8" s="16" customFormat="1" x14ac:dyDescent="0.3">
      <c r="C434" s="78"/>
      <c r="D434" s="78"/>
      <c r="G434" s="31"/>
      <c r="H434" s="7"/>
    </row>
    <row r="435" spans="3:8" s="16" customFormat="1" x14ac:dyDescent="0.3">
      <c r="C435" s="78"/>
      <c r="D435" s="78"/>
      <c r="G435" s="31"/>
      <c r="H435" s="7"/>
    </row>
    <row r="436" spans="3:8" s="16" customFormat="1" x14ac:dyDescent="0.3">
      <c r="C436" s="78"/>
      <c r="D436" s="78"/>
      <c r="G436" s="31"/>
      <c r="H436" s="7"/>
    </row>
    <row r="437" spans="3:8" s="16" customFormat="1" x14ac:dyDescent="0.3">
      <c r="C437" s="78"/>
      <c r="D437" s="78"/>
      <c r="G437" s="31"/>
      <c r="H437" s="7"/>
    </row>
    <row r="438" spans="3:8" s="16" customFormat="1" x14ac:dyDescent="0.3">
      <c r="C438" s="78"/>
      <c r="D438" s="78"/>
      <c r="G438" s="31"/>
      <c r="H438" s="7"/>
    </row>
    <row r="439" spans="3:8" s="16" customFormat="1" x14ac:dyDescent="0.3">
      <c r="C439" s="78"/>
      <c r="D439" s="78"/>
      <c r="G439" s="31"/>
      <c r="H439" s="7"/>
    </row>
    <row r="440" spans="3:8" s="16" customFormat="1" x14ac:dyDescent="0.3">
      <c r="C440" s="78"/>
      <c r="D440" s="78"/>
      <c r="G440" s="31"/>
      <c r="H440" s="7"/>
    </row>
    <row r="441" spans="3:8" s="16" customFormat="1" x14ac:dyDescent="0.3">
      <c r="C441" s="78"/>
      <c r="D441" s="78"/>
      <c r="G441" s="31"/>
      <c r="H441" s="7"/>
    </row>
    <row r="442" spans="3:8" s="16" customFormat="1" x14ac:dyDescent="0.3">
      <c r="C442" s="78"/>
      <c r="D442" s="78"/>
      <c r="G442" s="31"/>
      <c r="H442" s="7"/>
    </row>
    <row r="443" spans="3:8" s="16" customFormat="1" x14ac:dyDescent="0.3">
      <c r="C443" s="78"/>
      <c r="D443" s="78"/>
      <c r="G443" s="31"/>
      <c r="H443" s="7"/>
    </row>
    <row r="444" spans="3:8" s="16" customFormat="1" x14ac:dyDescent="0.3">
      <c r="C444" s="78"/>
      <c r="D444" s="78"/>
      <c r="G444" s="31"/>
      <c r="H444" s="7"/>
    </row>
    <row r="445" spans="3:8" s="16" customFormat="1" x14ac:dyDescent="0.3">
      <c r="C445" s="78"/>
      <c r="D445" s="78"/>
      <c r="G445" s="31"/>
      <c r="H445" s="7"/>
    </row>
    <row r="446" spans="3:8" s="16" customFormat="1" x14ac:dyDescent="0.3">
      <c r="C446" s="78"/>
      <c r="D446" s="78"/>
      <c r="G446" s="31"/>
      <c r="H446" s="7"/>
    </row>
    <row r="447" spans="3:8" s="16" customFormat="1" x14ac:dyDescent="0.3">
      <c r="C447" s="78"/>
      <c r="D447" s="78"/>
      <c r="G447" s="31"/>
      <c r="H447" s="7"/>
    </row>
    <row r="448" spans="3:8" s="16" customFormat="1" x14ac:dyDescent="0.3">
      <c r="C448" s="78"/>
      <c r="D448" s="78"/>
      <c r="G448" s="31"/>
      <c r="H448" s="7"/>
    </row>
    <row r="449" spans="3:8" s="16" customFormat="1" x14ac:dyDescent="0.3">
      <c r="C449" s="78"/>
      <c r="D449" s="78"/>
      <c r="G449" s="31"/>
      <c r="H449" s="7"/>
    </row>
    <row r="450" spans="3:8" s="16" customFormat="1" x14ac:dyDescent="0.3">
      <c r="C450" s="78"/>
      <c r="D450" s="78"/>
      <c r="G450" s="31"/>
      <c r="H450" s="7"/>
    </row>
    <row r="451" spans="3:8" s="16" customFormat="1" x14ac:dyDescent="0.3">
      <c r="C451" s="78"/>
      <c r="D451" s="78"/>
      <c r="G451" s="31"/>
      <c r="H451" s="7"/>
    </row>
    <row r="452" spans="3:8" s="16" customFormat="1" x14ac:dyDescent="0.3">
      <c r="C452" s="78"/>
      <c r="D452" s="78"/>
      <c r="G452" s="31"/>
      <c r="H452" s="7"/>
    </row>
    <row r="453" spans="3:8" s="16" customFormat="1" x14ac:dyDescent="0.3">
      <c r="C453" s="78"/>
      <c r="D453" s="78"/>
      <c r="G453" s="31"/>
      <c r="H453" s="7"/>
    </row>
    <row r="454" spans="3:8" s="16" customFormat="1" x14ac:dyDescent="0.3">
      <c r="C454" s="78"/>
      <c r="D454" s="78"/>
      <c r="G454" s="31"/>
      <c r="H454" s="7"/>
    </row>
    <row r="455" spans="3:8" s="16" customFormat="1" x14ac:dyDescent="0.3">
      <c r="C455" s="78"/>
      <c r="D455" s="78"/>
      <c r="G455" s="31"/>
      <c r="H455" s="7"/>
    </row>
    <row r="456" spans="3:8" s="16" customFormat="1" x14ac:dyDescent="0.3">
      <c r="C456" s="78"/>
      <c r="D456" s="78"/>
      <c r="G456" s="31"/>
      <c r="H456" s="7"/>
    </row>
    <row r="457" spans="3:8" s="16" customFormat="1" x14ac:dyDescent="0.3">
      <c r="C457" s="78"/>
      <c r="D457" s="78"/>
      <c r="G457" s="31"/>
      <c r="H457" s="7"/>
    </row>
    <row r="458" spans="3:8" s="16" customFormat="1" x14ac:dyDescent="0.3">
      <c r="C458" s="78"/>
      <c r="D458" s="78"/>
      <c r="G458" s="31"/>
      <c r="H458" s="7"/>
    </row>
    <row r="459" spans="3:8" s="16" customFormat="1" x14ac:dyDescent="0.3">
      <c r="C459" s="78"/>
      <c r="D459" s="78"/>
      <c r="G459" s="31"/>
      <c r="H459" s="7"/>
    </row>
    <row r="460" spans="3:8" s="16" customFormat="1" x14ac:dyDescent="0.3">
      <c r="C460" s="78"/>
      <c r="D460" s="78"/>
      <c r="G460" s="31"/>
      <c r="H460" s="7"/>
    </row>
    <row r="461" spans="3:8" s="16" customFormat="1" x14ac:dyDescent="0.3">
      <c r="C461" s="78"/>
      <c r="D461" s="78"/>
      <c r="G461" s="31"/>
      <c r="H461" s="7"/>
    </row>
    <row r="462" spans="3:8" s="16" customFormat="1" x14ac:dyDescent="0.3">
      <c r="C462" s="78"/>
      <c r="D462" s="78"/>
      <c r="G462" s="31"/>
      <c r="H462" s="7"/>
    </row>
    <row r="463" spans="3:8" s="16" customFormat="1" x14ac:dyDescent="0.3">
      <c r="C463" s="78"/>
      <c r="D463" s="78"/>
      <c r="G463" s="31"/>
      <c r="H463" s="7"/>
    </row>
    <row r="464" spans="3:8" s="16" customFormat="1" x14ac:dyDescent="0.3">
      <c r="C464" s="78"/>
      <c r="D464" s="78"/>
      <c r="G464" s="31"/>
      <c r="H464" s="7"/>
    </row>
    <row r="465" spans="3:8" s="16" customFormat="1" x14ac:dyDescent="0.3">
      <c r="C465" s="78"/>
      <c r="D465" s="78"/>
      <c r="G465" s="31"/>
      <c r="H465" s="7"/>
    </row>
    <row r="466" spans="3:8" s="16" customFormat="1" x14ac:dyDescent="0.3">
      <c r="C466" s="78"/>
      <c r="D466" s="78"/>
      <c r="G466" s="31"/>
      <c r="H466" s="7"/>
    </row>
    <row r="467" spans="3:8" s="16" customFormat="1" x14ac:dyDescent="0.3">
      <c r="C467" s="78"/>
      <c r="D467" s="78"/>
      <c r="G467" s="31"/>
      <c r="H467" s="7"/>
    </row>
    <row r="468" spans="3:8" s="16" customFormat="1" x14ac:dyDescent="0.3">
      <c r="C468" s="78"/>
      <c r="D468" s="78"/>
      <c r="G468" s="31"/>
      <c r="H468" s="7"/>
    </row>
    <row r="469" spans="3:8" s="16" customFormat="1" x14ac:dyDescent="0.3">
      <c r="C469" s="78"/>
      <c r="D469" s="78"/>
      <c r="G469" s="31"/>
      <c r="H469" s="7"/>
    </row>
    <row r="470" spans="3:8" s="16" customFormat="1" x14ac:dyDescent="0.3">
      <c r="C470" s="78"/>
      <c r="D470" s="78"/>
      <c r="G470" s="31"/>
      <c r="H470" s="7"/>
    </row>
    <row r="471" spans="3:8" s="16" customFormat="1" x14ac:dyDescent="0.3">
      <c r="C471" s="78"/>
      <c r="D471" s="78"/>
      <c r="G471" s="31"/>
      <c r="H471" s="7"/>
    </row>
    <row r="472" spans="3:8" s="16" customFormat="1" x14ac:dyDescent="0.3">
      <c r="C472" s="78"/>
      <c r="D472" s="78"/>
      <c r="G472" s="31"/>
      <c r="H472" s="7"/>
    </row>
    <row r="473" spans="3:8" s="16" customFormat="1" x14ac:dyDescent="0.3">
      <c r="C473" s="78"/>
      <c r="D473" s="78"/>
      <c r="G473" s="31"/>
      <c r="H473" s="7"/>
    </row>
    <row r="474" spans="3:8" s="16" customFormat="1" x14ac:dyDescent="0.3">
      <c r="C474" s="78"/>
      <c r="D474" s="78"/>
      <c r="G474" s="31"/>
      <c r="H474" s="7"/>
    </row>
    <row r="475" spans="3:8" s="16" customFormat="1" x14ac:dyDescent="0.3">
      <c r="C475" s="78"/>
      <c r="D475" s="78"/>
      <c r="G475" s="31"/>
      <c r="H475" s="7"/>
    </row>
    <row r="476" spans="3:8" s="16" customFormat="1" x14ac:dyDescent="0.3">
      <c r="C476" s="78"/>
      <c r="D476" s="78"/>
      <c r="G476" s="31"/>
      <c r="H476" s="7"/>
    </row>
    <row r="477" spans="3:8" s="16" customFormat="1" x14ac:dyDescent="0.3">
      <c r="C477" s="78"/>
      <c r="D477" s="78"/>
      <c r="G477" s="31"/>
      <c r="H477" s="7"/>
    </row>
    <row r="478" spans="3:8" s="16" customFormat="1" x14ac:dyDescent="0.3">
      <c r="C478" s="78"/>
      <c r="D478" s="78"/>
      <c r="G478" s="31"/>
      <c r="H478" s="7"/>
    </row>
    <row r="479" spans="3:8" s="16" customFormat="1" x14ac:dyDescent="0.3">
      <c r="C479" s="78"/>
      <c r="D479" s="78"/>
      <c r="G479" s="31"/>
      <c r="H479" s="7"/>
    </row>
    <row r="480" spans="3:8" s="16" customFormat="1" x14ac:dyDescent="0.3">
      <c r="C480" s="78"/>
      <c r="D480" s="78"/>
      <c r="G480" s="31"/>
      <c r="H480" s="7"/>
    </row>
    <row r="481" spans="3:8" s="16" customFormat="1" x14ac:dyDescent="0.3">
      <c r="C481" s="78"/>
      <c r="D481" s="78"/>
      <c r="G481" s="31"/>
      <c r="H481" s="7"/>
    </row>
    <row r="482" spans="3:8" s="16" customFormat="1" x14ac:dyDescent="0.3">
      <c r="C482" s="78"/>
      <c r="D482" s="78"/>
      <c r="G482" s="31"/>
      <c r="H482" s="7"/>
    </row>
    <row r="483" spans="3:8" s="16" customFormat="1" x14ac:dyDescent="0.3">
      <c r="C483" s="78"/>
      <c r="D483" s="78"/>
      <c r="G483" s="31"/>
      <c r="H483" s="7"/>
    </row>
    <row r="484" spans="3:8" s="16" customFormat="1" x14ac:dyDescent="0.3">
      <c r="C484" s="78"/>
      <c r="D484" s="78"/>
      <c r="G484" s="31"/>
      <c r="H484" s="7"/>
    </row>
    <row r="485" spans="3:8" s="16" customFormat="1" x14ac:dyDescent="0.3">
      <c r="C485" s="78"/>
      <c r="D485" s="78"/>
      <c r="G485" s="31"/>
      <c r="H485" s="7"/>
    </row>
    <row r="486" spans="3:8" s="16" customFormat="1" x14ac:dyDescent="0.3">
      <c r="C486" s="78"/>
      <c r="D486" s="78"/>
      <c r="G486" s="31"/>
      <c r="H486" s="7"/>
    </row>
    <row r="487" spans="3:8" s="16" customFormat="1" x14ac:dyDescent="0.3">
      <c r="C487" s="78"/>
      <c r="D487" s="78"/>
      <c r="G487" s="31"/>
      <c r="H487" s="7"/>
    </row>
    <row r="488" spans="3:8" s="16" customFormat="1" x14ac:dyDescent="0.3">
      <c r="C488" s="78"/>
      <c r="D488" s="78"/>
      <c r="G488" s="31"/>
      <c r="H488" s="7"/>
    </row>
    <row r="489" spans="3:8" s="16" customFormat="1" x14ac:dyDescent="0.3">
      <c r="C489" s="78"/>
      <c r="D489" s="78"/>
      <c r="G489" s="31"/>
      <c r="H489" s="7"/>
    </row>
    <row r="490" spans="3:8" s="16" customFormat="1" x14ac:dyDescent="0.3">
      <c r="C490" s="78"/>
      <c r="D490" s="78"/>
      <c r="G490" s="31"/>
      <c r="H490" s="7"/>
    </row>
    <row r="491" spans="3:8" s="16" customFormat="1" x14ac:dyDescent="0.3">
      <c r="C491" s="78"/>
      <c r="D491" s="78"/>
      <c r="G491" s="31"/>
      <c r="H491" s="7"/>
    </row>
    <row r="492" spans="3:8" s="16" customFormat="1" x14ac:dyDescent="0.3">
      <c r="C492" s="78"/>
      <c r="D492" s="78"/>
      <c r="G492" s="31"/>
      <c r="H492" s="7"/>
    </row>
    <row r="493" spans="3:8" s="16" customFormat="1" x14ac:dyDescent="0.3">
      <c r="C493" s="78"/>
      <c r="D493" s="78"/>
      <c r="G493" s="31"/>
      <c r="H493" s="7"/>
    </row>
    <row r="494" spans="3:8" s="16" customFormat="1" x14ac:dyDescent="0.3">
      <c r="C494" s="78"/>
      <c r="D494" s="78"/>
      <c r="G494" s="31"/>
      <c r="H494" s="7"/>
    </row>
    <row r="495" spans="3:8" s="16" customFormat="1" x14ac:dyDescent="0.3">
      <c r="C495" s="78"/>
      <c r="D495" s="78"/>
      <c r="G495" s="31"/>
      <c r="H495" s="7"/>
    </row>
    <row r="496" spans="3:8" s="16" customFormat="1" x14ac:dyDescent="0.3">
      <c r="C496" s="78"/>
      <c r="D496" s="78"/>
      <c r="G496" s="31"/>
      <c r="H496" s="7"/>
    </row>
    <row r="497" spans="3:8" s="16" customFormat="1" x14ac:dyDescent="0.3">
      <c r="C497" s="78"/>
      <c r="D497" s="78"/>
      <c r="G497" s="31"/>
      <c r="H497" s="7"/>
    </row>
    <row r="498" spans="3:8" s="16" customFormat="1" x14ac:dyDescent="0.3">
      <c r="C498" s="78"/>
      <c r="D498" s="78"/>
      <c r="G498" s="31"/>
      <c r="H498" s="7"/>
    </row>
    <row r="499" spans="3:8" s="16" customFormat="1" x14ac:dyDescent="0.3">
      <c r="C499" s="78"/>
      <c r="D499" s="78"/>
      <c r="G499" s="31"/>
      <c r="H499" s="7"/>
    </row>
    <row r="500" spans="3:8" s="16" customFormat="1" x14ac:dyDescent="0.3">
      <c r="C500" s="78"/>
      <c r="D500" s="78"/>
      <c r="G500" s="31"/>
      <c r="H500" s="7"/>
    </row>
    <row r="501" spans="3:8" s="16" customFormat="1" x14ac:dyDescent="0.3">
      <c r="C501" s="78"/>
      <c r="D501" s="78"/>
      <c r="G501" s="31"/>
      <c r="H501" s="7"/>
    </row>
    <row r="502" spans="3:8" s="16" customFormat="1" x14ac:dyDescent="0.3">
      <c r="C502" s="78"/>
      <c r="D502" s="78"/>
      <c r="G502" s="31"/>
      <c r="H502" s="7"/>
    </row>
    <row r="503" spans="3:8" s="16" customFormat="1" x14ac:dyDescent="0.3">
      <c r="C503" s="78"/>
      <c r="D503" s="78"/>
      <c r="G503" s="31"/>
      <c r="H503" s="7"/>
    </row>
    <row r="504" spans="3:8" s="16" customFormat="1" x14ac:dyDescent="0.3">
      <c r="C504" s="78"/>
      <c r="D504" s="78"/>
      <c r="G504" s="31"/>
      <c r="H504" s="7"/>
    </row>
    <row r="505" spans="3:8" s="16" customFormat="1" x14ac:dyDescent="0.3">
      <c r="C505" s="78"/>
      <c r="D505" s="78"/>
      <c r="G505" s="31"/>
      <c r="H505" s="7"/>
    </row>
    <row r="506" spans="3:8" s="16" customFormat="1" x14ac:dyDescent="0.3">
      <c r="C506" s="78"/>
      <c r="D506" s="78"/>
      <c r="G506" s="31"/>
      <c r="H506" s="7"/>
    </row>
    <row r="507" spans="3:8" s="16" customFormat="1" x14ac:dyDescent="0.3">
      <c r="C507" s="78"/>
      <c r="D507" s="78"/>
      <c r="G507" s="31"/>
      <c r="H507" s="7"/>
    </row>
    <row r="508" spans="3:8" s="16" customFormat="1" x14ac:dyDescent="0.3">
      <c r="C508" s="78"/>
      <c r="D508" s="78"/>
      <c r="G508" s="31"/>
      <c r="H508" s="7"/>
    </row>
    <row r="509" spans="3:8" s="16" customFormat="1" x14ac:dyDescent="0.3">
      <c r="C509" s="78"/>
      <c r="D509" s="78"/>
      <c r="G509" s="31"/>
      <c r="H509" s="7"/>
    </row>
    <row r="510" spans="3:8" s="16" customFormat="1" x14ac:dyDescent="0.3">
      <c r="C510" s="78"/>
      <c r="D510" s="78"/>
      <c r="G510" s="31"/>
      <c r="H510" s="7"/>
    </row>
    <row r="511" spans="3:8" s="16" customFormat="1" x14ac:dyDescent="0.3">
      <c r="C511" s="78"/>
      <c r="D511" s="78"/>
      <c r="G511" s="31"/>
      <c r="H511" s="7"/>
    </row>
    <row r="512" spans="3:8" s="16" customFormat="1" x14ac:dyDescent="0.3">
      <c r="C512" s="78"/>
      <c r="D512" s="78"/>
      <c r="G512" s="31"/>
      <c r="H512" s="7"/>
    </row>
    <row r="513" spans="3:8" s="16" customFormat="1" x14ac:dyDescent="0.3">
      <c r="C513" s="78"/>
      <c r="D513" s="78"/>
      <c r="G513" s="31"/>
      <c r="H513" s="7"/>
    </row>
    <row r="514" spans="3:8" s="16" customFormat="1" x14ac:dyDescent="0.3">
      <c r="C514" s="78"/>
      <c r="D514" s="78"/>
      <c r="G514" s="31"/>
      <c r="H514" s="7"/>
    </row>
    <row r="515" spans="3:8" s="16" customFormat="1" x14ac:dyDescent="0.3">
      <c r="C515" s="78"/>
      <c r="D515" s="78"/>
      <c r="G515" s="31"/>
      <c r="H515" s="7"/>
    </row>
    <row r="516" spans="3:8" s="16" customFormat="1" x14ac:dyDescent="0.3">
      <c r="C516" s="78"/>
      <c r="D516" s="78"/>
      <c r="G516" s="31"/>
      <c r="H516" s="7"/>
    </row>
    <row r="517" spans="3:8" s="16" customFormat="1" x14ac:dyDescent="0.3">
      <c r="C517" s="78"/>
      <c r="D517" s="78"/>
      <c r="G517" s="31"/>
      <c r="H517" s="7"/>
    </row>
    <row r="518" spans="3:8" s="16" customFormat="1" x14ac:dyDescent="0.3">
      <c r="C518" s="78"/>
      <c r="D518" s="78"/>
      <c r="G518" s="31"/>
      <c r="H518" s="7"/>
    </row>
    <row r="519" spans="3:8" s="16" customFormat="1" x14ac:dyDescent="0.3">
      <c r="C519" s="78"/>
      <c r="D519" s="78"/>
      <c r="G519" s="31"/>
      <c r="H519" s="7"/>
    </row>
    <row r="520" spans="3:8" s="16" customFormat="1" x14ac:dyDescent="0.3">
      <c r="C520" s="78"/>
      <c r="D520" s="78"/>
      <c r="G520" s="31"/>
      <c r="H520" s="7"/>
    </row>
    <row r="521" spans="3:8" s="16" customFormat="1" x14ac:dyDescent="0.3">
      <c r="C521" s="78"/>
      <c r="D521" s="78"/>
      <c r="G521" s="31"/>
      <c r="H521" s="7"/>
    </row>
    <row r="522" spans="3:8" s="16" customFormat="1" x14ac:dyDescent="0.3">
      <c r="C522" s="78"/>
      <c r="D522" s="78"/>
      <c r="G522" s="31"/>
      <c r="H522" s="7"/>
    </row>
    <row r="523" spans="3:8" s="16" customFormat="1" x14ac:dyDescent="0.3">
      <c r="C523" s="78"/>
      <c r="D523" s="78"/>
      <c r="G523" s="31"/>
      <c r="H523" s="7"/>
    </row>
    <row r="524" spans="3:8" s="16" customFormat="1" x14ac:dyDescent="0.3">
      <c r="C524" s="78"/>
      <c r="D524" s="78"/>
      <c r="G524" s="31"/>
      <c r="H524" s="7"/>
    </row>
    <row r="525" spans="3:8" s="16" customFormat="1" x14ac:dyDescent="0.3">
      <c r="C525" s="78"/>
      <c r="D525" s="78"/>
      <c r="G525" s="31"/>
      <c r="H525" s="7"/>
    </row>
    <row r="526" spans="3:8" s="16" customFormat="1" x14ac:dyDescent="0.3">
      <c r="C526" s="78"/>
      <c r="D526" s="78"/>
      <c r="G526" s="31"/>
      <c r="H526" s="7"/>
    </row>
    <row r="527" spans="3:8" s="16" customFormat="1" x14ac:dyDescent="0.3">
      <c r="C527" s="78"/>
      <c r="D527" s="78"/>
      <c r="G527" s="31"/>
      <c r="H527" s="7"/>
    </row>
    <row r="528" spans="3:8" s="16" customFormat="1" x14ac:dyDescent="0.3">
      <c r="C528" s="78"/>
      <c r="D528" s="78"/>
      <c r="G528" s="31"/>
      <c r="H528" s="7"/>
    </row>
    <row r="529" spans="3:8" s="16" customFormat="1" x14ac:dyDescent="0.3">
      <c r="C529" s="78"/>
      <c r="D529" s="78"/>
      <c r="G529" s="31"/>
      <c r="H529" s="7"/>
    </row>
    <row r="530" spans="3:8" s="16" customFormat="1" x14ac:dyDescent="0.3">
      <c r="C530" s="78"/>
      <c r="D530" s="78"/>
      <c r="G530" s="31"/>
      <c r="H530" s="7"/>
    </row>
    <row r="531" spans="3:8" s="16" customFormat="1" x14ac:dyDescent="0.3">
      <c r="C531" s="78"/>
      <c r="D531" s="78"/>
      <c r="G531" s="31"/>
      <c r="H531" s="7"/>
    </row>
    <row r="532" spans="3:8" s="16" customFormat="1" x14ac:dyDescent="0.3">
      <c r="C532" s="78"/>
      <c r="D532" s="78"/>
      <c r="G532" s="31"/>
      <c r="H532" s="7"/>
    </row>
    <row r="533" spans="3:8" s="16" customFormat="1" x14ac:dyDescent="0.3">
      <c r="C533" s="78"/>
      <c r="D533" s="78"/>
      <c r="G533" s="31"/>
      <c r="H533" s="7"/>
    </row>
    <row r="534" spans="3:8" s="16" customFormat="1" x14ac:dyDescent="0.3">
      <c r="C534" s="78"/>
      <c r="D534" s="78"/>
      <c r="G534" s="31"/>
      <c r="H534" s="7"/>
    </row>
    <row r="535" spans="3:8" s="16" customFormat="1" x14ac:dyDescent="0.3">
      <c r="C535" s="78"/>
      <c r="D535" s="78"/>
      <c r="G535" s="31"/>
      <c r="H535" s="7"/>
    </row>
    <row r="536" spans="3:8" s="16" customFormat="1" x14ac:dyDescent="0.3">
      <c r="C536" s="78"/>
      <c r="D536" s="78"/>
      <c r="G536" s="31"/>
      <c r="H536" s="7"/>
    </row>
    <row r="537" spans="3:8" s="16" customFormat="1" x14ac:dyDescent="0.3">
      <c r="C537" s="78"/>
      <c r="D537" s="78"/>
      <c r="G537" s="31"/>
      <c r="H537" s="7"/>
    </row>
    <row r="538" spans="3:8" s="16" customFormat="1" x14ac:dyDescent="0.3">
      <c r="C538" s="78"/>
      <c r="D538" s="78"/>
      <c r="G538" s="31"/>
      <c r="H538" s="7"/>
    </row>
    <row r="539" spans="3:8" s="16" customFormat="1" x14ac:dyDescent="0.3">
      <c r="C539" s="78"/>
      <c r="D539" s="78"/>
      <c r="G539" s="31"/>
      <c r="H539" s="7"/>
    </row>
    <row r="540" spans="3:8" s="16" customFormat="1" x14ac:dyDescent="0.3">
      <c r="C540" s="78"/>
      <c r="D540" s="78"/>
      <c r="G540" s="31"/>
      <c r="H540" s="7"/>
    </row>
    <row r="541" spans="3:8" s="16" customFormat="1" x14ac:dyDescent="0.3">
      <c r="C541" s="78"/>
      <c r="D541" s="78"/>
      <c r="G541" s="31"/>
      <c r="H541" s="7"/>
    </row>
    <row r="542" spans="3:8" s="16" customFormat="1" x14ac:dyDescent="0.3">
      <c r="C542" s="78"/>
      <c r="D542" s="78"/>
      <c r="G542" s="31"/>
      <c r="H542" s="7"/>
    </row>
    <row r="543" spans="3:8" s="16" customFormat="1" x14ac:dyDescent="0.3">
      <c r="C543" s="78"/>
      <c r="D543" s="78"/>
      <c r="G543" s="31"/>
      <c r="H543" s="7"/>
    </row>
    <row r="544" spans="3:8" s="16" customFormat="1" x14ac:dyDescent="0.3">
      <c r="C544" s="78"/>
      <c r="D544" s="78"/>
      <c r="G544" s="31"/>
      <c r="H544" s="7"/>
    </row>
    <row r="545" spans="3:8" s="16" customFormat="1" x14ac:dyDescent="0.3">
      <c r="C545" s="78"/>
      <c r="D545" s="78"/>
      <c r="G545" s="31"/>
      <c r="H545" s="7"/>
    </row>
    <row r="546" spans="3:8" s="16" customFormat="1" x14ac:dyDescent="0.3">
      <c r="C546" s="78"/>
      <c r="D546" s="78"/>
      <c r="G546" s="31"/>
      <c r="H546" s="7"/>
    </row>
    <row r="547" spans="3:8" s="16" customFormat="1" x14ac:dyDescent="0.3">
      <c r="C547" s="78"/>
      <c r="D547" s="78"/>
      <c r="G547" s="31"/>
      <c r="H547" s="7"/>
    </row>
    <row r="548" spans="3:8" s="16" customFormat="1" x14ac:dyDescent="0.3">
      <c r="C548" s="78"/>
      <c r="D548" s="78"/>
      <c r="G548" s="31"/>
      <c r="H548" s="7"/>
    </row>
    <row r="549" spans="3:8" s="16" customFormat="1" x14ac:dyDescent="0.3">
      <c r="C549" s="78"/>
      <c r="D549" s="78"/>
      <c r="G549" s="31"/>
      <c r="H549" s="7"/>
    </row>
    <row r="550" spans="3:8" s="16" customFormat="1" x14ac:dyDescent="0.3">
      <c r="C550" s="78"/>
      <c r="D550" s="78"/>
      <c r="G550" s="31"/>
      <c r="H550" s="7"/>
    </row>
    <row r="551" spans="3:8" s="16" customFormat="1" x14ac:dyDescent="0.3">
      <c r="C551" s="78"/>
      <c r="D551" s="78"/>
      <c r="G551" s="31"/>
      <c r="H551" s="7"/>
    </row>
    <row r="552" spans="3:8" s="16" customFormat="1" x14ac:dyDescent="0.3">
      <c r="C552" s="78"/>
      <c r="D552" s="78"/>
      <c r="G552" s="31"/>
      <c r="H552" s="7"/>
    </row>
    <row r="553" spans="3:8" s="16" customFormat="1" x14ac:dyDescent="0.3">
      <c r="C553" s="78"/>
      <c r="D553" s="78"/>
      <c r="G553" s="31"/>
      <c r="H553" s="7"/>
    </row>
    <row r="554" spans="3:8" s="16" customFormat="1" x14ac:dyDescent="0.3">
      <c r="C554" s="78"/>
      <c r="D554" s="78"/>
      <c r="G554" s="31"/>
      <c r="H554" s="7"/>
    </row>
    <row r="555" spans="3:8" s="16" customFormat="1" x14ac:dyDescent="0.3">
      <c r="C555" s="78"/>
      <c r="D555" s="78"/>
      <c r="G555" s="31"/>
      <c r="H555" s="7"/>
    </row>
    <row r="556" spans="3:8" s="16" customFormat="1" x14ac:dyDescent="0.3">
      <c r="C556" s="78"/>
      <c r="D556" s="78"/>
      <c r="G556" s="31"/>
      <c r="H556" s="7"/>
    </row>
    <row r="557" spans="3:8" s="16" customFormat="1" x14ac:dyDescent="0.3">
      <c r="C557" s="78"/>
      <c r="D557" s="78"/>
      <c r="G557" s="31"/>
      <c r="H557" s="7"/>
    </row>
    <row r="558" spans="3:8" s="16" customFormat="1" x14ac:dyDescent="0.3">
      <c r="C558" s="78"/>
      <c r="D558" s="78"/>
      <c r="G558" s="31"/>
      <c r="H558" s="7"/>
    </row>
    <row r="559" spans="3:8" s="16" customFormat="1" x14ac:dyDescent="0.3">
      <c r="C559" s="78"/>
      <c r="D559" s="78"/>
      <c r="G559" s="31"/>
      <c r="H559" s="7"/>
    </row>
    <row r="560" spans="3:8" s="16" customFormat="1" x14ac:dyDescent="0.3">
      <c r="C560" s="78"/>
      <c r="D560" s="78"/>
      <c r="G560" s="31"/>
      <c r="H560" s="7"/>
    </row>
    <row r="561" spans="3:8" s="16" customFormat="1" x14ac:dyDescent="0.3">
      <c r="C561" s="78"/>
      <c r="D561" s="78"/>
      <c r="G561" s="31"/>
      <c r="H561" s="7"/>
    </row>
    <row r="562" spans="3:8" s="16" customFormat="1" x14ac:dyDescent="0.3">
      <c r="C562" s="78"/>
      <c r="D562" s="78"/>
      <c r="G562" s="31"/>
      <c r="H562" s="7"/>
    </row>
    <row r="563" spans="3:8" s="16" customFormat="1" x14ac:dyDescent="0.3">
      <c r="C563" s="78"/>
      <c r="D563" s="78"/>
      <c r="G563" s="31"/>
      <c r="H563" s="7"/>
    </row>
    <row r="564" spans="3:8" s="16" customFormat="1" x14ac:dyDescent="0.3">
      <c r="C564" s="78"/>
      <c r="D564" s="78"/>
      <c r="G564" s="31"/>
      <c r="H564" s="7"/>
    </row>
    <row r="565" spans="3:8" s="16" customFormat="1" x14ac:dyDescent="0.3">
      <c r="C565" s="78"/>
      <c r="D565" s="78"/>
      <c r="G565" s="31"/>
      <c r="H565" s="7"/>
    </row>
    <row r="566" spans="3:8" s="16" customFormat="1" x14ac:dyDescent="0.3">
      <c r="C566" s="78"/>
      <c r="D566" s="78"/>
      <c r="G566" s="31"/>
      <c r="H566" s="7"/>
    </row>
    <row r="567" spans="3:8" s="16" customFormat="1" x14ac:dyDescent="0.3">
      <c r="C567" s="78"/>
      <c r="D567" s="78"/>
      <c r="G567" s="31"/>
      <c r="H567" s="7"/>
    </row>
    <row r="568" spans="3:8" s="16" customFormat="1" x14ac:dyDescent="0.3">
      <c r="C568" s="78"/>
      <c r="D568" s="78"/>
      <c r="G568" s="31"/>
      <c r="H568" s="7"/>
    </row>
    <row r="569" spans="3:8" s="16" customFormat="1" x14ac:dyDescent="0.3">
      <c r="C569" s="78"/>
      <c r="D569" s="78"/>
      <c r="G569" s="31"/>
      <c r="H569" s="7"/>
    </row>
    <row r="570" spans="3:8" s="16" customFormat="1" x14ac:dyDescent="0.3">
      <c r="C570" s="78"/>
      <c r="D570" s="78"/>
      <c r="G570" s="31"/>
      <c r="H570" s="7"/>
    </row>
    <row r="571" spans="3:8" s="16" customFormat="1" x14ac:dyDescent="0.3">
      <c r="C571" s="78"/>
      <c r="D571" s="78"/>
      <c r="G571" s="31"/>
      <c r="H571" s="7"/>
    </row>
    <row r="572" spans="3:8" s="16" customFormat="1" x14ac:dyDescent="0.3">
      <c r="C572" s="78"/>
      <c r="D572" s="78"/>
      <c r="G572" s="31"/>
      <c r="H572" s="7"/>
    </row>
    <row r="573" spans="3:8" s="16" customFormat="1" x14ac:dyDescent="0.3">
      <c r="C573" s="78"/>
      <c r="D573" s="78"/>
      <c r="G573" s="31"/>
      <c r="H573" s="7"/>
    </row>
    <row r="574" spans="3:8" s="16" customFormat="1" x14ac:dyDescent="0.3">
      <c r="C574" s="78"/>
      <c r="D574" s="78"/>
      <c r="G574" s="31"/>
      <c r="H574" s="7"/>
    </row>
    <row r="575" spans="3:8" s="16" customFormat="1" x14ac:dyDescent="0.3">
      <c r="C575" s="78"/>
      <c r="D575" s="78"/>
      <c r="G575" s="31"/>
      <c r="H575" s="7"/>
    </row>
    <row r="576" spans="3:8" s="16" customFormat="1" x14ac:dyDescent="0.3">
      <c r="C576" s="78"/>
      <c r="D576" s="78"/>
      <c r="G576" s="31"/>
      <c r="H576" s="7"/>
    </row>
    <row r="577" spans="3:8" s="16" customFormat="1" x14ac:dyDescent="0.3">
      <c r="C577" s="78"/>
      <c r="D577" s="78"/>
      <c r="G577" s="31"/>
      <c r="H577" s="7"/>
    </row>
    <row r="578" spans="3:8" s="16" customFormat="1" x14ac:dyDescent="0.3">
      <c r="C578" s="78"/>
      <c r="D578" s="78"/>
      <c r="G578" s="31"/>
      <c r="H578" s="7"/>
    </row>
    <row r="579" spans="3:8" s="16" customFormat="1" x14ac:dyDescent="0.3">
      <c r="C579" s="78"/>
      <c r="D579" s="78"/>
      <c r="G579" s="31"/>
      <c r="H579" s="7"/>
    </row>
    <row r="580" spans="3:8" s="16" customFormat="1" x14ac:dyDescent="0.3">
      <c r="C580" s="78"/>
      <c r="D580" s="78"/>
      <c r="G580" s="31"/>
      <c r="H580" s="7"/>
    </row>
    <row r="581" spans="3:8" s="16" customFormat="1" x14ac:dyDescent="0.3">
      <c r="C581" s="78"/>
      <c r="D581" s="78"/>
      <c r="G581" s="31"/>
      <c r="H581" s="7"/>
    </row>
    <row r="582" spans="3:8" s="16" customFormat="1" x14ac:dyDescent="0.3">
      <c r="C582" s="78"/>
      <c r="D582" s="78"/>
      <c r="G582" s="31"/>
      <c r="H582" s="7"/>
    </row>
    <row r="583" spans="3:8" s="16" customFormat="1" x14ac:dyDescent="0.3">
      <c r="C583" s="78"/>
      <c r="D583" s="78"/>
      <c r="G583" s="31"/>
      <c r="H583" s="7"/>
    </row>
    <row r="584" spans="3:8" s="16" customFormat="1" x14ac:dyDescent="0.3">
      <c r="C584" s="78"/>
      <c r="D584" s="78"/>
      <c r="G584" s="31"/>
      <c r="H584" s="7"/>
    </row>
    <row r="585" spans="3:8" s="16" customFormat="1" x14ac:dyDescent="0.3">
      <c r="C585" s="78"/>
      <c r="D585" s="78"/>
      <c r="G585" s="31"/>
      <c r="H585" s="7"/>
    </row>
    <row r="586" spans="3:8" s="16" customFormat="1" x14ac:dyDescent="0.3">
      <c r="C586" s="78"/>
      <c r="D586" s="78"/>
      <c r="G586" s="31"/>
      <c r="H586" s="7"/>
    </row>
    <row r="587" spans="3:8" s="16" customFormat="1" x14ac:dyDescent="0.3">
      <c r="C587" s="78"/>
      <c r="D587" s="78"/>
      <c r="G587" s="31"/>
      <c r="H587" s="7"/>
    </row>
    <row r="588" spans="3:8" s="16" customFormat="1" x14ac:dyDescent="0.3">
      <c r="C588" s="78"/>
      <c r="D588" s="78"/>
      <c r="G588" s="31"/>
      <c r="H588" s="7"/>
    </row>
    <row r="589" spans="3:8" s="16" customFormat="1" x14ac:dyDescent="0.3">
      <c r="C589" s="78"/>
      <c r="D589" s="78"/>
      <c r="G589" s="31"/>
      <c r="H589" s="7"/>
    </row>
    <row r="590" spans="3:8" s="16" customFormat="1" x14ac:dyDescent="0.3">
      <c r="C590" s="78"/>
      <c r="D590" s="78"/>
      <c r="G590" s="31"/>
      <c r="H590" s="7"/>
    </row>
    <row r="591" spans="3:8" s="16" customFormat="1" x14ac:dyDescent="0.3">
      <c r="C591" s="78"/>
      <c r="D591" s="78"/>
      <c r="G591" s="31"/>
      <c r="H591" s="7"/>
    </row>
    <row r="592" spans="3:8" s="16" customFormat="1" x14ac:dyDescent="0.3">
      <c r="C592" s="78"/>
      <c r="D592" s="78"/>
      <c r="G592" s="31"/>
      <c r="H592" s="7"/>
    </row>
    <row r="593" spans="3:8" s="16" customFormat="1" x14ac:dyDescent="0.3">
      <c r="C593" s="78"/>
      <c r="D593" s="78"/>
      <c r="G593" s="31"/>
      <c r="H593" s="7"/>
    </row>
    <row r="594" spans="3:8" s="16" customFormat="1" x14ac:dyDescent="0.3">
      <c r="C594" s="78"/>
      <c r="D594" s="78"/>
      <c r="G594" s="31"/>
      <c r="H594" s="7"/>
    </row>
    <row r="595" spans="3:8" s="16" customFormat="1" x14ac:dyDescent="0.3">
      <c r="C595" s="78"/>
      <c r="D595" s="78"/>
      <c r="G595" s="31"/>
      <c r="H595" s="7"/>
    </row>
    <row r="596" spans="3:8" s="16" customFormat="1" x14ac:dyDescent="0.3">
      <c r="C596" s="78"/>
      <c r="D596" s="78"/>
      <c r="G596" s="31"/>
      <c r="H596" s="7"/>
    </row>
    <row r="597" spans="3:8" s="16" customFormat="1" x14ac:dyDescent="0.3">
      <c r="C597" s="78"/>
      <c r="D597" s="78"/>
      <c r="G597" s="31"/>
      <c r="H597" s="7"/>
    </row>
    <row r="598" spans="3:8" s="16" customFormat="1" x14ac:dyDescent="0.3">
      <c r="C598" s="78"/>
      <c r="D598" s="78"/>
      <c r="G598" s="31"/>
      <c r="H598" s="7"/>
    </row>
    <row r="599" spans="3:8" s="16" customFormat="1" x14ac:dyDescent="0.3">
      <c r="C599" s="78"/>
      <c r="D599" s="78"/>
      <c r="G599" s="31"/>
      <c r="H599" s="7"/>
    </row>
    <row r="600" spans="3:8" s="16" customFormat="1" x14ac:dyDescent="0.3">
      <c r="C600" s="78"/>
      <c r="D600" s="78"/>
      <c r="G600" s="31"/>
      <c r="H600" s="7"/>
    </row>
    <row r="601" spans="3:8" s="16" customFormat="1" x14ac:dyDescent="0.3">
      <c r="C601" s="78"/>
      <c r="D601" s="78"/>
      <c r="G601" s="31"/>
      <c r="H601" s="7"/>
    </row>
    <row r="602" spans="3:8" s="16" customFormat="1" x14ac:dyDescent="0.3">
      <c r="C602" s="78"/>
      <c r="D602" s="78"/>
      <c r="G602" s="31"/>
      <c r="H602" s="7"/>
    </row>
    <row r="603" spans="3:8" s="16" customFormat="1" x14ac:dyDescent="0.3">
      <c r="C603" s="78"/>
      <c r="D603" s="78"/>
      <c r="G603" s="31"/>
      <c r="H603" s="7"/>
    </row>
    <row r="604" spans="3:8" s="16" customFormat="1" x14ac:dyDescent="0.3">
      <c r="C604" s="78"/>
      <c r="D604" s="78"/>
      <c r="G604" s="31"/>
      <c r="H604" s="7"/>
    </row>
    <row r="605" spans="3:8" s="16" customFormat="1" x14ac:dyDescent="0.3">
      <c r="C605" s="78"/>
      <c r="D605" s="78"/>
      <c r="G605" s="31"/>
      <c r="H605" s="7"/>
    </row>
    <row r="606" spans="3:8" s="16" customFormat="1" x14ac:dyDescent="0.3">
      <c r="C606" s="78"/>
      <c r="D606" s="78"/>
      <c r="G606" s="31"/>
      <c r="H606" s="7"/>
    </row>
    <row r="607" spans="3:8" s="16" customFormat="1" x14ac:dyDescent="0.3">
      <c r="C607" s="78"/>
      <c r="D607" s="78"/>
      <c r="G607" s="31"/>
      <c r="H607" s="7"/>
    </row>
    <row r="608" spans="3:8" s="16" customFormat="1" x14ac:dyDescent="0.3">
      <c r="C608" s="78"/>
      <c r="D608" s="78"/>
      <c r="G608" s="31"/>
      <c r="H608" s="7"/>
    </row>
    <row r="609" spans="3:8" s="16" customFormat="1" x14ac:dyDescent="0.3">
      <c r="C609" s="78"/>
      <c r="D609" s="78"/>
      <c r="G609" s="31"/>
      <c r="H609" s="7"/>
    </row>
    <row r="610" spans="3:8" s="16" customFormat="1" x14ac:dyDescent="0.3">
      <c r="C610" s="78"/>
      <c r="D610" s="78"/>
      <c r="G610" s="31"/>
      <c r="H610" s="7"/>
    </row>
    <row r="611" spans="3:8" s="16" customFormat="1" x14ac:dyDescent="0.3">
      <c r="C611" s="78"/>
      <c r="D611" s="78"/>
      <c r="G611" s="31"/>
      <c r="H611" s="7"/>
    </row>
    <row r="612" spans="3:8" s="16" customFormat="1" x14ac:dyDescent="0.3">
      <c r="C612" s="78"/>
      <c r="D612" s="78"/>
      <c r="G612" s="31"/>
      <c r="H612" s="7"/>
    </row>
    <row r="613" spans="3:8" s="16" customFormat="1" x14ac:dyDescent="0.3">
      <c r="C613" s="78"/>
      <c r="D613" s="78"/>
      <c r="G613" s="31"/>
      <c r="H613" s="7"/>
    </row>
    <row r="614" spans="3:8" s="16" customFormat="1" x14ac:dyDescent="0.3">
      <c r="C614" s="78"/>
      <c r="D614" s="78"/>
      <c r="G614" s="31"/>
      <c r="H614" s="7"/>
    </row>
    <row r="615" spans="3:8" s="16" customFormat="1" x14ac:dyDescent="0.3">
      <c r="C615" s="78"/>
      <c r="D615" s="78"/>
      <c r="G615" s="31"/>
      <c r="H615" s="7"/>
    </row>
    <row r="616" spans="3:8" s="16" customFormat="1" x14ac:dyDescent="0.3">
      <c r="C616" s="78"/>
      <c r="D616" s="78"/>
      <c r="G616" s="31"/>
      <c r="H616" s="7"/>
    </row>
    <row r="617" spans="3:8" s="16" customFormat="1" x14ac:dyDescent="0.3">
      <c r="C617" s="78"/>
      <c r="D617" s="78"/>
      <c r="G617" s="31"/>
      <c r="H617" s="7"/>
    </row>
    <row r="618" spans="3:8" s="16" customFormat="1" x14ac:dyDescent="0.3">
      <c r="C618" s="78"/>
      <c r="D618" s="78"/>
      <c r="G618" s="31"/>
      <c r="H618" s="7"/>
    </row>
    <row r="619" spans="3:8" s="16" customFormat="1" x14ac:dyDescent="0.3">
      <c r="C619" s="78"/>
      <c r="D619" s="78"/>
      <c r="G619" s="31"/>
      <c r="H619" s="7"/>
    </row>
    <row r="620" spans="3:8" s="16" customFormat="1" x14ac:dyDescent="0.3">
      <c r="C620" s="78"/>
      <c r="D620" s="78"/>
      <c r="G620" s="31"/>
      <c r="H620" s="7"/>
    </row>
    <row r="621" spans="3:8" s="16" customFormat="1" x14ac:dyDescent="0.3">
      <c r="C621" s="78"/>
      <c r="D621" s="78"/>
      <c r="G621" s="31"/>
      <c r="H621" s="7"/>
    </row>
    <row r="622" spans="3:8" s="16" customFormat="1" x14ac:dyDescent="0.3">
      <c r="C622" s="78"/>
      <c r="D622" s="78"/>
      <c r="G622" s="31"/>
      <c r="H622" s="7"/>
    </row>
    <row r="623" spans="3:8" s="16" customFormat="1" x14ac:dyDescent="0.3">
      <c r="C623" s="78"/>
      <c r="D623" s="78"/>
      <c r="G623" s="31"/>
      <c r="H623" s="7"/>
    </row>
    <row r="624" spans="3:8" s="16" customFormat="1" x14ac:dyDescent="0.3">
      <c r="C624" s="78"/>
      <c r="D624" s="78"/>
      <c r="G624" s="31"/>
      <c r="H624" s="7"/>
    </row>
    <row r="625" spans="3:8" s="16" customFormat="1" x14ac:dyDescent="0.3">
      <c r="C625" s="78"/>
      <c r="D625" s="78"/>
      <c r="G625" s="31"/>
      <c r="H625" s="7"/>
    </row>
    <row r="626" spans="3:8" s="16" customFormat="1" x14ac:dyDescent="0.3">
      <c r="C626" s="78"/>
      <c r="D626" s="78"/>
      <c r="G626" s="31"/>
      <c r="H626" s="7"/>
    </row>
    <row r="627" spans="3:8" s="16" customFormat="1" x14ac:dyDescent="0.3">
      <c r="C627" s="78"/>
      <c r="D627" s="78"/>
      <c r="G627" s="31"/>
      <c r="H627" s="7"/>
    </row>
    <row r="628" spans="3:8" s="16" customFormat="1" x14ac:dyDescent="0.3">
      <c r="C628" s="78"/>
      <c r="D628" s="78"/>
      <c r="G628" s="31"/>
      <c r="H628" s="7"/>
    </row>
    <row r="629" spans="3:8" s="16" customFormat="1" x14ac:dyDescent="0.3">
      <c r="C629" s="78"/>
      <c r="D629" s="78"/>
      <c r="G629" s="31"/>
      <c r="H629" s="7"/>
    </row>
    <row r="630" spans="3:8" s="16" customFormat="1" x14ac:dyDescent="0.3">
      <c r="C630" s="78"/>
      <c r="D630" s="78"/>
      <c r="G630" s="31"/>
      <c r="H630" s="7"/>
    </row>
    <row r="631" spans="3:8" s="16" customFormat="1" x14ac:dyDescent="0.3">
      <c r="C631" s="78"/>
      <c r="D631" s="78"/>
      <c r="G631" s="31"/>
      <c r="H631" s="7"/>
    </row>
    <row r="632" spans="3:8" s="16" customFormat="1" x14ac:dyDescent="0.3">
      <c r="C632" s="78"/>
      <c r="D632" s="78"/>
      <c r="G632" s="31"/>
      <c r="H632" s="7"/>
    </row>
    <row r="633" spans="3:8" s="16" customFormat="1" x14ac:dyDescent="0.3">
      <c r="C633" s="78"/>
      <c r="D633" s="78"/>
      <c r="G633" s="31"/>
      <c r="H633" s="7"/>
    </row>
    <row r="634" spans="3:8" s="16" customFormat="1" x14ac:dyDescent="0.3">
      <c r="C634" s="78"/>
      <c r="D634" s="78"/>
      <c r="G634" s="31"/>
      <c r="H634" s="7"/>
    </row>
    <row r="635" spans="3:8" s="16" customFormat="1" x14ac:dyDescent="0.3">
      <c r="C635" s="78"/>
      <c r="D635" s="78"/>
      <c r="G635" s="31"/>
      <c r="H635" s="7"/>
    </row>
    <row r="636" spans="3:8" s="16" customFormat="1" x14ac:dyDescent="0.3">
      <c r="C636" s="78"/>
      <c r="D636" s="78"/>
      <c r="G636" s="31"/>
      <c r="H636" s="7"/>
    </row>
    <row r="637" spans="3:8" s="16" customFormat="1" x14ac:dyDescent="0.3">
      <c r="C637" s="78"/>
      <c r="D637" s="78"/>
      <c r="G637" s="31"/>
      <c r="H637" s="7"/>
    </row>
    <row r="638" spans="3:8" s="16" customFormat="1" x14ac:dyDescent="0.3">
      <c r="C638" s="78"/>
      <c r="D638" s="78"/>
      <c r="G638" s="31"/>
      <c r="H638" s="7"/>
    </row>
    <row r="639" spans="3:8" s="16" customFormat="1" x14ac:dyDescent="0.3">
      <c r="C639" s="78"/>
      <c r="D639" s="78"/>
      <c r="G639" s="31"/>
      <c r="H639" s="7"/>
    </row>
    <row r="640" spans="3:8" s="16" customFormat="1" x14ac:dyDescent="0.3">
      <c r="C640" s="78"/>
      <c r="D640" s="78"/>
      <c r="G640" s="31"/>
      <c r="H640" s="7"/>
    </row>
    <row r="641" spans="3:8" s="16" customFormat="1" x14ac:dyDescent="0.3">
      <c r="C641" s="78"/>
      <c r="D641" s="78"/>
      <c r="G641" s="31"/>
      <c r="H641" s="7"/>
    </row>
    <row r="642" spans="3:8" s="16" customFormat="1" x14ac:dyDescent="0.3">
      <c r="C642" s="78"/>
      <c r="D642" s="78"/>
      <c r="G642" s="31"/>
      <c r="H642" s="7"/>
    </row>
    <row r="643" spans="3:8" s="16" customFormat="1" x14ac:dyDescent="0.3">
      <c r="C643" s="78"/>
      <c r="D643" s="78"/>
      <c r="G643" s="31"/>
      <c r="H643" s="7"/>
    </row>
    <row r="644" spans="3:8" s="16" customFormat="1" x14ac:dyDescent="0.3">
      <c r="C644" s="78"/>
      <c r="D644" s="78"/>
      <c r="G644" s="31"/>
      <c r="H644" s="7"/>
    </row>
    <row r="645" spans="3:8" s="16" customFormat="1" x14ac:dyDescent="0.3">
      <c r="C645" s="78"/>
      <c r="D645" s="78"/>
      <c r="G645" s="31"/>
      <c r="H645" s="7"/>
    </row>
    <row r="646" spans="3:8" s="16" customFormat="1" x14ac:dyDescent="0.3">
      <c r="C646" s="78"/>
      <c r="D646" s="78"/>
      <c r="G646" s="31"/>
      <c r="H646" s="7"/>
    </row>
    <row r="647" spans="3:8" s="16" customFormat="1" x14ac:dyDescent="0.3">
      <c r="C647" s="78"/>
      <c r="D647" s="78"/>
      <c r="G647" s="31"/>
      <c r="H647" s="7"/>
    </row>
    <row r="648" spans="3:8" s="16" customFormat="1" x14ac:dyDescent="0.3">
      <c r="C648" s="78"/>
      <c r="D648" s="78"/>
      <c r="G648" s="31"/>
      <c r="H648" s="7"/>
    </row>
    <row r="649" spans="3:8" s="16" customFormat="1" x14ac:dyDescent="0.3">
      <c r="C649" s="78"/>
      <c r="D649" s="78"/>
      <c r="G649" s="31"/>
      <c r="H649" s="7"/>
    </row>
    <row r="650" spans="3:8" s="16" customFormat="1" x14ac:dyDescent="0.3">
      <c r="C650" s="78"/>
      <c r="D650" s="78"/>
      <c r="G650" s="31"/>
      <c r="H650" s="7"/>
    </row>
    <row r="651" spans="3:8" s="16" customFormat="1" x14ac:dyDescent="0.3">
      <c r="C651" s="78"/>
      <c r="D651" s="78"/>
      <c r="G651" s="31"/>
      <c r="H651" s="7"/>
    </row>
    <row r="652" spans="3:8" s="16" customFormat="1" x14ac:dyDescent="0.3">
      <c r="C652" s="78"/>
      <c r="D652" s="78"/>
      <c r="G652" s="31"/>
      <c r="H652" s="7"/>
    </row>
    <row r="653" spans="3:8" s="16" customFormat="1" x14ac:dyDescent="0.3">
      <c r="C653" s="78"/>
      <c r="D653" s="78"/>
      <c r="G653" s="31"/>
      <c r="H653" s="7"/>
    </row>
    <row r="654" spans="3:8" s="16" customFormat="1" x14ac:dyDescent="0.3">
      <c r="C654" s="78"/>
      <c r="D654" s="78"/>
      <c r="G654" s="31"/>
      <c r="H654" s="7"/>
    </row>
    <row r="655" spans="3:8" s="16" customFormat="1" x14ac:dyDescent="0.3">
      <c r="C655" s="78"/>
      <c r="D655" s="78"/>
      <c r="G655" s="31"/>
      <c r="H655" s="7"/>
    </row>
    <row r="656" spans="3:8" s="16" customFormat="1" x14ac:dyDescent="0.3">
      <c r="C656" s="78"/>
      <c r="D656" s="78"/>
      <c r="G656" s="31"/>
      <c r="H656" s="7"/>
    </row>
    <row r="657" spans="3:8" s="16" customFormat="1" x14ac:dyDescent="0.3">
      <c r="C657" s="78"/>
      <c r="D657" s="78"/>
      <c r="G657" s="31"/>
      <c r="H657" s="7"/>
    </row>
    <row r="658" spans="3:8" s="16" customFormat="1" x14ac:dyDescent="0.3">
      <c r="C658" s="78"/>
      <c r="D658" s="78"/>
      <c r="G658" s="31"/>
      <c r="H658" s="7"/>
    </row>
    <row r="659" spans="3:8" s="16" customFormat="1" x14ac:dyDescent="0.3">
      <c r="C659" s="78"/>
      <c r="D659" s="78"/>
      <c r="G659" s="31"/>
      <c r="H659" s="7"/>
    </row>
    <row r="660" spans="3:8" s="16" customFormat="1" x14ac:dyDescent="0.3">
      <c r="C660" s="78"/>
      <c r="D660" s="78"/>
      <c r="G660" s="31"/>
      <c r="H660" s="7"/>
    </row>
    <row r="661" spans="3:8" s="16" customFormat="1" x14ac:dyDescent="0.3">
      <c r="C661" s="78"/>
      <c r="D661" s="78"/>
      <c r="G661" s="31"/>
      <c r="H661" s="7"/>
    </row>
    <row r="662" spans="3:8" s="16" customFormat="1" x14ac:dyDescent="0.3">
      <c r="C662" s="78"/>
      <c r="D662" s="78"/>
      <c r="G662" s="31"/>
      <c r="H662" s="7"/>
    </row>
    <row r="663" spans="3:8" s="16" customFormat="1" x14ac:dyDescent="0.3">
      <c r="C663" s="78"/>
      <c r="D663" s="78"/>
      <c r="G663" s="31"/>
      <c r="H663" s="7"/>
    </row>
    <row r="664" spans="3:8" s="16" customFormat="1" x14ac:dyDescent="0.3">
      <c r="C664" s="78"/>
      <c r="D664" s="78"/>
      <c r="G664" s="31"/>
      <c r="H664" s="7"/>
    </row>
    <row r="665" spans="3:8" s="16" customFormat="1" x14ac:dyDescent="0.3">
      <c r="C665" s="78"/>
      <c r="D665" s="78"/>
      <c r="G665" s="31"/>
      <c r="H665" s="7"/>
    </row>
    <row r="666" spans="3:8" s="16" customFormat="1" x14ac:dyDescent="0.3">
      <c r="C666" s="78"/>
      <c r="D666" s="78"/>
      <c r="G666" s="31"/>
      <c r="H666" s="7"/>
    </row>
    <row r="667" spans="3:8" s="16" customFormat="1" x14ac:dyDescent="0.3">
      <c r="C667" s="78"/>
      <c r="D667" s="78"/>
      <c r="G667" s="31"/>
      <c r="H667" s="7"/>
    </row>
    <row r="668" spans="3:8" s="16" customFormat="1" x14ac:dyDescent="0.3">
      <c r="C668" s="78"/>
      <c r="D668" s="78"/>
      <c r="G668" s="31"/>
      <c r="H668" s="7"/>
    </row>
    <row r="669" spans="3:8" s="16" customFormat="1" x14ac:dyDescent="0.3">
      <c r="C669" s="78"/>
      <c r="D669" s="78"/>
      <c r="G669" s="31"/>
      <c r="H669" s="7"/>
    </row>
    <row r="670" spans="3:8" s="16" customFormat="1" x14ac:dyDescent="0.3">
      <c r="C670" s="78"/>
      <c r="D670" s="78"/>
      <c r="G670" s="31"/>
      <c r="H670" s="7"/>
    </row>
    <row r="671" spans="3:8" s="16" customFormat="1" x14ac:dyDescent="0.3">
      <c r="C671" s="78"/>
      <c r="D671" s="78"/>
      <c r="G671" s="31"/>
      <c r="H671" s="7"/>
    </row>
    <row r="672" spans="3:8" s="16" customFormat="1" x14ac:dyDescent="0.3">
      <c r="C672" s="78"/>
      <c r="D672" s="78"/>
      <c r="G672" s="31"/>
      <c r="H672" s="7"/>
    </row>
    <row r="673" spans="3:8" s="16" customFormat="1" x14ac:dyDescent="0.3">
      <c r="C673" s="78"/>
      <c r="D673" s="78"/>
      <c r="G673" s="31"/>
      <c r="H673" s="7"/>
    </row>
    <row r="674" spans="3:8" s="16" customFormat="1" x14ac:dyDescent="0.3">
      <c r="C674" s="78"/>
      <c r="D674" s="78"/>
      <c r="G674" s="31"/>
      <c r="H674" s="7"/>
    </row>
    <row r="675" spans="3:8" s="16" customFormat="1" x14ac:dyDescent="0.3">
      <c r="C675" s="78"/>
      <c r="D675" s="78"/>
      <c r="G675" s="31"/>
      <c r="H675" s="7"/>
    </row>
    <row r="676" spans="3:8" s="16" customFormat="1" x14ac:dyDescent="0.3">
      <c r="C676" s="78"/>
      <c r="D676" s="78"/>
      <c r="G676" s="31"/>
      <c r="H676" s="7"/>
    </row>
    <row r="677" spans="3:8" s="16" customFormat="1" x14ac:dyDescent="0.3">
      <c r="C677" s="78"/>
      <c r="D677" s="78"/>
      <c r="G677" s="31"/>
      <c r="H677" s="7"/>
    </row>
    <row r="678" spans="3:8" s="16" customFormat="1" x14ac:dyDescent="0.3">
      <c r="C678" s="78"/>
      <c r="D678" s="78"/>
      <c r="G678" s="31"/>
      <c r="H678" s="7"/>
    </row>
    <row r="679" spans="3:8" s="16" customFormat="1" x14ac:dyDescent="0.3">
      <c r="C679" s="78"/>
      <c r="D679" s="78"/>
      <c r="G679" s="31"/>
      <c r="H679" s="7"/>
    </row>
    <row r="680" spans="3:8" s="16" customFormat="1" x14ac:dyDescent="0.3">
      <c r="C680" s="78"/>
      <c r="D680" s="78"/>
      <c r="G680" s="31"/>
      <c r="H680" s="7"/>
    </row>
    <row r="681" spans="3:8" s="16" customFormat="1" x14ac:dyDescent="0.3">
      <c r="C681" s="78"/>
      <c r="D681" s="78"/>
      <c r="G681" s="31"/>
      <c r="H681" s="7"/>
    </row>
    <row r="682" spans="3:8" s="16" customFormat="1" x14ac:dyDescent="0.3">
      <c r="C682" s="78"/>
      <c r="D682" s="78"/>
      <c r="G682" s="31"/>
      <c r="H682" s="7"/>
    </row>
    <row r="683" spans="3:8" s="16" customFormat="1" x14ac:dyDescent="0.3">
      <c r="C683" s="78"/>
      <c r="D683" s="78"/>
      <c r="G683" s="31"/>
      <c r="H683" s="7"/>
    </row>
    <row r="684" spans="3:8" s="16" customFormat="1" x14ac:dyDescent="0.3">
      <c r="C684" s="78"/>
      <c r="D684" s="78"/>
      <c r="G684" s="31"/>
      <c r="H684" s="7"/>
    </row>
    <row r="685" spans="3:8" s="16" customFormat="1" x14ac:dyDescent="0.3">
      <c r="C685" s="78"/>
      <c r="D685" s="78"/>
      <c r="G685" s="31"/>
      <c r="H685" s="7"/>
    </row>
    <row r="686" spans="3:8" s="16" customFormat="1" x14ac:dyDescent="0.3">
      <c r="C686" s="78"/>
      <c r="D686" s="78"/>
      <c r="G686" s="31"/>
      <c r="H686" s="7"/>
    </row>
    <row r="687" spans="3:8" s="16" customFormat="1" x14ac:dyDescent="0.3">
      <c r="C687" s="78"/>
      <c r="D687" s="78"/>
      <c r="G687" s="31"/>
      <c r="H687" s="7"/>
    </row>
    <row r="688" spans="3:8" s="16" customFormat="1" x14ac:dyDescent="0.3">
      <c r="C688" s="78"/>
      <c r="D688" s="78"/>
      <c r="G688" s="31"/>
      <c r="H688" s="7"/>
    </row>
    <row r="689" spans="3:8" s="16" customFormat="1" x14ac:dyDescent="0.3">
      <c r="C689" s="78"/>
      <c r="D689" s="78"/>
      <c r="G689" s="31"/>
      <c r="H689" s="7"/>
    </row>
    <row r="690" spans="3:8" s="16" customFormat="1" x14ac:dyDescent="0.3">
      <c r="C690" s="78"/>
      <c r="D690" s="78"/>
      <c r="G690" s="31"/>
      <c r="H690" s="7"/>
    </row>
    <row r="691" spans="3:8" s="16" customFormat="1" x14ac:dyDescent="0.3">
      <c r="C691" s="78"/>
      <c r="D691" s="78"/>
      <c r="G691" s="31"/>
      <c r="H691" s="7"/>
    </row>
    <row r="692" spans="3:8" s="16" customFormat="1" x14ac:dyDescent="0.3">
      <c r="C692" s="78"/>
      <c r="D692" s="78"/>
      <c r="G692" s="31"/>
      <c r="H692" s="7"/>
    </row>
    <row r="693" spans="3:8" s="16" customFormat="1" x14ac:dyDescent="0.3">
      <c r="C693" s="78"/>
      <c r="D693" s="78"/>
      <c r="G693" s="31"/>
      <c r="H693" s="7"/>
    </row>
    <row r="694" spans="3:8" s="16" customFormat="1" x14ac:dyDescent="0.3">
      <c r="C694" s="78"/>
      <c r="D694" s="78"/>
      <c r="G694" s="31"/>
      <c r="H694" s="7"/>
    </row>
    <row r="695" spans="3:8" s="16" customFormat="1" x14ac:dyDescent="0.3">
      <c r="C695" s="78"/>
      <c r="D695" s="78"/>
      <c r="G695" s="31"/>
      <c r="H695" s="7"/>
    </row>
    <row r="696" spans="3:8" s="16" customFormat="1" x14ac:dyDescent="0.3">
      <c r="C696" s="78"/>
      <c r="D696" s="78"/>
      <c r="G696" s="31"/>
      <c r="H696" s="7"/>
    </row>
    <row r="697" spans="3:8" s="16" customFormat="1" x14ac:dyDescent="0.3">
      <c r="C697" s="78"/>
      <c r="D697" s="78"/>
      <c r="G697" s="31"/>
      <c r="H697" s="7"/>
    </row>
    <row r="698" spans="3:8" s="16" customFormat="1" x14ac:dyDescent="0.3">
      <c r="C698" s="78"/>
      <c r="D698" s="78"/>
      <c r="G698" s="31"/>
      <c r="H698" s="7"/>
    </row>
    <row r="699" spans="3:8" s="16" customFormat="1" x14ac:dyDescent="0.3">
      <c r="C699" s="78"/>
      <c r="D699" s="78"/>
      <c r="G699" s="31"/>
      <c r="H699" s="7"/>
    </row>
    <row r="700" spans="3:8" s="16" customFormat="1" x14ac:dyDescent="0.3">
      <c r="C700" s="78"/>
      <c r="D700" s="78"/>
      <c r="G700" s="31"/>
      <c r="H700" s="7"/>
    </row>
    <row r="701" spans="3:8" s="16" customFormat="1" x14ac:dyDescent="0.3">
      <c r="C701" s="78"/>
      <c r="D701" s="78"/>
      <c r="G701" s="31"/>
      <c r="H701" s="7"/>
    </row>
    <row r="702" spans="3:8" s="16" customFormat="1" x14ac:dyDescent="0.3">
      <c r="C702" s="78"/>
      <c r="D702" s="78"/>
      <c r="G702" s="31"/>
      <c r="H702" s="7"/>
    </row>
    <row r="703" spans="3:8" s="16" customFormat="1" x14ac:dyDescent="0.3">
      <c r="C703" s="78"/>
      <c r="D703" s="78"/>
      <c r="G703" s="31"/>
      <c r="H703" s="7"/>
    </row>
    <row r="704" spans="3:8" s="16" customFormat="1" x14ac:dyDescent="0.3">
      <c r="C704" s="78"/>
      <c r="D704" s="78"/>
      <c r="G704" s="31"/>
      <c r="H704" s="7"/>
    </row>
    <row r="705" spans="3:8" s="16" customFormat="1" x14ac:dyDescent="0.3">
      <c r="C705" s="78"/>
      <c r="D705" s="78"/>
      <c r="G705" s="31"/>
      <c r="H705" s="7"/>
    </row>
    <row r="706" spans="3:8" s="16" customFormat="1" x14ac:dyDescent="0.3">
      <c r="C706" s="78"/>
      <c r="D706" s="78"/>
      <c r="G706" s="31"/>
      <c r="H706" s="7"/>
    </row>
    <row r="707" spans="3:8" s="16" customFormat="1" x14ac:dyDescent="0.3">
      <c r="C707" s="78"/>
      <c r="D707" s="78"/>
      <c r="G707" s="31"/>
      <c r="H707" s="7"/>
    </row>
    <row r="708" spans="3:8" s="16" customFormat="1" x14ac:dyDescent="0.3">
      <c r="C708" s="78"/>
      <c r="D708" s="78"/>
      <c r="G708" s="31"/>
      <c r="H708" s="7"/>
    </row>
    <row r="709" spans="3:8" s="16" customFormat="1" x14ac:dyDescent="0.3">
      <c r="C709" s="78"/>
      <c r="D709" s="78"/>
      <c r="G709" s="31"/>
      <c r="H709" s="7"/>
    </row>
    <row r="710" spans="3:8" s="16" customFormat="1" x14ac:dyDescent="0.3">
      <c r="C710" s="78"/>
      <c r="D710" s="78"/>
      <c r="G710" s="31"/>
      <c r="H710" s="7"/>
    </row>
    <row r="711" spans="3:8" s="16" customFormat="1" x14ac:dyDescent="0.3">
      <c r="C711" s="78"/>
      <c r="D711" s="78"/>
      <c r="G711" s="31"/>
      <c r="H711" s="7"/>
    </row>
    <row r="712" spans="3:8" s="16" customFormat="1" x14ac:dyDescent="0.3">
      <c r="C712" s="78"/>
      <c r="D712" s="78"/>
      <c r="G712" s="31"/>
      <c r="H712" s="7"/>
    </row>
    <row r="713" spans="3:8" s="16" customFormat="1" x14ac:dyDescent="0.3">
      <c r="C713" s="78"/>
      <c r="D713" s="78"/>
      <c r="G713" s="31"/>
      <c r="H713" s="7"/>
    </row>
    <row r="714" spans="3:8" s="16" customFormat="1" x14ac:dyDescent="0.3">
      <c r="C714" s="78"/>
      <c r="D714" s="78"/>
      <c r="G714" s="31"/>
      <c r="H714" s="7"/>
    </row>
    <row r="715" spans="3:8" s="16" customFormat="1" x14ac:dyDescent="0.3">
      <c r="C715" s="78"/>
      <c r="D715" s="78"/>
      <c r="G715" s="31"/>
      <c r="H715" s="7"/>
    </row>
    <row r="716" spans="3:8" s="16" customFormat="1" x14ac:dyDescent="0.3">
      <c r="C716" s="78"/>
      <c r="D716" s="78"/>
      <c r="G716" s="31"/>
      <c r="H716" s="7"/>
    </row>
    <row r="717" spans="3:8" s="16" customFormat="1" x14ac:dyDescent="0.3">
      <c r="C717" s="78"/>
      <c r="D717" s="78"/>
      <c r="G717" s="31"/>
      <c r="H717" s="7"/>
    </row>
    <row r="718" spans="3:8" s="16" customFormat="1" x14ac:dyDescent="0.3">
      <c r="C718" s="78"/>
      <c r="D718" s="78"/>
      <c r="G718" s="31"/>
      <c r="H718" s="7"/>
    </row>
    <row r="719" spans="3:8" s="16" customFormat="1" x14ac:dyDescent="0.3">
      <c r="C719" s="78"/>
      <c r="D719" s="78"/>
      <c r="G719" s="31"/>
      <c r="H719" s="7"/>
    </row>
    <row r="720" spans="3:8" s="16" customFormat="1" x14ac:dyDescent="0.3">
      <c r="C720" s="78"/>
      <c r="D720" s="78"/>
      <c r="G720" s="31"/>
      <c r="H720" s="7"/>
    </row>
    <row r="721" spans="3:8" s="16" customFormat="1" x14ac:dyDescent="0.3">
      <c r="C721" s="78"/>
      <c r="D721" s="78"/>
      <c r="G721" s="31"/>
      <c r="H721" s="7"/>
    </row>
    <row r="722" spans="3:8" s="16" customFormat="1" x14ac:dyDescent="0.3">
      <c r="C722" s="78"/>
      <c r="D722" s="78"/>
      <c r="G722" s="31"/>
      <c r="H722" s="7"/>
    </row>
    <row r="723" spans="3:8" s="16" customFormat="1" x14ac:dyDescent="0.3">
      <c r="C723" s="78"/>
      <c r="D723" s="78"/>
      <c r="G723" s="31"/>
      <c r="H723" s="7"/>
    </row>
    <row r="724" spans="3:8" s="16" customFormat="1" x14ac:dyDescent="0.3">
      <c r="C724" s="78"/>
      <c r="D724" s="78"/>
      <c r="G724" s="31"/>
      <c r="H724" s="7"/>
    </row>
    <row r="725" spans="3:8" s="16" customFormat="1" x14ac:dyDescent="0.3">
      <c r="C725" s="78"/>
      <c r="D725" s="78"/>
      <c r="G725" s="31"/>
      <c r="H725" s="7"/>
    </row>
    <row r="726" spans="3:8" s="16" customFormat="1" x14ac:dyDescent="0.3">
      <c r="C726" s="78"/>
      <c r="D726" s="78"/>
      <c r="G726" s="31"/>
      <c r="H726" s="7"/>
    </row>
    <row r="727" spans="3:8" s="16" customFormat="1" x14ac:dyDescent="0.3">
      <c r="C727" s="78"/>
      <c r="D727" s="78"/>
      <c r="G727" s="31"/>
      <c r="H727" s="7"/>
    </row>
    <row r="728" spans="3:8" s="16" customFormat="1" x14ac:dyDescent="0.3">
      <c r="C728" s="78"/>
      <c r="D728" s="78"/>
      <c r="G728" s="31"/>
      <c r="H728" s="7"/>
    </row>
    <row r="729" spans="3:8" s="16" customFormat="1" x14ac:dyDescent="0.3">
      <c r="C729" s="78"/>
      <c r="D729" s="78"/>
      <c r="G729" s="31"/>
      <c r="H729" s="7"/>
    </row>
    <row r="730" spans="3:8" s="16" customFormat="1" x14ac:dyDescent="0.3">
      <c r="C730" s="78"/>
      <c r="D730" s="78"/>
      <c r="G730" s="31"/>
      <c r="H730" s="7"/>
    </row>
    <row r="731" spans="3:8" s="16" customFormat="1" x14ac:dyDescent="0.3">
      <c r="C731" s="78"/>
      <c r="D731" s="78"/>
      <c r="G731" s="31"/>
      <c r="H731" s="7"/>
    </row>
    <row r="732" spans="3:8" s="16" customFormat="1" x14ac:dyDescent="0.3">
      <c r="C732" s="78"/>
      <c r="D732" s="78"/>
      <c r="G732" s="31"/>
      <c r="H732" s="7"/>
    </row>
    <row r="733" spans="3:8" s="16" customFormat="1" x14ac:dyDescent="0.3">
      <c r="C733" s="78"/>
      <c r="D733" s="78"/>
      <c r="G733" s="31"/>
      <c r="H733" s="7"/>
    </row>
    <row r="734" spans="3:8" s="16" customFormat="1" x14ac:dyDescent="0.3">
      <c r="C734" s="78"/>
      <c r="D734" s="78"/>
      <c r="G734" s="31"/>
      <c r="H734" s="7"/>
    </row>
    <row r="735" spans="3:8" s="16" customFormat="1" x14ac:dyDescent="0.3">
      <c r="C735" s="78"/>
      <c r="D735" s="78"/>
      <c r="G735" s="31"/>
      <c r="H735" s="7"/>
    </row>
    <row r="736" spans="3:8" s="16" customFormat="1" x14ac:dyDescent="0.3">
      <c r="C736" s="78"/>
      <c r="D736" s="78"/>
      <c r="G736" s="31"/>
      <c r="H736" s="7"/>
    </row>
    <row r="737" spans="3:8" s="16" customFormat="1" x14ac:dyDescent="0.3">
      <c r="C737" s="78"/>
      <c r="D737" s="78"/>
      <c r="G737" s="31"/>
      <c r="H737" s="7"/>
    </row>
    <row r="738" spans="3:8" s="16" customFormat="1" x14ac:dyDescent="0.3">
      <c r="C738" s="78"/>
      <c r="D738" s="78"/>
      <c r="G738" s="31"/>
      <c r="H738" s="7"/>
    </row>
    <row r="739" spans="3:8" s="16" customFormat="1" x14ac:dyDescent="0.3">
      <c r="C739" s="78"/>
      <c r="D739" s="78"/>
      <c r="G739" s="31"/>
      <c r="H739" s="7"/>
    </row>
    <row r="740" spans="3:8" s="16" customFormat="1" x14ac:dyDescent="0.3">
      <c r="C740" s="78"/>
      <c r="D740" s="78"/>
      <c r="G740" s="31"/>
      <c r="H740" s="7"/>
    </row>
    <row r="741" spans="3:8" s="16" customFormat="1" x14ac:dyDescent="0.3">
      <c r="C741" s="78"/>
      <c r="D741" s="78"/>
      <c r="G741" s="31"/>
      <c r="H741" s="7"/>
    </row>
    <row r="742" spans="3:8" s="16" customFormat="1" x14ac:dyDescent="0.3">
      <c r="C742" s="78"/>
      <c r="D742" s="78"/>
      <c r="G742" s="31"/>
      <c r="H742" s="7"/>
    </row>
    <row r="743" spans="3:8" s="16" customFormat="1" x14ac:dyDescent="0.3">
      <c r="C743" s="78"/>
      <c r="D743" s="78"/>
      <c r="G743" s="31"/>
      <c r="H743" s="7"/>
    </row>
    <row r="744" spans="3:8" s="16" customFormat="1" x14ac:dyDescent="0.3">
      <c r="C744" s="78"/>
      <c r="D744" s="78"/>
      <c r="G744" s="31"/>
      <c r="H744" s="7"/>
    </row>
    <row r="745" spans="3:8" s="16" customFormat="1" x14ac:dyDescent="0.3">
      <c r="C745" s="78"/>
      <c r="D745" s="78"/>
      <c r="G745" s="31"/>
      <c r="H745" s="7"/>
    </row>
    <row r="746" spans="3:8" s="16" customFormat="1" x14ac:dyDescent="0.3">
      <c r="C746" s="78"/>
      <c r="D746" s="78"/>
      <c r="G746" s="31"/>
      <c r="H746" s="7"/>
    </row>
    <row r="747" spans="3:8" s="16" customFormat="1" x14ac:dyDescent="0.3">
      <c r="C747" s="78"/>
      <c r="D747" s="78"/>
      <c r="G747" s="31"/>
      <c r="H747" s="7"/>
    </row>
    <row r="748" spans="3:8" s="16" customFormat="1" x14ac:dyDescent="0.3">
      <c r="C748" s="78"/>
      <c r="D748" s="78"/>
      <c r="G748" s="31"/>
      <c r="H748" s="7"/>
    </row>
    <row r="749" spans="3:8" s="16" customFormat="1" x14ac:dyDescent="0.3">
      <c r="C749" s="78"/>
      <c r="D749" s="78"/>
      <c r="G749" s="31"/>
      <c r="H749" s="7"/>
    </row>
    <row r="750" spans="3:8" s="16" customFormat="1" x14ac:dyDescent="0.3">
      <c r="C750" s="78"/>
      <c r="D750" s="78"/>
      <c r="G750" s="31"/>
      <c r="H750" s="7"/>
    </row>
    <row r="751" spans="3:8" s="16" customFormat="1" x14ac:dyDescent="0.3">
      <c r="C751" s="78"/>
      <c r="D751" s="78"/>
      <c r="G751" s="31"/>
      <c r="H751" s="7"/>
    </row>
    <row r="752" spans="3:8" s="16" customFormat="1" x14ac:dyDescent="0.3">
      <c r="C752" s="78"/>
      <c r="D752" s="78"/>
      <c r="G752" s="31"/>
      <c r="H752" s="7"/>
    </row>
    <row r="753" spans="3:8" s="16" customFormat="1" x14ac:dyDescent="0.3">
      <c r="C753" s="78"/>
      <c r="D753" s="78"/>
      <c r="G753" s="31"/>
      <c r="H753" s="7"/>
    </row>
    <row r="754" spans="3:8" s="16" customFormat="1" x14ac:dyDescent="0.3">
      <c r="C754" s="78"/>
      <c r="D754" s="78"/>
      <c r="G754" s="31"/>
      <c r="H754" s="7"/>
    </row>
    <row r="755" spans="3:8" s="16" customFormat="1" x14ac:dyDescent="0.3">
      <c r="C755" s="78"/>
      <c r="D755" s="78"/>
      <c r="G755" s="31"/>
      <c r="H755" s="7"/>
    </row>
    <row r="756" spans="3:8" s="16" customFormat="1" x14ac:dyDescent="0.3">
      <c r="C756" s="78"/>
      <c r="D756" s="78"/>
      <c r="G756" s="31"/>
      <c r="H756" s="7"/>
    </row>
    <row r="757" spans="3:8" s="16" customFormat="1" x14ac:dyDescent="0.3">
      <c r="C757" s="78"/>
      <c r="D757" s="78"/>
      <c r="G757" s="31"/>
      <c r="H757" s="7"/>
    </row>
    <row r="758" spans="3:8" s="16" customFormat="1" x14ac:dyDescent="0.3">
      <c r="C758" s="78"/>
      <c r="D758" s="78"/>
      <c r="G758" s="31"/>
      <c r="H758" s="7"/>
    </row>
    <row r="759" spans="3:8" s="16" customFormat="1" x14ac:dyDescent="0.3">
      <c r="C759" s="78"/>
      <c r="D759" s="78"/>
      <c r="G759" s="31"/>
      <c r="H759" s="7"/>
    </row>
    <row r="760" spans="3:8" s="16" customFormat="1" x14ac:dyDescent="0.3">
      <c r="C760" s="78"/>
      <c r="D760" s="78"/>
      <c r="G760" s="31"/>
      <c r="H760" s="7"/>
    </row>
    <row r="761" spans="3:8" s="16" customFormat="1" x14ac:dyDescent="0.3">
      <c r="C761" s="78"/>
      <c r="D761" s="78"/>
      <c r="G761" s="31"/>
      <c r="H761" s="7"/>
    </row>
    <row r="762" spans="3:8" s="16" customFormat="1" x14ac:dyDescent="0.3">
      <c r="C762" s="78"/>
      <c r="D762" s="78"/>
      <c r="G762" s="31"/>
      <c r="H762" s="7"/>
    </row>
    <row r="763" spans="3:8" s="16" customFormat="1" x14ac:dyDescent="0.3">
      <c r="C763" s="78"/>
      <c r="D763" s="78"/>
      <c r="G763" s="31"/>
      <c r="H763" s="7"/>
    </row>
    <row r="764" spans="3:8" s="16" customFormat="1" x14ac:dyDescent="0.3">
      <c r="C764" s="78"/>
      <c r="D764" s="78"/>
      <c r="G764" s="31"/>
      <c r="H764" s="7"/>
    </row>
    <row r="765" spans="3:8" s="16" customFormat="1" x14ac:dyDescent="0.3">
      <c r="C765" s="78"/>
      <c r="D765" s="78"/>
      <c r="G765" s="31"/>
      <c r="H765" s="7"/>
    </row>
    <row r="766" spans="3:8" s="16" customFormat="1" x14ac:dyDescent="0.3">
      <c r="C766" s="78"/>
      <c r="D766" s="78"/>
      <c r="G766" s="31"/>
      <c r="H766" s="7"/>
    </row>
    <row r="767" spans="3:8" s="16" customFormat="1" x14ac:dyDescent="0.3">
      <c r="C767" s="78"/>
      <c r="D767" s="78"/>
      <c r="G767" s="31"/>
      <c r="H767" s="7"/>
    </row>
    <row r="768" spans="3:8" s="16" customFormat="1" x14ac:dyDescent="0.3">
      <c r="C768" s="78"/>
      <c r="D768" s="78"/>
      <c r="G768" s="31"/>
      <c r="H768" s="7"/>
    </row>
    <row r="769" spans="3:8" s="16" customFormat="1" x14ac:dyDescent="0.3">
      <c r="C769" s="78"/>
      <c r="D769" s="78"/>
      <c r="G769" s="31"/>
      <c r="H769" s="7"/>
    </row>
    <row r="770" spans="3:8" s="16" customFormat="1" x14ac:dyDescent="0.3">
      <c r="C770" s="78"/>
      <c r="D770" s="78"/>
      <c r="G770" s="31"/>
      <c r="H770" s="7"/>
    </row>
    <row r="771" spans="3:8" s="16" customFormat="1" x14ac:dyDescent="0.3">
      <c r="C771" s="78"/>
      <c r="D771" s="78"/>
      <c r="G771" s="31"/>
      <c r="H771" s="7"/>
    </row>
    <row r="772" spans="3:8" s="16" customFormat="1" x14ac:dyDescent="0.3">
      <c r="C772" s="78"/>
      <c r="D772" s="78"/>
      <c r="G772" s="31"/>
      <c r="H772" s="7"/>
    </row>
    <row r="773" spans="3:8" s="16" customFormat="1" x14ac:dyDescent="0.3">
      <c r="C773" s="78"/>
      <c r="D773" s="78"/>
      <c r="G773" s="31"/>
      <c r="H773" s="7"/>
    </row>
    <row r="774" spans="3:8" s="16" customFormat="1" x14ac:dyDescent="0.3">
      <c r="C774" s="78"/>
      <c r="D774" s="78"/>
      <c r="G774" s="31"/>
      <c r="H774" s="7"/>
    </row>
    <row r="775" spans="3:8" s="16" customFormat="1" x14ac:dyDescent="0.3">
      <c r="C775" s="78"/>
      <c r="D775" s="78"/>
      <c r="G775" s="31"/>
      <c r="H775" s="7"/>
    </row>
    <row r="776" spans="3:8" s="16" customFormat="1" x14ac:dyDescent="0.3">
      <c r="C776" s="78"/>
      <c r="D776" s="78"/>
      <c r="G776" s="31"/>
      <c r="H776" s="7"/>
    </row>
    <row r="777" spans="3:8" s="16" customFormat="1" x14ac:dyDescent="0.3">
      <c r="C777" s="78"/>
      <c r="D777" s="78"/>
      <c r="G777" s="31"/>
      <c r="H777" s="7"/>
    </row>
    <row r="778" spans="3:8" s="16" customFormat="1" x14ac:dyDescent="0.3">
      <c r="C778" s="78"/>
      <c r="D778" s="78"/>
      <c r="G778" s="31"/>
      <c r="H778" s="7"/>
    </row>
    <row r="779" spans="3:8" s="16" customFormat="1" x14ac:dyDescent="0.3">
      <c r="C779" s="78"/>
      <c r="D779" s="78"/>
      <c r="G779" s="31"/>
      <c r="H779" s="7"/>
    </row>
    <row r="780" spans="3:8" s="16" customFormat="1" x14ac:dyDescent="0.3">
      <c r="C780" s="78"/>
      <c r="D780" s="78"/>
      <c r="G780" s="31"/>
      <c r="H780" s="7"/>
    </row>
    <row r="781" spans="3:8" s="16" customFormat="1" x14ac:dyDescent="0.3">
      <c r="C781" s="78"/>
      <c r="D781" s="78"/>
      <c r="G781" s="31"/>
      <c r="H781" s="7"/>
    </row>
    <row r="782" spans="3:8" s="16" customFormat="1" x14ac:dyDescent="0.3">
      <c r="C782" s="78"/>
      <c r="D782" s="78"/>
      <c r="G782" s="31"/>
      <c r="H782" s="7"/>
    </row>
    <row r="783" spans="3:8" s="16" customFormat="1" x14ac:dyDescent="0.3">
      <c r="C783" s="78"/>
      <c r="D783" s="78"/>
      <c r="G783" s="31"/>
      <c r="H783" s="7"/>
    </row>
    <row r="784" spans="3:8" s="16" customFormat="1" x14ac:dyDescent="0.3">
      <c r="C784" s="78"/>
      <c r="D784" s="78"/>
      <c r="G784" s="31"/>
      <c r="H784" s="7"/>
    </row>
    <row r="785" spans="3:8" s="16" customFormat="1" x14ac:dyDescent="0.3">
      <c r="C785" s="78"/>
      <c r="D785" s="78"/>
      <c r="G785" s="31"/>
      <c r="H785" s="7"/>
    </row>
    <row r="786" spans="3:8" s="16" customFormat="1" x14ac:dyDescent="0.3">
      <c r="C786" s="78"/>
      <c r="D786" s="78"/>
      <c r="G786" s="31"/>
      <c r="H786" s="7"/>
    </row>
    <row r="787" spans="3:8" s="16" customFormat="1" x14ac:dyDescent="0.3">
      <c r="C787" s="78"/>
      <c r="D787" s="78"/>
      <c r="G787" s="31"/>
      <c r="H787" s="7"/>
    </row>
    <row r="788" spans="3:8" s="16" customFormat="1" x14ac:dyDescent="0.3">
      <c r="C788" s="78"/>
      <c r="D788" s="78"/>
      <c r="G788" s="31"/>
      <c r="H788" s="7"/>
    </row>
    <row r="789" spans="3:8" s="16" customFormat="1" x14ac:dyDescent="0.3">
      <c r="C789" s="78"/>
      <c r="D789" s="78"/>
      <c r="G789" s="31"/>
      <c r="H789" s="7"/>
    </row>
    <row r="790" spans="3:8" s="16" customFormat="1" x14ac:dyDescent="0.3">
      <c r="C790" s="78"/>
      <c r="D790" s="78"/>
      <c r="G790" s="31"/>
      <c r="H790" s="7"/>
    </row>
    <row r="791" spans="3:8" s="16" customFormat="1" x14ac:dyDescent="0.3">
      <c r="C791" s="78"/>
      <c r="D791" s="78"/>
      <c r="G791" s="31"/>
      <c r="H791" s="7"/>
    </row>
    <row r="792" spans="3:8" s="16" customFormat="1" x14ac:dyDescent="0.3">
      <c r="C792" s="78"/>
      <c r="D792" s="78"/>
      <c r="G792" s="31"/>
      <c r="H792" s="7"/>
    </row>
    <row r="793" spans="3:8" s="16" customFormat="1" x14ac:dyDescent="0.3">
      <c r="C793" s="78"/>
      <c r="D793" s="78"/>
      <c r="G793" s="31"/>
      <c r="H793" s="7"/>
    </row>
    <row r="794" spans="3:8" s="16" customFormat="1" x14ac:dyDescent="0.3">
      <c r="C794" s="78"/>
      <c r="D794" s="78"/>
      <c r="G794" s="31"/>
      <c r="H794" s="7"/>
    </row>
    <row r="795" spans="3:8" s="16" customFormat="1" x14ac:dyDescent="0.3">
      <c r="C795" s="78"/>
      <c r="D795" s="78"/>
      <c r="G795" s="31"/>
      <c r="H795" s="7"/>
    </row>
    <row r="796" spans="3:8" s="16" customFormat="1" x14ac:dyDescent="0.3">
      <c r="C796" s="78"/>
      <c r="D796" s="78"/>
      <c r="G796" s="31"/>
      <c r="H796" s="7"/>
    </row>
    <row r="797" spans="3:8" s="16" customFormat="1" x14ac:dyDescent="0.3">
      <c r="C797" s="78"/>
      <c r="D797" s="78"/>
      <c r="G797" s="31"/>
      <c r="H797" s="7"/>
    </row>
    <row r="798" spans="3:8" s="16" customFormat="1" x14ac:dyDescent="0.3">
      <c r="C798" s="78"/>
      <c r="D798" s="78"/>
      <c r="G798" s="31"/>
      <c r="H798" s="7"/>
    </row>
    <row r="799" spans="3:8" s="16" customFormat="1" x14ac:dyDescent="0.3">
      <c r="C799" s="78"/>
      <c r="D799" s="78"/>
      <c r="G799" s="31"/>
      <c r="H799" s="7"/>
    </row>
    <row r="800" spans="3:8" s="16" customFormat="1" x14ac:dyDescent="0.3">
      <c r="C800" s="78"/>
      <c r="D800" s="78"/>
      <c r="G800" s="31"/>
      <c r="H800" s="7"/>
    </row>
    <row r="801" spans="3:8" s="16" customFormat="1" x14ac:dyDescent="0.3">
      <c r="C801" s="78"/>
      <c r="D801" s="78"/>
      <c r="G801" s="31"/>
      <c r="H801" s="7"/>
    </row>
    <row r="802" spans="3:8" s="16" customFormat="1" x14ac:dyDescent="0.3">
      <c r="C802" s="78"/>
      <c r="D802" s="78"/>
      <c r="G802" s="31"/>
      <c r="H802" s="7"/>
    </row>
    <row r="803" spans="3:8" s="16" customFormat="1" x14ac:dyDescent="0.3">
      <c r="C803" s="78"/>
      <c r="D803" s="78"/>
      <c r="G803" s="31"/>
      <c r="H803" s="7"/>
    </row>
    <row r="804" spans="3:8" s="16" customFormat="1" x14ac:dyDescent="0.3">
      <c r="C804" s="78"/>
      <c r="D804" s="78"/>
      <c r="G804" s="31"/>
      <c r="H804" s="7"/>
    </row>
    <row r="805" spans="3:8" s="16" customFormat="1" x14ac:dyDescent="0.3">
      <c r="C805" s="78"/>
      <c r="D805" s="78"/>
      <c r="G805" s="31"/>
      <c r="H805" s="7"/>
    </row>
    <row r="806" spans="3:8" s="16" customFormat="1" x14ac:dyDescent="0.3">
      <c r="C806" s="78"/>
      <c r="D806" s="78"/>
      <c r="G806" s="31"/>
      <c r="H806" s="7"/>
    </row>
    <row r="807" spans="3:8" s="16" customFormat="1" x14ac:dyDescent="0.3">
      <c r="C807" s="78"/>
      <c r="D807" s="78"/>
      <c r="G807" s="31"/>
      <c r="H807" s="7"/>
    </row>
    <row r="808" spans="3:8" s="16" customFormat="1" x14ac:dyDescent="0.3">
      <c r="C808" s="78"/>
      <c r="D808" s="78"/>
      <c r="G808" s="31"/>
      <c r="H808" s="7"/>
    </row>
    <row r="809" spans="3:8" s="16" customFormat="1" x14ac:dyDescent="0.3">
      <c r="C809" s="78"/>
      <c r="D809" s="78"/>
      <c r="G809" s="31"/>
      <c r="H809" s="7"/>
    </row>
    <row r="810" spans="3:8" s="16" customFormat="1" x14ac:dyDescent="0.3">
      <c r="C810" s="78"/>
      <c r="D810" s="78"/>
      <c r="G810" s="31"/>
      <c r="H810" s="7"/>
    </row>
    <row r="811" spans="3:8" s="16" customFormat="1" x14ac:dyDescent="0.3">
      <c r="C811" s="78"/>
      <c r="D811" s="78"/>
      <c r="G811" s="31"/>
      <c r="H811" s="7"/>
    </row>
    <row r="812" spans="3:8" s="16" customFormat="1" x14ac:dyDescent="0.3">
      <c r="C812" s="78"/>
      <c r="D812" s="78"/>
      <c r="G812" s="31"/>
      <c r="H812" s="7"/>
    </row>
    <row r="813" spans="3:8" s="16" customFormat="1" x14ac:dyDescent="0.3">
      <c r="C813" s="78"/>
      <c r="D813" s="78"/>
      <c r="G813" s="31"/>
      <c r="H813" s="7"/>
    </row>
    <row r="814" spans="3:8" s="16" customFormat="1" x14ac:dyDescent="0.3">
      <c r="C814" s="78"/>
      <c r="D814" s="78"/>
      <c r="G814" s="31"/>
      <c r="H814" s="7"/>
    </row>
    <row r="815" spans="3:8" s="16" customFormat="1" x14ac:dyDescent="0.3">
      <c r="C815" s="78"/>
      <c r="D815" s="78"/>
      <c r="G815" s="31"/>
      <c r="H815" s="7"/>
    </row>
    <row r="816" spans="3:8" s="16" customFormat="1" x14ac:dyDescent="0.3">
      <c r="C816" s="78"/>
      <c r="D816" s="78"/>
      <c r="G816" s="31"/>
      <c r="H816" s="7"/>
    </row>
    <row r="817" spans="3:8" s="16" customFormat="1" x14ac:dyDescent="0.3">
      <c r="C817" s="78"/>
      <c r="D817" s="78"/>
      <c r="G817" s="31"/>
      <c r="H817" s="7"/>
    </row>
    <row r="818" spans="3:8" s="16" customFormat="1" x14ac:dyDescent="0.3">
      <c r="C818" s="78"/>
      <c r="D818" s="78"/>
      <c r="G818" s="31"/>
      <c r="H818" s="7"/>
    </row>
    <row r="819" spans="3:8" s="16" customFormat="1" x14ac:dyDescent="0.3">
      <c r="C819" s="78"/>
      <c r="D819" s="78"/>
      <c r="G819" s="31"/>
      <c r="H819" s="7"/>
    </row>
    <row r="820" spans="3:8" s="16" customFormat="1" x14ac:dyDescent="0.3">
      <c r="C820" s="78"/>
      <c r="D820" s="78"/>
      <c r="G820" s="31"/>
      <c r="H820" s="7"/>
    </row>
    <row r="821" spans="3:8" s="16" customFormat="1" x14ac:dyDescent="0.3">
      <c r="C821" s="78"/>
      <c r="D821" s="78"/>
      <c r="G821" s="31"/>
      <c r="H821" s="7"/>
    </row>
    <row r="822" spans="3:8" s="16" customFormat="1" x14ac:dyDescent="0.3">
      <c r="C822" s="78"/>
      <c r="D822" s="78"/>
      <c r="G822" s="31"/>
      <c r="H822" s="7"/>
    </row>
    <row r="823" spans="3:8" s="16" customFormat="1" x14ac:dyDescent="0.3">
      <c r="C823" s="78"/>
      <c r="D823" s="78"/>
      <c r="G823" s="31"/>
      <c r="H823" s="7"/>
    </row>
    <row r="824" spans="3:8" s="16" customFormat="1" x14ac:dyDescent="0.3">
      <c r="C824" s="78"/>
      <c r="D824" s="78"/>
      <c r="G824" s="31"/>
      <c r="H824" s="7"/>
    </row>
    <row r="825" spans="3:8" s="16" customFormat="1" x14ac:dyDescent="0.3">
      <c r="C825" s="78"/>
      <c r="D825" s="78"/>
      <c r="G825" s="31"/>
      <c r="H825" s="7"/>
    </row>
    <row r="826" spans="3:8" s="16" customFormat="1" x14ac:dyDescent="0.3">
      <c r="C826" s="78"/>
      <c r="D826" s="78"/>
      <c r="G826" s="31"/>
      <c r="H826" s="7"/>
    </row>
    <row r="827" spans="3:8" s="16" customFormat="1" x14ac:dyDescent="0.3">
      <c r="C827" s="78"/>
      <c r="D827" s="78"/>
      <c r="G827" s="31"/>
      <c r="H827" s="7"/>
    </row>
    <row r="828" spans="3:8" s="16" customFormat="1" x14ac:dyDescent="0.3">
      <c r="C828" s="78"/>
      <c r="D828" s="78"/>
      <c r="G828" s="31"/>
      <c r="H828" s="7"/>
    </row>
    <row r="829" spans="3:8" s="16" customFormat="1" x14ac:dyDescent="0.3">
      <c r="C829" s="78"/>
      <c r="D829" s="78"/>
      <c r="G829" s="31"/>
      <c r="H829" s="7"/>
    </row>
    <row r="830" spans="3:8" s="16" customFormat="1" x14ac:dyDescent="0.3">
      <c r="C830" s="78"/>
      <c r="D830" s="78"/>
      <c r="G830" s="31"/>
      <c r="H830" s="7"/>
    </row>
    <row r="831" spans="3:8" s="16" customFormat="1" x14ac:dyDescent="0.3">
      <c r="C831" s="78"/>
      <c r="D831" s="78"/>
      <c r="G831" s="31"/>
      <c r="H831" s="7"/>
    </row>
    <row r="832" spans="3:8" s="16" customFormat="1" x14ac:dyDescent="0.3">
      <c r="C832" s="78"/>
      <c r="D832" s="78"/>
      <c r="G832" s="31"/>
      <c r="H832" s="7"/>
    </row>
    <row r="833" spans="3:8" s="16" customFormat="1" x14ac:dyDescent="0.3">
      <c r="C833" s="78"/>
      <c r="D833" s="78"/>
      <c r="G833" s="31"/>
      <c r="H833" s="7"/>
    </row>
    <row r="834" spans="3:8" s="16" customFormat="1" x14ac:dyDescent="0.3">
      <c r="C834" s="78"/>
      <c r="D834" s="78"/>
      <c r="G834" s="31"/>
      <c r="H834" s="7"/>
    </row>
    <row r="835" spans="3:8" s="16" customFormat="1" x14ac:dyDescent="0.3">
      <c r="C835" s="78"/>
      <c r="D835" s="78"/>
      <c r="G835" s="31"/>
      <c r="H835" s="7"/>
    </row>
    <row r="836" spans="3:8" s="16" customFormat="1" x14ac:dyDescent="0.3">
      <c r="C836" s="78"/>
      <c r="D836" s="78"/>
      <c r="G836" s="31"/>
      <c r="H836" s="7"/>
    </row>
    <row r="837" spans="3:8" s="16" customFormat="1" x14ac:dyDescent="0.3">
      <c r="C837" s="78"/>
      <c r="D837" s="78"/>
      <c r="G837" s="31"/>
      <c r="H837" s="7"/>
    </row>
    <row r="838" spans="3:8" s="16" customFormat="1" x14ac:dyDescent="0.3">
      <c r="C838" s="78"/>
      <c r="D838" s="78"/>
      <c r="G838" s="31"/>
      <c r="H838" s="7"/>
    </row>
    <row r="839" spans="3:8" s="16" customFormat="1" x14ac:dyDescent="0.3">
      <c r="C839" s="78"/>
      <c r="D839" s="78"/>
      <c r="G839" s="31"/>
      <c r="H839" s="7"/>
    </row>
    <row r="840" spans="3:8" s="16" customFormat="1" x14ac:dyDescent="0.3">
      <c r="C840" s="78"/>
      <c r="D840" s="78"/>
      <c r="G840" s="31"/>
      <c r="H840" s="7"/>
    </row>
    <row r="841" spans="3:8" s="16" customFormat="1" x14ac:dyDescent="0.3">
      <c r="C841" s="78"/>
      <c r="D841" s="78"/>
      <c r="G841" s="31"/>
      <c r="H841" s="7"/>
    </row>
    <row r="842" spans="3:8" s="16" customFormat="1" x14ac:dyDescent="0.3">
      <c r="C842" s="78"/>
      <c r="D842" s="78"/>
      <c r="G842" s="31"/>
      <c r="H842" s="7"/>
    </row>
    <row r="843" spans="3:8" s="16" customFormat="1" x14ac:dyDescent="0.3">
      <c r="C843" s="78"/>
      <c r="D843" s="78"/>
      <c r="G843" s="31"/>
      <c r="H843" s="7"/>
    </row>
    <row r="844" spans="3:8" s="16" customFormat="1" x14ac:dyDescent="0.3">
      <c r="C844" s="78"/>
      <c r="D844" s="78"/>
      <c r="G844" s="31"/>
      <c r="H844" s="7"/>
    </row>
    <row r="845" spans="3:8" s="16" customFormat="1" x14ac:dyDescent="0.3">
      <c r="C845" s="78"/>
      <c r="D845" s="78"/>
      <c r="G845" s="31"/>
      <c r="H845" s="7"/>
    </row>
    <row r="846" spans="3:8" s="16" customFormat="1" x14ac:dyDescent="0.3">
      <c r="C846" s="78"/>
      <c r="D846" s="78"/>
      <c r="G846" s="31"/>
      <c r="H846" s="7"/>
    </row>
    <row r="847" spans="3:8" s="16" customFormat="1" x14ac:dyDescent="0.3">
      <c r="C847" s="78"/>
      <c r="D847" s="78"/>
      <c r="G847" s="31"/>
      <c r="H847" s="7"/>
    </row>
    <row r="848" spans="3:8" s="16" customFormat="1" x14ac:dyDescent="0.3">
      <c r="C848" s="78"/>
      <c r="D848" s="78"/>
      <c r="G848" s="31"/>
      <c r="H848" s="7"/>
    </row>
    <row r="849" spans="3:8" s="16" customFormat="1" x14ac:dyDescent="0.3">
      <c r="C849" s="78"/>
      <c r="D849" s="78"/>
      <c r="G849" s="31"/>
      <c r="H849" s="7"/>
    </row>
    <row r="850" spans="3:8" s="16" customFormat="1" x14ac:dyDescent="0.3">
      <c r="C850" s="78"/>
      <c r="D850" s="78"/>
      <c r="G850" s="31"/>
      <c r="H850" s="7"/>
    </row>
    <row r="851" spans="3:8" s="16" customFormat="1" x14ac:dyDescent="0.3">
      <c r="C851" s="78"/>
      <c r="D851" s="78"/>
      <c r="G851" s="31"/>
      <c r="H851" s="7"/>
    </row>
    <row r="852" spans="3:8" s="16" customFormat="1" x14ac:dyDescent="0.3">
      <c r="C852" s="78"/>
      <c r="D852" s="78"/>
      <c r="G852" s="31"/>
      <c r="H852" s="7"/>
    </row>
    <row r="853" spans="3:8" s="16" customFormat="1" x14ac:dyDescent="0.3">
      <c r="C853" s="78"/>
      <c r="D853" s="78"/>
      <c r="G853" s="31"/>
      <c r="H853" s="7"/>
    </row>
    <row r="854" spans="3:8" s="16" customFormat="1" x14ac:dyDescent="0.3">
      <c r="C854" s="78"/>
      <c r="D854" s="78"/>
      <c r="G854" s="31"/>
      <c r="H854" s="7"/>
    </row>
    <row r="855" spans="3:8" s="16" customFormat="1" x14ac:dyDescent="0.3">
      <c r="C855" s="78"/>
      <c r="D855" s="78"/>
      <c r="G855" s="31"/>
      <c r="H855" s="7"/>
    </row>
    <row r="856" spans="3:8" s="16" customFormat="1" x14ac:dyDescent="0.3">
      <c r="C856" s="78"/>
      <c r="D856" s="78"/>
      <c r="G856" s="31"/>
      <c r="H856" s="7"/>
    </row>
    <row r="857" spans="3:8" s="16" customFormat="1" x14ac:dyDescent="0.3">
      <c r="C857" s="78"/>
      <c r="D857" s="78"/>
      <c r="G857" s="31"/>
      <c r="H857" s="7"/>
    </row>
    <row r="858" spans="3:8" s="16" customFormat="1" x14ac:dyDescent="0.3">
      <c r="C858" s="78"/>
      <c r="D858" s="78"/>
      <c r="G858" s="31"/>
      <c r="H858" s="7"/>
    </row>
    <row r="859" spans="3:8" s="16" customFormat="1" x14ac:dyDescent="0.3">
      <c r="C859" s="78"/>
      <c r="D859" s="78"/>
      <c r="G859" s="31"/>
      <c r="H859" s="7"/>
    </row>
    <row r="860" spans="3:8" s="16" customFormat="1" x14ac:dyDescent="0.3">
      <c r="C860" s="78"/>
      <c r="D860" s="78"/>
      <c r="G860" s="31"/>
      <c r="H860" s="7"/>
    </row>
    <row r="861" spans="3:8" s="16" customFormat="1" x14ac:dyDescent="0.3">
      <c r="C861" s="78"/>
      <c r="D861" s="78"/>
      <c r="G861" s="31"/>
      <c r="H861" s="7"/>
    </row>
    <row r="862" spans="3:8" s="16" customFormat="1" x14ac:dyDescent="0.3">
      <c r="C862" s="78"/>
      <c r="D862" s="78"/>
      <c r="G862" s="31"/>
      <c r="H862" s="7"/>
    </row>
    <row r="863" spans="3:8" s="16" customFormat="1" x14ac:dyDescent="0.3">
      <c r="C863" s="78"/>
      <c r="D863" s="78"/>
      <c r="G863" s="31"/>
      <c r="H863" s="7"/>
    </row>
    <row r="864" spans="3:8" s="16" customFormat="1" x14ac:dyDescent="0.3">
      <c r="C864" s="78"/>
      <c r="D864" s="78"/>
      <c r="G864" s="31"/>
      <c r="H864" s="7"/>
    </row>
    <row r="865" spans="3:8" s="16" customFormat="1" x14ac:dyDescent="0.3">
      <c r="C865" s="78"/>
      <c r="D865" s="78"/>
      <c r="G865" s="31"/>
      <c r="H865" s="7"/>
    </row>
    <row r="866" spans="3:8" s="16" customFormat="1" x14ac:dyDescent="0.3">
      <c r="C866" s="78"/>
      <c r="D866" s="78"/>
      <c r="G866" s="31"/>
      <c r="H866" s="7"/>
    </row>
    <row r="867" spans="3:8" s="16" customFormat="1" x14ac:dyDescent="0.3">
      <c r="C867" s="78"/>
      <c r="D867" s="78"/>
      <c r="G867" s="31"/>
      <c r="H867" s="7"/>
    </row>
    <row r="868" spans="3:8" s="16" customFormat="1" x14ac:dyDescent="0.3">
      <c r="C868" s="78"/>
      <c r="D868" s="78"/>
      <c r="G868" s="31"/>
      <c r="H868" s="7"/>
    </row>
    <row r="869" spans="3:8" s="16" customFormat="1" x14ac:dyDescent="0.3">
      <c r="C869" s="78"/>
      <c r="D869" s="78"/>
      <c r="G869" s="31"/>
      <c r="H869" s="7"/>
    </row>
    <row r="870" spans="3:8" s="16" customFormat="1" x14ac:dyDescent="0.3">
      <c r="C870" s="78"/>
      <c r="D870" s="78"/>
      <c r="G870" s="31"/>
      <c r="H870" s="7"/>
    </row>
    <row r="871" spans="3:8" s="16" customFormat="1" x14ac:dyDescent="0.3">
      <c r="C871" s="78"/>
      <c r="D871" s="78"/>
      <c r="G871" s="31"/>
      <c r="H871" s="7"/>
    </row>
    <row r="872" spans="3:8" s="16" customFormat="1" x14ac:dyDescent="0.3">
      <c r="C872" s="78"/>
      <c r="D872" s="78"/>
      <c r="G872" s="31"/>
      <c r="H872" s="7"/>
    </row>
    <row r="873" spans="3:8" s="16" customFormat="1" x14ac:dyDescent="0.3">
      <c r="C873" s="78"/>
      <c r="D873" s="78"/>
      <c r="G873" s="31"/>
      <c r="H873" s="7"/>
    </row>
    <row r="874" spans="3:8" s="16" customFormat="1" x14ac:dyDescent="0.3">
      <c r="C874" s="78"/>
      <c r="D874" s="78"/>
      <c r="G874" s="31"/>
      <c r="H874" s="7"/>
    </row>
    <row r="875" spans="3:8" s="16" customFormat="1" x14ac:dyDescent="0.3">
      <c r="C875" s="78"/>
      <c r="D875" s="78"/>
      <c r="G875" s="31"/>
      <c r="H875" s="7"/>
    </row>
    <row r="876" spans="3:8" s="16" customFormat="1" x14ac:dyDescent="0.3">
      <c r="C876" s="78"/>
      <c r="D876" s="78"/>
      <c r="G876" s="31"/>
      <c r="H876" s="7"/>
    </row>
    <row r="877" spans="3:8" s="16" customFormat="1" x14ac:dyDescent="0.3">
      <c r="C877" s="78"/>
      <c r="D877" s="78"/>
      <c r="G877" s="31"/>
      <c r="H877" s="7"/>
    </row>
    <row r="878" spans="3:8" s="16" customFormat="1" x14ac:dyDescent="0.3">
      <c r="C878" s="78"/>
      <c r="D878" s="78"/>
      <c r="G878" s="31"/>
      <c r="H878" s="7"/>
    </row>
    <row r="879" spans="3:8" s="16" customFormat="1" x14ac:dyDescent="0.3">
      <c r="C879" s="78"/>
      <c r="D879" s="78"/>
      <c r="G879" s="31"/>
      <c r="H879" s="7"/>
    </row>
    <row r="880" spans="3:8" s="16" customFormat="1" x14ac:dyDescent="0.3">
      <c r="C880" s="78"/>
      <c r="D880" s="78"/>
      <c r="G880" s="31"/>
      <c r="H880" s="7"/>
    </row>
    <row r="881" spans="3:8" s="16" customFormat="1" x14ac:dyDescent="0.3">
      <c r="C881" s="78"/>
      <c r="D881" s="78"/>
      <c r="G881" s="31"/>
      <c r="H881" s="7"/>
    </row>
    <row r="882" spans="3:8" s="16" customFormat="1" x14ac:dyDescent="0.3">
      <c r="C882" s="78"/>
      <c r="D882" s="78"/>
      <c r="G882" s="31"/>
      <c r="H882" s="7"/>
    </row>
    <row r="883" spans="3:8" s="16" customFormat="1" x14ac:dyDescent="0.3">
      <c r="C883" s="78"/>
      <c r="D883" s="78"/>
      <c r="G883" s="31"/>
      <c r="H883" s="7"/>
    </row>
    <row r="884" spans="3:8" s="16" customFormat="1" x14ac:dyDescent="0.3">
      <c r="C884" s="78"/>
      <c r="D884" s="78"/>
      <c r="G884" s="31"/>
      <c r="H884" s="7"/>
    </row>
    <row r="885" spans="3:8" s="16" customFormat="1" x14ac:dyDescent="0.3">
      <c r="C885" s="78"/>
      <c r="D885" s="78"/>
      <c r="G885" s="31"/>
      <c r="H885" s="7"/>
    </row>
    <row r="886" spans="3:8" s="16" customFormat="1" x14ac:dyDescent="0.3">
      <c r="C886" s="78"/>
      <c r="D886" s="78"/>
      <c r="G886" s="31"/>
      <c r="H886" s="7"/>
    </row>
    <row r="887" spans="3:8" s="16" customFormat="1" x14ac:dyDescent="0.3">
      <c r="C887" s="78"/>
      <c r="D887" s="78"/>
      <c r="G887" s="31"/>
      <c r="H887" s="7"/>
    </row>
    <row r="888" spans="3:8" s="16" customFormat="1" x14ac:dyDescent="0.3">
      <c r="C888" s="78"/>
      <c r="D888" s="78"/>
      <c r="G888" s="31"/>
      <c r="H888" s="7"/>
    </row>
    <row r="889" spans="3:8" s="16" customFormat="1" x14ac:dyDescent="0.3">
      <c r="C889" s="78"/>
      <c r="D889" s="78"/>
      <c r="G889" s="31"/>
      <c r="H889" s="7"/>
    </row>
    <row r="890" spans="3:8" s="16" customFormat="1" x14ac:dyDescent="0.3">
      <c r="C890" s="78"/>
      <c r="D890" s="78"/>
      <c r="G890" s="31"/>
      <c r="H890" s="7"/>
    </row>
    <row r="891" spans="3:8" s="16" customFormat="1" x14ac:dyDescent="0.3">
      <c r="C891" s="78"/>
      <c r="D891" s="78"/>
      <c r="G891" s="31"/>
      <c r="H891" s="7"/>
    </row>
    <row r="892" spans="3:8" s="16" customFormat="1" x14ac:dyDescent="0.3">
      <c r="C892" s="78"/>
      <c r="D892" s="78"/>
      <c r="G892" s="31"/>
      <c r="H892" s="7"/>
    </row>
    <row r="893" spans="3:8" s="16" customFormat="1" x14ac:dyDescent="0.3">
      <c r="C893" s="78"/>
      <c r="D893" s="78"/>
      <c r="G893" s="31"/>
      <c r="H893" s="7"/>
    </row>
    <row r="894" spans="3:8" s="16" customFormat="1" x14ac:dyDescent="0.3">
      <c r="C894" s="78"/>
      <c r="D894" s="78"/>
      <c r="G894" s="31"/>
      <c r="H894" s="7"/>
    </row>
    <row r="895" spans="3:8" s="16" customFormat="1" x14ac:dyDescent="0.3">
      <c r="C895" s="78"/>
      <c r="D895" s="78"/>
      <c r="G895" s="31"/>
      <c r="H895" s="7"/>
    </row>
    <row r="896" spans="3:8" s="16" customFormat="1" x14ac:dyDescent="0.3">
      <c r="C896" s="78"/>
      <c r="D896" s="78"/>
      <c r="G896" s="31"/>
      <c r="H896" s="7"/>
    </row>
    <row r="897" spans="3:8" s="16" customFormat="1" x14ac:dyDescent="0.3">
      <c r="C897" s="78"/>
      <c r="D897" s="78"/>
      <c r="G897" s="31"/>
      <c r="H897" s="7"/>
    </row>
    <row r="898" spans="3:8" s="16" customFormat="1" x14ac:dyDescent="0.3">
      <c r="C898" s="78"/>
      <c r="D898" s="78"/>
      <c r="G898" s="31"/>
      <c r="H898" s="7"/>
    </row>
    <row r="899" spans="3:8" s="16" customFormat="1" x14ac:dyDescent="0.3">
      <c r="C899" s="78"/>
      <c r="D899" s="78"/>
      <c r="G899" s="31"/>
      <c r="H899" s="7"/>
    </row>
    <row r="900" spans="3:8" s="16" customFormat="1" x14ac:dyDescent="0.3">
      <c r="C900" s="78"/>
      <c r="D900" s="78"/>
      <c r="G900" s="31"/>
      <c r="H900" s="7"/>
    </row>
    <row r="901" spans="3:8" s="16" customFormat="1" x14ac:dyDescent="0.3">
      <c r="C901" s="78"/>
      <c r="D901" s="78"/>
      <c r="G901" s="31"/>
      <c r="H901" s="7"/>
    </row>
    <row r="902" spans="3:8" s="16" customFormat="1" x14ac:dyDescent="0.3">
      <c r="C902" s="78"/>
      <c r="D902" s="78"/>
      <c r="G902" s="31"/>
      <c r="H902" s="7"/>
    </row>
    <row r="903" spans="3:8" s="16" customFormat="1" x14ac:dyDescent="0.3">
      <c r="C903" s="78"/>
      <c r="D903" s="78"/>
      <c r="G903" s="31"/>
      <c r="H903" s="7"/>
    </row>
    <row r="904" spans="3:8" s="16" customFormat="1" x14ac:dyDescent="0.3">
      <c r="C904" s="78"/>
      <c r="D904" s="78"/>
      <c r="G904" s="31"/>
      <c r="H904" s="7"/>
    </row>
    <row r="905" spans="3:8" s="16" customFormat="1" x14ac:dyDescent="0.3">
      <c r="C905" s="78"/>
      <c r="D905" s="78"/>
      <c r="G905" s="31"/>
      <c r="H905" s="7"/>
    </row>
    <row r="906" spans="3:8" s="16" customFormat="1" x14ac:dyDescent="0.3">
      <c r="C906" s="78"/>
      <c r="D906" s="78"/>
      <c r="G906" s="31"/>
      <c r="H906" s="7"/>
    </row>
    <row r="907" spans="3:8" s="16" customFormat="1" x14ac:dyDescent="0.3">
      <c r="C907" s="78"/>
      <c r="D907" s="78"/>
      <c r="G907" s="31"/>
      <c r="H907" s="7"/>
    </row>
    <row r="908" spans="3:8" s="16" customFormat="1" x14ac:dyDescent="0.3">
      <c r="C908" s="78"/>
      <c r="D908" s="78"/>
      <c r="G908" s="31"/>
      <c r="H908" s="7"/>
    </row>
    <row r="909" spans="3:8" s="16" customFormat="1" x14ac:dyDescent="0.3">
      <c r="C909" s="78"/>
      <c r="D909" s="78"/>
      <c r="G909" s="31"/>
      <c r="H909" s="7"/>
    </row>
    <row r="910" spans="3:8" s="16" customFormat="1" x14ac:dyDescent="0.3">
      <c r="C910" s="78"/>
      <c r="D910" s="78"/>
      <c r="G910" s="31"/>
      <c r="H910" s="7"/>
    </row>
    <row r="911" spans="3:8" s="16" customFormat="1" x14ac:dyDescent="0.3">
      <c r="C911" s="78"/>
      <c r="D911" s="78"/>
      <c r="G911" s="31"/>
      <c r="H911" s="7"/>
    </row>
    <row r="912" spans="3:8" s="16" customFormat="1" x14ac:dyDescent="0.3">
      <c r="C912" s="78"/>
      <c r="D912" s="78"/>
      <c r="G912" s="31"/>
      <c r="H912" s="7"/>
    </row>
    <row r="913" spans="3:8" s="16" customFormat="1" x14ac:dyDescent="0.3">
      <c r="C913" s="78"/>
      <c r="D913" s="78"/>
      <c r="G913" s="31"/>
      <c r="H913" s="7"/>
    </row>
    <row r="914" spans="3:8" s="16" customFormat="1" x14ac:dyDescent="0.3">
      <c r="C914" s="78"/>
      <c r="D914" s="78"/>
      <c r="G914" s="31"/>
      <c r="H914" s="7"/>
    </row>
    <row r="915" spans="3:8" s="16" customFormat="1" x14ac:dyDescent="0.3">
      <c r="C915" s="78"/>
      <c r="D915" s="78"/>
      <c r="G915" s="31"/>
      <c r="H915" s="7"/>
    </row>
    <row r="916" spans="3:8" s="16" customFormat="1" x14ac:dyDescent="0.3">
      <c r="C916" s="78"/>
      <c r="D916" s="78"/>
      <c r="G916" s="31"/>
      <c r="H916" s="7"/>
    </row>
    <row r="917" spans="3:8" s="16" customFormat="1" x14ac:dyDescent="0.3">
      <c r="C917" s="78"/>
      <c r="D917" s="78"/>
      <c r="G917" s="31"/>
      <c r="H917" s="7"/>
    </row>
    <row r="918" spans="3:8" s="16" customFormat="1" x14ac:dyDescent="0.3">
      <c r="C918" s="78"/>
      <c r="D918" s="78"/>
      <c r="G918" s="31"/>
      <c r="H918" s="7"/>
    </row>
    <row r="919" spans="3:8" s="16" customFormat="1" x14ac:dyDescent="0.3">
      <c r="C919" s="78"/>
      <c r="D919" s="78"/>
      <c r="G919" s="31"/>
      <c r="H919" s="7"/>
    </row>
    <row r="920" spans="3:8" s="16" customFormat="1" x14ac:dyDescent="0.3">
      <c r="C920" s="78"/>
      <c r="D920" s="78"/>
      <c r="G920" s="31"/>
      <c r="H920" s="7"/>
    </row>
    <row r="921" spans="3:8" s="16" customFormat="1" x14ac:dyDescent="0.3">
      <c r="C921" s="78"/>
      <c r="D921" s="78"/>
      <c r="G921" s="31"/>
      <c r="H921" s="7"/>
    </row>
    <row r="922" spans="3:8" s="16" customFormat="1" x14ac:dyDescent="0.3">
      <c r="C922" s="78"/>
      <c r="D922" s="78"/>
      <c r="G922" s="31"/>
      <c r="H922" s="7"/>
    </row>
    <row r="923" spans="3:8" s="16" customFormat="1" x14ac:dyDescent="0.3">
      <c r="C923" s="78"/>
      <c r="D923" s="78"/>
      <c r="G923" s="31"/>
      <c r="H923" s="7"/>
    </row>
    <row r="924" spans="3:8" s="16" customFormat="1" x14ac:dyDescent="0.3">
      <c r="C924" s="78"/>
      <c r="D924" s="78"/>
      <c r="G924" s="31"/>
      <c r="H924" s="7"/>
    </row>
    <row r="925" spans="3:8" s="16" customFormat="1" x14ac:dyDescent="0.3">
      <c r="C925" s="78"/>
      <c r="D925" s="78"/>
      <c r="G925" s="31"/>
      <c r="H925" s="7"/>
    </row>
    <row r="926" spans="3:8" s="16" customFormat="1" x14ac:dyDescent="0.3">
      <c r="C926" s="78"/>
      <c r="D926" s="78"/>
      <c r="G926" s="31"/>
      <c r="H926" s="7"/>
    </row>
    <row r="927" spans="3:8" s="16" customFormat="1" x14ac:dyDescent="0.3">
      <c r="C927" s="78"/>
      <c r="D927" s="78"/>
      <c r="G927" s="31"/>
      <c r="H927" s="7"/>
    </row>
    <row r="928" spans="3:8" s="16" customFormat="1" x14ac:dyDescent="0.3">
      <c r="C928" s="78"/>
      <c r="D928" s="78"/>
      <c r="G928" s="31"/>
      <c r="H928" s="7"/>
    </row>
    <row r="929" spans="3:8" s="16" customFormat="1" x14ac:dyDescent="0.3">
      <c r="C929" s="78"/>
      <c r="D929" s="78"/>
      <c r="G929" s="31"/>
      <c r="H929" s="7"/>
    </row>
    <row r="930" spans="3:8" s="16" customFormat="1" x14ac:dyDescent="0.3">
      <c r="C930" s="78"/>
      <c r="D930" s="78"/>
      <c r="G930" s="31"/>
      <c r="H930" s="7"/>
    </row>
    <row r="931" spans="3:8" s="16" customFormat="1" x14ac:dyDescent="0.3">
      <c r="C931" s="78"/>
      <c r="D931" s="78"/>
      <c r="G931" s="31"/>
      <c r="H931" s="7"/>
    </row>
    <row r="932" spans="3:8" s="16" customFormat="1" x14ac:dyDescent="0.3">
      <c r="C932" s="78"/>
      <c r="D932" s="78"/>
      <c r="G932" s="31"/>
      <c r="H932" s="7"/>
    </row>
    <row r="933" spans="3:8" s="16" customFormat="1" x14ac:dyDescent="0.3">
      <c r="C933" s="78"/>
      <c r="D933" s="78"/>
      <c r="G933" s="31"/>
      <c r="H933" s="7"/>
    </row>
    <row r="934" spans="3:8" s="16" customFormat="1" x14ac:dyDescent="0.3">
      <c r="C934" s="78"/>
      <c r="D934" s="78"/>
      <c r="G934" s="31"/>
      <c r="H934" s="7"/>
    </row>
    <row r="935" spans="3:8" s="16" customFormat="1" x14ac:dyDescent="0.3">
      <c r="C935" s="78"/>
      <c r="D935" s="78"/>
      <c r="G935" s="31"/>
      <c r="H935" s="7"/>
    </row>
    <row r="936" spans="3:8" s="16" customFormat="1" x14ac:dyDescent="0.3">
      <c r="C936" s="78"/>
      <c r="D936" s="78"/>
      <c r="G936" s="31"/>
      <c r="H936" s="7"/>
    </row>
    <row r="937" spans="3:8" s="16" customFormat="1" x14ac:dyDescent="0.3">
      <c r="C937" s="78"/>
      <c r="D937" s="78"/>
      <c r="G937" s="31"/>
      <c r="H937" s="7"/>
    </row>
    <row r="938" spans="3:8" s="16" customFormat="1" x14ac:dyDescent="0.3">
      <c r="C938" s="78"/>
      <c r="D938" s="78"/>
      <c r="G938" s="31"/>
      <c r="H938" s="7"/>
    </row>
    <row r="939" spans="3:8" s="16" customFormat="1" x14ac:dyDescent="0.3">
      <c r="C939" s="78"/>
      <c r="D939" s="78"/>
      <c r="G939" s="31"/>
      <c r="H939" s="7"/>
    </row>
    <row r="940" spans="3:8" s="16" customFormat="1" x14ac:dyDescent="0.3">
      <c r="C940" s="78"/>
      <c r="D940" s="78"/>
      <c r="G940" s="31"/>
      <c r="H940" s="7"/>
    </row>
    <row r="941" spans="3:8" s="16" customFormat="1" x14ac:dyDescent="0.3">
      <c r="C941" s="78"/>
      <c r="D941" s="78"/>
      <c r="G941" s="31"/>
      <c r="H941" s="7"/>
    </row>
    <row r="942" spans="3:8" s="16" customFormat="1" x14ac:dyDescent="0.3">
      <c r="C942" s="78"/>
      <c r="D942" s="78"/>
      <c r="G942" s="31"/>
      <c r="H942" s="7"/>
    </row>
    <row r="943" spans="3:8" s="16" customFormat="1" x14ac:dyDescent="0.3">
      <c r="C943" s="78"/>
      <c r="D943" s="78"/>
      <c r="G943" s="31"/>
      <c r="H943" s="7"/>
    </row>
    <row r="944" spans="3:8" s="16" customFormat="1" x14ac:dyDescent="0.3">
      <c r="C944" s="78"/>
      <c r="D944" s="78"/>
      <c r="G944" s="31"/>
      <c r="H944" s="7"/>
    </row>
    <row r="945" spans="3:8" s="16" customFormat="1" x14ac:dyDescent="0.3">
      <c r="C945" s="78"/>
      <c r="D945" s="78"/>
      <c r="G945" s="31"/>
      <c r="H945" s="7"/>
    </row>
    <row r="946" spans="3:8" s="16" customFormat="1" x14ac:dyDescent="0.3">
      <c r="C946" s="78"/>
      <c r="D946" s="78"/>
      <c r="G946" s="31"/>
      <c r="H946" s="7"/>
    </row>
    <row r="947" spans="3:8" s="16" customFormat="1" x14ac:dyDescent="0.3">
      <c r="C947" s="78"/>
      <c r="D947" s="78"/>
      <c r="G947" s="31"/>
      <c r="H947" s="7"/>
    </row>
    <row r="948" spans="3:8" s="16" customFormat="1" x14ac:dyDescent="0.3">
      <c r="C948" s="78"/>
      <c r="D948" s="78"/>
      <c r="G948" s="31"/>
      <c r="H948" s="7"/>
    </row>
    <row r="949" spans="3:8" s="16" customFormat="1" x14ac:dyDescent="0.3">
      <c r="C949" s="78"/>
      <c r="D949" s="78"/>
      <c r="G949" s="31"/>
      <c r="H949" s="7"/>
    </row>
    <row r="950" spans="3:8" s="16" customFormat="1" x14ac:dyDescent="0.3">
      <c r="C950" s="78"/>
      <c r="D950" s="78"/>
      <c r="G950" s="31"/>
      <c r="H950" s="7"/>
    </row>
    <row r="951" spans="3:8" s="16" customFormat="1" x14ac:dyDescent="0.3">
      <c r="C951" s="78"/>
      <c r="D951" s="78"/>
      <c r="G951" s="31"/>
      <c r="H951" s="7"/>
    </row>
    <row r="952" spans="3:8" s="16" customFormat="1" x14ac:dyDescent="0.3">
      <c r="C952" s="78"/>
      <c r="D952" s="78"/>
      <c r="G952" s="31"/>
      <c r="H952" s="7"/>
    </row>
    <row r="953" spans="3:8" s="16" customFormat="1" x14ac:dyDescent="0.3">
      <c r="C953" s="78"/>
      <c r="D953" s="78"/>
      <c r="G953" s="31"/>
      <c r="H953" s="7"/>
    </row>
    <row r="954" spans="3:8" s="16" customFormat="1" x14ac:dyDescent="0.3">
      <c r="C954" s="78"/>
      <c r="D954" s="78"/>
      <c r="G954" s="31"/>
      <c r="H954" s="7"/>
    </row>
    <row r="955" spans="3:8" s="16" customFormat="1" x14ac:dyDescent="0.3">
      <c r="C955" s="78"/>
      <c r="D955" s="78"/>
      <c r="G955" s="31"/>
      <c r="H955" s="7"/>
    </row>
    <row r="956" spans="3:8" s="16" customFormat="1" x14ac:dyDescent="0.3">
      <c r="C956" s="78"/>
      <c r="D956" s="78"/>
      <c r="G956" s="31"/>
      <c r="H956" s="7"/>
    </row>
    <row r="957" spans="3:8" s="16" customFormat="1" x14ac:dyDescent="0.3">
      <c r="C957" s="78"/>
      <c r="D957" s="78"/>
      <c r="G957" s="31"/>
      <c r="H957" s="7"/>
    </row>
    <row r="958" spans="3:8" s="16" customFormat="1" x14ac:dyDescent="0.3">
      <c r="C958" s="78"/>
      <c r="D958" s="78"/>
      <c r="G958" s="31"/>
      <c r="H958" s="7"/>
    </row>
    <row r="959" spans="3:8" s="16" customFormat="1" x14ac:dyDescent="0.3">
      <c r="C959" s="78"/>
      <c r="D959" s="78"/>
      <c r="G959" s="31"/>
      <c r="H959" s="7"/>
    </row>
    <row r="960" spans="3:8" s="16" customFormat="1" x14ac:dyDescent="0.3">
      <c r="C960" s="78"/>
      <c r="D960" s="78"/>
      <c r="G960" s="31"/>
      <c r="H960" s="7"/>
    </row>
    <row r="961" spans="3:8" s="16" customFormat="1" x14ac:dyDescent="0.3">
      <c r="C961" s="78"/>
      <c r="D961" s="78"/>
      <c r="G961" s="31"/>
      <c r="H961" s="7"/>
    </row>
    <row r="962" spans="3:8" s="16" customFormat="1" x14ac:dyDescent="0.3">
      <c r="C962" s="78"/>
      <c r="D962" s="78"/>
      <c r="G962" s="31"/>
      <c r="H962" s="7"/>
    </row>
    <row r="963" spans="3:8" s="16" customFormat="1" x14ac:dyDescent="0.3">
      <c r="C963" s="78"/>
      <c r="D963" s="78"/>
      <c r="G963" s="31"/>
      <c r="H963" s="7"/>
    </row>
    <row r="964" spans="3:8" s="16" customFormat="1" x14ac:dyDescent="0.3">
      <c r="C964" s="78"/>
      <c r="D964" s="78"/>
      <c r="G964" s="31"/>
      <c r="H964" s="7"/>
    </row>
    <row r="965" spans="3:8" s="16" customFormat="1" x14ac:dyDescent="0.3">
      <c r="C965" s="78"/>
      <c r="D965" s="78"/>
      <c r="G965" s="31"/>
      <c r="H965" s="7"/>
    </row>
    <row r="966" spans="3:8" s="16" customFormat="1" x14ac:dyDescent="0.3">
      <c r="C966" s="78"/>
      <c r="D966" s="78"/>
      <c r="G966" s="31"/>
      <c r="H966" s="7"/>
    </row>
    <row r="967" spans="3:8" s="16" customFormat="1" x14ac:dyDescent="0.3">
      <c r="C967" s="78"/>
      <c r="D967" s="78"/>
      <c r="G967" s="31"/>
      <c r="H967" s="7"/>
    </row>
    <row r="968" spans="3:8" s="16" customFormat="1" x14ac:dyDescent="0.3">
      <c r="C968" s="78"/>
      <c r="D968" s="78"/>
      <c r="G968" s="31"/>
      <c r="H968" s="7"/>
    </row>
    <row r="969" spans="3:8" s="16" customFormat="1" x14ac:dyDescent="0.3">
      <c r="C969" s="78"/>
      <c r="D969" s="78"/>
      <c r="G969" s="31"/>
      <c r="H969" s="7"/>
    </row>
    <row r="970" spans="3:8" s="16" customFormat="1" x14ac:dyDescent="0.3">
      <c r="C970" s="78"/>
      <c r="D970" s="78"/>
      <c r="G970" s="31"/>
      <c r="H970" s="7"/>
    </row>
    <row r="971" spans="3:8" s="16" customFormat="1" x14ac:dyDescent="0.3">
      <c r="C971" s="78"/>
      <c r="D971" s="78"/>
      <c r="G971" s="31"/>
      <c r="H971" s="7"/>
    </row>
    <row r="972" spans="3:8" s="16" customFormat="1" x14ac:dyDescent="0.3">
      <c r="C972" s="78"/>
      <c r="D972" s="78"/>
      <c r="G972" s="31"/>
      <c r="H972" s="7"/>
    </row>
    <row r="973" spans="3:8" s="16" customFormat="1" x14ac:dyDescent="0.3">
      <c r="C973" s="78"/>
      <c r="D973" s="78"/>
      <c r="G973" s="31"/>
      <c r="H973" s="7"/>
    </row>
    <row r="974" spans="3:8" s="16" customFormat="1" x14ac:dyDescent="0.3">
      <c r="C974" s="78"/>
      <c r="D974" s="78"/>
      <c r="G974" s="31"/>
      <c r="H974" s="7"/>
    </row>
    <row r="975" spans="3:8" s="16" customFormat="1" x14ac:dyDescent="0.3">
      <c r="C975" s="78"/>
      <c r="D975" s="78"/>
      <c r="G975" s="31"/>
      <c r="H975" s="7"/>
    </row>
    <row r="976" spans="3:8" s="16" customFormat="1" x14ac:dyDescent="0.3">
      <c r="C976" s="78"/>
      <c r="D976" s="78"/>
      <c r="G976" s="31"/>
      <c r="H976" s="7"/>
    </row>
    <row r="977" spans="3:8" s="16" customFormat="1" x14ac:dyDescent="0.3">
      <c r="C977" s="78"/>
      <c r="D977" s="78"/>
      <c r="G977" s="31"/>
      <c r="H977" s="7"/>
    </row>
    <row r="978" spans="3:8" s="16" customFormat="1" x14ac:dyDescent="0.3">
      <c r="C978" s="78"/>
      <c r="D978" s="78"/>
      <c r="G978" s="31"/>
      <c r="H978" s="7"/>
    </row>
    <row r="979" spans="3:8" s="16" customFormat="1" x14ac:dyDescent="0.3">
      <c r="C979" s="78"/>
      <c r="D979" s="78"/>
      <c r="G979" s="31"/>
      <c r="H979" s="7"/>
    </row>
    <row r="980" spans="3:8" s="16" customFormat="1" x14ac:dyDescent="0.3">
      <c r="C980" s="78"/>
      <c r="D980" s="78"/>
      <c r="G980" s="31"/>
      <c r="H980" s="7"/>
    </row>
    <row r="981" spans="3:8" s="16" customFormat="1" x14ac:dyDescent="0.3">
      <c r="C981" s="78"/>
      <c r="D981" s="78"/>
      <c r="G981" s="31"/>
      <c r="H981" s="7"/>
    </row>
    <row r="982" spans="3:8" s="16" customFormat="1" x14ac:dyDescent="0.3">
      <c r="C982" s="78"/>
      <c r="D982" s="78"/>
      <c r="G982" s="31"/>
      <c r="H982" s="7"/>
    </row>
    <row r="983" spans="3:8" s="16" customFormat="1" x14ac:dyDescent="0.3">
      <c r="C983" s="78"/>
      <c r="D983" s="78"/>
      <c r="G983" s="31"/>
      <c r="H983" s="7"/>
    </row>
    <row r="984" spans="3:8" s="16" customFormat="1" x14ac:dyDescent="0.3">
      <c r="C984" s="78"/>
      <c r="D984" s="78"/>
      <c r="G984" s="31"/>
      <c r="H984" s="7"/>
    </row>
    <row r="985" spans="3:8" s="16" customFormat="1" x14ac:dyDescent="0.3">
      <c r="C985" s="78"/>
      <c r="D985" s="78"/>
      <c r="G985" s="31"/>
      <c r="H985" s="7"/>
    </row>
    <row r="986" spans="3:8" s="16" customFormat="1" x14ac:dyDescent="0.3">
      <c r="C986" s="78"/>
      <c r="D986" s="78"/>
      <c r="G986" s="31"/>
      <c r="H986" s="7"/>
    </row>
    <row r="987" spans="3:8" s="16" customFormat="1" x14ac:dyDescent="0.3">
      <c r="C987" s="78"/>
      <c r="D987" s="78"/>
      <c r="G987" s="31"/>
      <c r="H987" s="7"/>
    </row>
    <row r="988" spans="3:8" s="16" customFormat="1" x14ac:dyDescent="0.3">
      <c r="C988" s="78"/>
      <c r="D988" s="78"/>
      <c r="G988" s="31"/>
      <c r="H988" s="7"/>
    </row>
    <row r="989" spans="3:8" s="16" customFormat="1" x14ac:dyDescent="0.3">
      <c r="C989" s="78"/>
      <c r="D989" s="78"/>
      <c r="G989" s="31"/>
      <c r="H989" s="7"/>
    </row>
    <row r="990" spans="3:8" s="16" customFormat="1" x14ac:dyDescent="0.3">
      <c r="C990" s="78"/>
      <c r="D990" s="78"/>
      <c r="G990" s="31"/>
      <c r="H990" s="7"/>
    </row>
    <row r="991" spans="3:8" s="16" customFormat="1" x14ac:dyDescent="0.3">
      <c r="C991" s="78"/>
      <c r="D991" s="78"/>
      <c r="G991" s="31"/>
      <c r="H991" s="7"/>
    </row>
    <row r="992" spans="3:8" s="16" customFormat="1" x14ac:dyDescent="0.3">
      <c r="C992" s="78"/>
      <c r="D992" s="78"/>
      <c r="G992" s="31"/>
      <c r="H992" s="7"/>
    </row>
    <row r="993" spans="3:8" s="16" customFormat="1" x14ac:dyDescent="0.3">
      <c r="C993" s="78"/>
      <c r="D993" s="78"/>
      <c r="G993" s="31"/>
      <c r="H993" s="7"/>
    </row>
    <row r="994" spans="3:8" s="16" customFormat="1" x14ac:dyDescent="0.3">
      <c r="C994" s="78"/>
      <c r="D994" s="78"/>
      <c r="G994" s="31"/>
      <c r="H994" s="7"/>
    </row>
    <row r="995" spans="3:8" s="16" customFormat="1" x14ac:dyDescent="0.3">
      <c r="C995" s="78"/>
      <c r="D995" s="78"/>
      <c r="G995" s="31"/>
      <c r="H995" s="7"/>
    </row>
    <row r="996" spans="3:8" s="16" customFormat="1" x14ac:dyDescent="0.3">
      <c r="C996" s="78"/>
      <c r="D996" s="78"/>
      <c r="G996" s="31"/>
      <c r="H996" s="7"/>
    </row>
    <row r="997" spans="3:8" s="16" customFormat="1" x14ac:dyDescent="0.3">
      <c r="C997" s="78"/>
      <c r="D997" s="78"/>
      <c r="G997" s="31"/>
      <c r="H997" s="7"/>
    </row>
    <row r="998" spans="3:8" s="16" customFormat="1" x14ac:dyDescent="0.3">
      <c r="C998" s="78"/>
      <c r="D998" s="78"/>
      <c r="G998" s="31"/>
      <c r="H998" s="7"/>
    </row>
    <row r="999" spans="3:8" s="16" customFormat="1" x14ac:dyDescent="0.3">
      <c r="C999" s="78"/>
      <c r="D999" s="78"/>
      <c r="G999" s="31"/>
      <c r="H999" s="7"/>
    </row>
    <row r="1000" spans="3:8" s="16" customFormat="1" x14ac:dyDescent="0.3">
      <c r="C1000" s="78"/>
      <c r="D1000" s="78"/>
      <c r="G1000" s="31"/>
      <c r="H1000" s="7"/>
    </row>
    <row r="1001" spans="3:8" s="16" customFormat="1" x14ac:dyDescent="0.3">
      <c r="C1001" s="78"/>
      <c r="D1001" s="78"/>
      <c r="G1001" s="31"/>
      <c r="H1001" s="7"/>
    </row>
    <row r="1002" spans="3:8" s="16" customFormat="1" x14ac:dyDescent="0.3">
      <c r="C1002" s="78"/>
      <c r="D1002" s="78"/>
      <c r="G1002" s="31"/>
      <c r="H1002" s="7"/>
    </row>
    <row r="1003" spans="3:8" s="16" customFormat="1" x14ac:dyDescent="0.3">
      <c r="C1003" s="78"/>
      <c r="D1003" s="78"/>
      <c r="G1003" s="31"/>
      <c r="H1003" s="7"/>
    </row>
    <row r="1004" spans="3:8" s="16" customFormat="1" x14ac:dyDescent="0.3">
      <c r="C1004" s="78"/>
      <c r="D1004" s="78"/>
      <c r="G1004" s="31"/>
      <c r="H1004" s="7"/>
    </row>
    <row r="1005" spans="3:8" s="16" customFormat="1" x14ac:dyDescent="0.3">
      <c r="C1005" s="78"/>
      <c r="D1005" s="78"/>
      <c r="G1005" s="31"/>
      <c r="H1005" s="7"/>
    </row>
    <row r="1006" spans="3:8" s="16" customFormat="1" x14ac:dyDescent="0.3">
      <c r="C1006" s="78"/>
      <c r="D1006" s="78"/>
      <c r="G1006" s="31"/>
      <c r="H1006" s="7"/>
    </row>
    <row r="1007" spans="3:8" s="16" customFormat="1" x14ac:dyDescent="0.3">
      <c r="C1007" s="78"/>
      <c r="D1007" s="78"/>
      <c r="G1007" s="31"/>
      <c r="H1007" s="7"/>
    </row>
    <row r="1008" spans="3:8" s="16" customFormat="1" x14ac:dyDescent="0.3">
      <c r="C1008" s="78"/>
      <c r="D1008" s="78"/>
      <c r="G1008" s="31"/>
      <c r="H1008" s="7"/>
    </row>
    <row r="1009" spans="3:8" s="16" customFormat="1" x14ac:dyDescent="0.3">
      <c r="C1009" s="78"/>
      <c r="D1009" s="78"/>
      <c r="G1009" s="31"/>
      <c r="H1009" s="7"/>
    </row>
    <row r="1010" spans="3:8" s="16" customFormat="1" x14ac:dyDescent="0.3">
      <c r="C1010" s="78"/>
      <c r="D1010" s="78"/>
      <c r="G1010" s="31"/>
      <c r="H1010" s="7"/>
    </row>
    <row r="1011" spans="3:8" s="16" customFormat="1" x14ac:dyDescent="0.3">
      <c r="C1011" s="78"/>
      <c r="D1011" s="78"/>
      <c r="G1011" s="31"/>
      <c r="H1011" s="7"/>
    </row>
    <row r="1012" spans="3:8" s="16" customFormat="1" x14ac:dyDescent="0.3">
      <c r="C1012" s="78"/>
      <c r="D1012" s="78"/>
      <c r="G1012" s="31"/>
      <c r="H1012" s="7"/>
    </row>
    <row r="1013" spans="3:8" s="16" customFormat="1" x14ac:dyDescent="0.3">
      <c r="C1013" s="78"/>
      <c r="D1013" s="78"/>
      <c r="G1013" s="31"/>
      <c r="H1013" s="7"/>
    </row>
    <row r="1014" spans="3:8" s="16" customFormat="1" x14ac:dyDescent="0.3">
      <c r="C1014" s="78"/>
      <c r="D1014" s="78"/>
      <c r="G1014" s="31"/>
      <c r="H1014" s="7"/>
    </row>
    <row r="1015" spans="3:8" s="16" customFormat="1" x14ac:dyDescent="0.3">
      <c r="C1015" s="78"/>
      <c r="D1015" s="78"/>
      <c r="G1015" s="31"/>
      <c r="H1015" s="7"/>
    </row>
    <row r="1016" spans="3:8" s="16" customFormat="1" x14ac:dyDescent="0.3">
      <c r="C1016" s="78"/>
      <c r="D1016" s="78"/>
      <c r="G1016" s="31"/>
      <c r="H1016" s="7"/>
    </row>
    <row r="1017" spans="3:8" s="16" customFormat="1" x14ac:dyDescent="0.3">
      <c r="C1017" s="78"/>
      <c r="D1017" s="78"/>
      <c r="G1017" s="31"/>
      <c r="H1017" s="7"/>
    </row>
    <row r="1018" spans="3:8" s="16" customFormat="1" x14ac:dyDescent="0.3">
      <c r="C1018" s="78"/>
      <c r="D1018" s="78"/>
      <c r="G1018" s="31"/>
      <c r="H1018" s="7"/>
    </row>
    <row r="1019" spans="3:8" s="16" customFormat="1" x14ac:dyDescent="0.3">
      <c r="C1019" s="78"/>
      <c r="D1019" s="78"/>
      <c r="G1019" s="31"/>
      <c r="H1019" s="7"/>
    </row>
    <row r="1020" spans="3:8" s="16" customFormat="1" x14ac:dyDescent="0.3">
      <c r="C1020" s="78"/>
      <c r="D1020" s="78"/>
      <c r="G1020" s="31"/>
      <c r="H1020" s="7"/>
    </row>
    <row r="1021" spans="3:8" s="16" customFormat="1" x14ac:dyDescent="0.3">
      <c r="C1021" s="78"/>
      <c r="D1021" s="78"/>
      <c r="G1021" s="31"/>
      <c r="H1021" s="7"/>
    </row>
    <row r="1022" spans="3:8" s="16" customFormat="1" x14ac:dyDescent="0.3">
      <c r="C1022" s="78"/>
      <c r="D1022" s="78"/>
      <c r="G1022" s="31"/>
      <c r="H1022" s="7"/>
    </row>
    <row r="1023" spans="3:8" s="16" customFormat="1" x14ac:dyDescent="0.3">
      <c r="C1023" s="78"/>
      <c r="D1023" s="78"/>
      <c r="G1023" s="31"/>
      <c r="H1023" s="7"/>
    </row>
    <row r="1024" spans="3:8" s="16" customFormat="1" x14ac:dyDescent="0.3">
      <c r="C1024" s="78"/>
      <c r="D1024" s="78"/>
      <c r="G1024" s="31"/>
      <c r="H1024" s="7"/>
    </row>
    <row r="1025" spans="3:8" s="16" customFormat="1" x14ac:dyDescent="0.3">
      <c r="C1025" s="78"/>
      <c r="D1025" s="78"/>
      <c r="G1025" s="31"/>
      <c r="H1025" s="7"/>
    </row>
    <row r="1026" spans="3:8" s="16" customFormat="1" x14ac:dyDescent="0.3">
      <c r="C1026" s="78"/>
      <c r="D1026" s="78"/>
      <c r="G1026" s="31"/>
      <c r="H1026" s="7"/>
    </row>
    <row r="1027" spans="3:8" s="16" customFormat="1" x14ac:dyDescent="0.3">
      <c r="C1027" s="78"/>
      <c r="D1027" s="78"/>
      <c r="G1027" s="31"/>
      <c r="H1027" s="7"/>
    </row>
    <row r="1028" spans="3:8" s="16" customFormat="1" x14ac:dyDescent="0.3">
      <c r="C1028" s="78"/>
      <c r="D1028" s="78"/>
      <c r="G1028" s="31"/>
      <c r="H1028" s="7"/>
    </row>
    <row r="1029" spans="3:8" s="16" customFormat="1" x14ac:dyDescent="0.3">
      <c r="C1029" s="78"/>
      <c r="D1029" s="78"/>
      <c r="G1029" s="31"/>
      <c r="H1029" s="7"/>
    </row>
    <row r="1030" spans="3:8" s="16" customFormat="1" x14ac:dyDescent="0.3">
      <c r="C1030" s="78"/>
      <c r="D1030" s="78"/>
      <c r="G1030" s="31"/>
      <c r="H1030" s="7"/>
    </row>
    <row r="1031" spans="3:8" s="16" customFormat="1" x14ac:dyDescent="0.3">
      <c r="C1031" s="78"/>
      <c r="D1031" s="78"/>
      <c r="G1031" s="31"/>
      <c r="H1031" s="7"/>
    </row>
    <row r="1032" spans="3:8" s="16" customFormat="1" x14ac:dyDescent="0.3">
      <c r="C1032" s="78"/>
      <c r="D1032" s="78"/>
      <c r="G1032" s="31"/>
      <c r="H1032" s="7"/>
    </row>
    <row r="1033" spans="3:8" s="16" customFormat="1" x14ac:dyDescent="0.3">
      <c r="C1033" s="78"/>
      <c r="D1033" s="78"/>
      <c r="G1033" s="31"/>
      <c r="H1033" s="7"/>
    </row>
    <row r="1034" spans="3:8" s="16" customFormat="1" x14ac:dyDescent="0.3">
      <c r="C1034" s="78"/>
      <c r="D1034" s="78"/>
      <c r="G1034" s="31"/>
      <c r="H1034" s="7"/>
    </row>
    <row r="1035" spans="3:8" s="16" customFormat="1" x14ac:dyDescent="0.3">
      <c r="C1035" s="78"/>
      <c r="D1035" s="78"/>
      <c r="G1035" s="31"/>
      <c r="H1035" s="7"/>
    </row>
    <row r="1036" spans="3:8" s="16" customFormat="1" x14ac:dyDescent="0.3">
      <c r="C1036" s="78"/>
      <c r="D1036" s="78"/>
      <c r="G1036" s="31"/>
      <c r="H1036" s="7"/>
    </row>
    <row r="1037" spans="3:8" s="16" customFormat="1" x14ac:dyDescent="0.3">
      <c r="C1037" s="78"/>
      <c r="D1037" s="78"/>
      <c r="G1037" s="31"/>
      <c r="H1037" s="7"/>
    </row>
    <row r="1038" spans="3:8" s="16" customFormat="1" x14ac:dyDescent="0.3">
      <c r="C1038" s="78"/>
      <c r="D1038" s="78"/>
      <c r="G1038" s="31"/>
      <c r="H1038" s="7"/>
    </row>
    <row r="1039" spans="3:8" s="16" customFormat="1" x14ac:dyDescent="0.3">
      <c r="C1039" s="78"/>
      <c r="D1039" s="78"/>
      <c r="G1039" s="31"/>
      <c r="H1039" s="7"/>
    </row>
    <row r="1040" spans="3:8" s="16" customFormat="1" x14ac:dyDescent="0.3">
      <c r="C1040" s="78"/>
      <c r="D1040" s="78"/>
      <c r="G1040" s="31"/>
      <c r="H1040" s="7"/>
    </row>
    <row r="1041" spans="3:8" s="16" customFormat="1" x14ac:dyDescent="0.3">
      <c r="C1041" s="78"/>
      <c r="D1041" s="78"/>
      <c r="G1041" s="31"/>
      <c r="H1041" s="7"/>
    </row>
    <row r="1042" spans="3:8" s="16" customFormat="1" x14ac:dyDescent="0.3">
      <c r="C1042" s="78"/>
      <c r="D1042" s="78"/>
      <c r="G1042" s="31"/>
      <c r="H1042" s="7"/>
    </row>
    <row r="1043" spans="3:8" s="16" customFormat="1" x14ac:dyDescent="0.3">
      <c r="C1043" s="78"/>
      <c r="D1043" s="78"/>
      <c r="G1043" s="31"/>
      <c r="H1043" s="7"/>
    </row>
    <row r="1044" spans="3:8" s="16" customFormat="1" x14ac:dyDescent="0.3">
      <c r="C1044" s="78"/>
      <c r="D1044" s="78"/>
      <c r="G1044" s="31"/>
      <c r="H1044" s="7"/>
    </row>
    <row r="1045" spans="3:8" s="16" customFormat="1" x14ac:dyDescent="0.3">
      <c r="C1045" s="78"/>
      <c r="D1045" s="78"/>
      <c r="G1045" s="31"/>
      <c r="H1045" s="7"/>
    </row>
    <row r="1046" spans="3:8" s="16" customFormat="1" x14ac:dyDescent="0.3">
      <c r="C1046" s="78"/>
      <c r="D1046" s="78"/>
      <c r="G1046" s="31"/>
      <c r="H1046" s="7"/>
    </row>
    <row r="1047" spans="3:8" s="16" customFormat="1" x14ac:dyDescent="0.3">
      <c r="C1047" s="78"/>
      <c r="D1047" s="78"/>
      <c r="G1047" s="31"/>
      <c r="H1047" s="7"/>
    </row>
    <row r="1048" spans="3:8" s="16" customFormat="1" x14ac:dyDescent="0.3">
      <c r="C1048" s="78"/>
      <c r="D1048" s="78"/>
      <c r="G1048" s="31"/>
      <c r="H1048" s="7"/>
    </row>
    <row r="1049" spans="3:8" s="16" customFormat="1" x14ac:dyDescent="0.3">
      <c r="C1049" s="78"/>
      <c r="D1049" s="78"/>
      <c r="G1049" s="31"/>
      <c r="H1049" s="7"/>
    </row>
    <row r="1050" spans="3:8" s="16" customFormat="1" x14ac:dyDescent="0.3">
      <c r="C1050" s="78"/>
      <c r="D1050" s="78"/>
      <c r="G1050" s="31"/>
      <c r="H1050" s="7"/>
    </row>
    <row r="1051" spans="3:8" s="16" customFormat="1" x14ac:dyDescent="0.3">
      <c r="C1051" s="78"/>
      <c r="D1051" s="78"/>
      <c r="G1051" s="31"/>
      <c r="H1051" s="7"/>
    </row>
    <row r="1052" spans="3:8" s="16" customFormat="1" x14ac:dyDescent="0.3">
      <c r="C1052" s="78"/>
      <c r="D1052" s="78"/>
      <c r="G1052" s="31"/>
      <c r="H1052" s="7"/>
    </row>
    <row r="1053" spans="3:8" s="16" customFormat="1" x14ac:dyDescent="0.3">
      <c r="C1053" s="78"/>
      <c r="D1053" s="78"/>
      <c r="G1053" s="31"/>
      <c r="H1053" s="7"/>
    </row>
    <row r="1054" spans="3:8" s="16" customFormat="1" x14ac:dyDescent="0.3">
      <c r="C1054" s="78"/>
      <c r="D1054" s="78"/>
      <c r="G1054" s="31"/>
      <c r="H1054" s="7"/>
    </row>
    <row r="1055" spans="3:8" s="16" customFormat="1" x14ac:dyDescent="0.3">
      <c r="C1055" s="78"/>
      <c r="D1055" s="78"/>
      <c r="G1055" s="31"/>
      <c r="H1055" s="7"/>
    </row>
    <row r="1056" spans="3:8" s="16" customFormat="1" x14ac:dyDescent="0.3">
      <c r="C1056" s="78"/>
      <c r="D1056" s="78"/>
      <c r="G1056" s="31"/>
      <c r="H1056" s="7"/>
    </row>
    <row r="1057" spans="3:8" s="16" customFormat="1" x14ac:dyDescent="0.3">
      <c r="C1057" s="78"/>
      <c r="D1057" s="78"/>
      <c r="G1057" s="31"/>
      <c r="H1057" s="7"/>
    </row>
    <row r="1058" spans="3:8" s="16" customFormat="1" x14ac:dyDescent="0.3">
      <c r="C1058" s="78"/>
      <c r="D1058" s="78"/>
      <c r="G1058" s="31"/>
      <c r="H1058" s="7"/>
    </row>
    <row r="1059" spans="3:8" s="16" customFormat="1" x14ac:dyDescent="0.3">
      <c r="C1059" s="78"/>
      <c r="D1059" s="78"/>
      <c r="G1059" s="31"/>
      <c r="H1059" s="7"/>
    </row>
    <row r="1060" spans="3:8" s="16" customFormat="1" x14ac:dyDescent="0.3">
      <c r="C1060" s="78"/>
      <c r="D1060" s="78"/>
      <c r="G1060" s="31"/>
      <c r="H1060" s="7"/>
    </row>
    <row r="1061" spans="3:8" s="16" customFormat="1" x14ac:dyDescent="0.3">
      <c r="C1061" s="78"/>
      <c r="D1061" s="78"/>
      <c r="G1061" s="31"/>
      <c r="H1061" s="7"/>
    </row>
    <row r="1062" spans="3:8" s="16" customFormat="1" x14ac:dyDescent="0.3">
      <c r="C1062" s="78"/>
      <c r="D1062" s="78"/>
      <c r="G1062" s="31"/>
      <c r="H1062" s="7"/>
    </row>
    <row r="1063" spans="3:8" s="16" customFormat="1" x14ac:dyDescent="0.3">
      <c r="C1063" s="78"/>
      <c r="D1063" s="78"/>
      <c r="G1063" s="31"/>
      <c r="H1063" s="7"/>
    </row>
    <row r="1064" spans="3:8" s="16" customFormat="1" x14ac:dyDescent="0.3">
      <c r="C1064" s="78"/>
      <c r="D1064" s="78"/>
      <c r="G1064" s="31"/>
      <c r="H1064" s="7"/>
    </row>
    <row r="1065" spans="3:8" s="16" customFormat="1" x14ac:dyDescent="0.3">
      <c r="C1065" s="78"/>
      <c r="D1065" s="78"/>
      <c r="G1065" s="31"/>
      <c r="H1065" s="7"/>
    </row>
    <row r="1066" spans="3:8" s="16" customFormat="1" x14ac:dyDescent="0.3">
      <c r="C1066" s="78"/>
      <c r="D1066" s="78"/>
      <c r="G1066" s="31"/>
      <c r="H1066" s="7"/>
    </row>
    <row r="1067" spans="3:8" s="16" customFormat="1" x14ac:dyDescent="0.3">
      <c r="C1067" s="78"/>
      <c r="D1067" s="78"/>
      <c r="G1067" s="31"/>
      <c r="H1067" s="7"/>
    </row>
    <row r="1068" spans="3:8" s="16" customFormat="1" x14ac:dyDescent="0.3">
      <c r="C1068" s="78"/>
      <c r="D1068" s="78"/>
      <c r="G1068" s="31"/>
      <c r="H1068" s="7"/>
    </row>
    <row r="1069" spans="3:8" s="16" customFormat="1" x14ac:dyDescent="0.3">
      <c r="C1069" s="78"/>
      <c r="D1069" s="78"/>
      <c r="G1069" s="31"/>
      <c r="H1069" s="7"/>
    </row>
    <row r="1070" spans="3:8" s="16" customFormat="1" x14ac:dyDescent="0.3">
      <c r="C1070" s="78"/>
      <c r="D1070" s="78"/>
      <c r="G1070" s="31"/>
      <c r="H1070" s="7"/>
    </row>
    <row r="1071" spans="3:8" s="16" customFormat="1" x14ac:dyDescent="0.3">
      <c r="C1071" s="78"/>
      <c r="D1071" s="78"/>
      <c r="G1071" s="31"/>
      <c r="H1071" s="7"/>
    </row>
    <row r="1072" spans="3:8" s="16" customFormat="1" x14ac:dyDescent="0.3">
      <c r="C1072" s="78"/>
      <c r="D1072" s="78"/>
      <c r="G1072" s="31"/>
      <c r="H1072" s="7"/>
    </row>
    <row r="1073" spans="3:8" s="16" customFormat="1" x14ac:dyDescent="0.3">
      <c r="C1073" s="78"/>
      <c r="D1073" s="78"/>
      <c r="G1073" s="31"/>
      <c r="H1073" s="7"/>
    </row>
    <row r="1074" spans="3:8" s="16" customFormat="1" x14ac:dyDescent="0.3">
      <c r="C1074" s="78"/>
      <c r="D1074" s="78"/>
      <c r="G1074" s="31"/>
      <c r="H1074" s="7"/>
    </row>
    <row r="1075" spans="3:8" s="16" customFormat="1" x14ac:dyDescent="0.3">
      <c r="C1075" s="78"/>
      <c r="D1075" s="78"/>
      <c r="G1075" s="31"/>
      <c r="H1075" s="7"/>
    </row>
    <row r="1076" spans="3:8" s="16" customFormat="1" x14ac:dyDescent="0.3">
      <c r="C1076" s="78"/>
      <c r="D1076" s="78"/>
      <c r="G1076" s="31"/>
      <c r="H1076" s="7"/>
    </row>
    <row r="1077" spans="3:8" s="16" customFormat="1" x14ac:dyDescent="0.3">
      <c r="C1077" s="78"/>
      <c r="D1077" s="78"/>
      <c r="G1077" s="31"/>
      <c r="H1077" s="7"/>
    </row>
    <row r="1078" spans="3:8" s="16" customFormat="1" x14ac:dyDescent="0.3">
      <c r="C1078" s="78"/>
      <c r="D1078" s="78"/>
      <c r="G1078" s="31"/>
      <c r="H1078" s="7"/>
    </row>
    <row r="1079" spans="3:8" s="16" customFormat="1" x14ac:dyDescent="0.3">
      <c r="C1079" s="78"/>
      <c r="D1079" s="78"/>
      <c r="G1079" s="31"/>
      <c r="H1079" s="7"/>
    </row>
    <row r="1080" spans="3:8" s="16" customFormat="1" x14ac:dyDescent="0.3">
      <c r="C1080" s="78"/>
      <c r="D1080" s="78"/>
      <c r="G1080" s="31"/>
      <c r="H1080" s="7"/>
    </row>
    <row r="1081" spans="3:8" s="16" customFormat="1" x14ac:dyDescent="0.3">
      <c r="C1081" s="78"/>
      <c r="D1081" s="78"/>
      <c r="G1081" s="31"/>
      <c r="H1081" s="7"/>
    </row>
    <row r="1082" spans="3:8" s="16" customFormat="1" x14ac:dyDescent="0.3">
      <c r="C1082" s="78"/>
      <c r="D1082" s="78"/>
      <c r="G1082" s="31"/>
      <c r="H1082" s="7"/>
    </row>
    <row r="1083" spans="3:8" s="16" customFormat="1" x14ac:dyDescent="0.3">
      <c r="C1083" s="78"/>
      <c r="D1083" s="78"/>
      <c r="G1083" s="31"/>
      <c r="H1083" s="7"/>
    </row>
    <row r="1084" spans="3:8" s="16" customFormat="1" x14ac:dyDescent="0.3">
      <c r="C1084" s="78"/>
      <c r="D1084" s="78"/>
      <c r="G1084" s="31"/>
      <c r="H1084" s="7"/>
    </row>
    <row r="1085" spans="3:8" s="16" customFormat="1" x14ac:dyDescent="0.3">
      <c r="C1085" s="78"/>
      <c r="D1085" s="78"/>
      <c r="G1085" s="31"/>
      <c r="H1085" s="7"/>
    </row>
    <row r="1086" spans="3:8" s="16" customFormat="1" x14ac:dyDescent="0.3">
      <c r="C1086" s="78"/>
      <c r="D1086" s="78"/>
      <c r="G1086" s="31"/>
      <c r="H1086" s="7"/>
    </row>
    <row r="1087" spans="3:8" s="16" customFormat="1" x14ac:dyDescent="0.3">
      <c r="C1087" s="78"/>
      <c r="D1087" s="78"/>
      <c r="G1087" s="31"/>
      <c r="H1087" s="7"/>
    </row>
    <row r="1088" spans="3:8" s="16" customFormat="1" x14ac:dyDescent="0.3">
      <c r="C1088" s="78"/>
      <c r="D1088" s="78"/>
      <c r="G1088" s="31"/>
      <c r="H1088" s="7"/>
    </row>
    <row r="1089" spans="3:8" s="16" customFormat="1" x14ac:dyDescent="0.3">
      <c r="C1089" s="78"/>
      <c r="D1089" s="78"/>
      <c r="G1089" s="31"/>
      <c r="H1089" s="7"/>
    </row>
    <row r="1090" spans="3:8" s="16" customFormat="1" x14ac:dyDescent="0.3">
      <c r="C1090" s="78"/>
      <c r="D1090" s="78"/>
      <c r="G1090" s="31"/>
      <c r="H1090" s="7"/>
    </row>
    <row r="1091" spans="3:8" s="16" customFormat="1" x14ac:dyDescent="0.3">
      <c r="C1091" s="78"/>
      <c r="D1091" s="78"/>
      <c r="G1091" s="31"/>
      <c r="H1091" s="7"/>
    </row>
    <row r="1092" spans="3:8" s="16" customFormat="1" x14ac:dyDescent="0.3">
      <c r="C1092" s="78"/>
      <c r="D1092" s="78"/>
      <c r="G1092" s="31"/>
      <c r="H1092" s="7"/>
    </row>
    <row r="1093" spans="3:8" s="16" customFormat="1" x14ac:dyDescent="0.3">
      <c r="C1093" s="78"/>
      <c r="D1093" s="78"/>
      <c r="G1093" s="31"/>
      <c r="H1093" s="7"/>
    </row>
    <row r="1094" spans="3:8" s="16" customFormat="1" x14ac:dyDescent="0.3">
      <c r="C1094" s="78"/>
      <c r="D1094" s="78"/>
      <c r="G1094" s="31"/>
      <c r="H1094" s="7"/>
    </row>
    <row r="1095" spans="3:8" s="16" customFormat="1" x14ac:dyDescent="0.3">
      <c r="C1095" s="78"/>
      <c r="D1095" s="78"/>
      <c r="G1095" s="31"/>
      <c r="H1095" s="7"/>
    </row>
    <row r="1096" spans="3:8" s="16" customFormat="1" x14ac:dyDescent="0.3">
      <c r="C1096" s="78"/>
      <c r="D1096" s="78"/>
      <c r="G1096" s="31"/>
      <c r="H1096" s="7"/>
    </row>
    <row r="1097" spans="3:8" s="16" customFormat="1" x14ac:dyDescent="0.3">
      <c r="C1097" s="78"/>
      <c r="D1097" s="78"/>
      <c r="G1097" s="31"/>
      <c r="H1097" s="7"/>
    </row>
    <row r="1098" spans="3:8" s="16" customFormat="1" x14ac:dyDescent="0.3">
      <c r="C1098" s="78"/>
      <c r="D1098" s="78"/>
      <c r="G1098" s="31"/>
      <c r="H1098" s="7"/>
    </row>
    <row r="1099" spans="3:8" s="16" customFormat="1" x14ac:dyDescent="0.3">
      <c r="C1099" s="78"/>
      <c r="D1099" s="78"/>
      <c r="G1099" s="31"/>
      <c r="H1099" s="7"/>
    </row>
    <row r="1100" spans="3:8" s="16" customFormat="1" x14ac:dyDescent="0.3">
      <c r="C1100" s="78"/>
      <c r="D1100" s="78"/>
      <c r="G1100" s="31"/>
      <c r="H1100" s="7"/>
    </row>
    <row r="1101" spans="3:8" s="16" customFormat="1" x14ac:dyDescent="0.3">
      <c r="C1101" s="78"/>
      <c r="D1101" s="78"/>
      <c r="G1101" s="31"/>
      <c r="H1101" s="7"/>
    </row>
    <row r="1102" spans="3:8" s="16" customFormat="1" x14ac:dyDescent="0.3">
      <c r="C1102" s="78"/>
      <c r="D1102" s="78"/>
      <c r="G1102" s="31"/>
      <c r="H1102" s="7"/>
    </row>
    <row r="1103" spans="3:8" s="16" customFormat="1" x14ac:dyDescent="0.3">
      <c r="C1103" s="78"/>
      <c r="D1103" s="78"/>
      <c r="G1103" s="31"/>
      <c r="H1103" s="7"/>
    </row>
    <row r="1104" spans="3:8" s="16" customFormat="1" x14ac:dyDescent="0.3">
      <c r="C1104" s="78"/>
      <c r="D1104" s="78"/>
      <c r="G1104" s="31"/>
      <c r="H1104" s="7"/>
    </row>
    <row r="1105" spans="3:8" s="16" customFormat="1" x14ac:dyDescent="0.3">
      <c r="C1105" s="78"/>
      <c r="D1105" s="78"/>
      <c r="G1105" s="31"/>
      <c r="H1105" s="7"/>
    </row>
    <row r="1106" spans="3:8" s="16" customFormat="1" x14ac:dyDescent="0.3">
      <c r="C1106" s="78"/>
      <c r="D1106" s="78"/>
      <c r="G1106" s="31"/>
      <c r="H1106" s="7"/>
    </row>
    <row r="1107" spans="3:8" s="16" customFormat="1" x14ac:dyDescent="0.3">
      <c r="C1107" s="78"/>
      <c r="D1107" s="78"/>
      <c r="G1107" s="31"/>
      <c r="H1107" s="7"/>
    </row>
    <row r="1108" spans="3:8" s="16" customFormat="1" x14ac:dyDescent="0.3">
      <c r="C1108" s="78"/>
      <c r="D1108" s="78"/>
      <c r="G1108" s="31"/>
      <c r="H1108" s="7"/>
    </row>
    <row r="1109" spans="3:8" s="16" customFormat="1" x14ac:dyDescent="0.3">
      <c r="C1109" s="78"/>
      <c r="D1109" s="78"/>
      <c r="G1109" s="31"/>
      <c r="H1109" s="7"/>
    </row>
    <row r="1110" spans="3:8" s="16" customFormat="1" x14ac:dyDescent="0.3">
      <c r="C1110" s="78"/>
      <c r="D1110" s="78"/>
      <c r="G1110" s="31"/>
      <c r="H1110" s="7"/>
    </row>
    <row r="1111" spans="3:8" s="16" customFormat="1" x14ac:dyDescent="0.3">
      <c r="C1111" s="78"/>
      <c r="D1111" s="78"/>
      <c r="G1111" s="31"/>
      <c r="H1111" s="7"/>
    </row>
    <row r="1112" spans="3:8" s="16" customFormat="1" x14ac:dyDescent="0.3">
      <c r="C1112" s="78"/>
      <c r="D1112" s="78"/>
      <c r="G1112" s="31"/>
      <c r="H1112" s="7"/>
    </row>
    <row r="1113" spans="3:8" s="16" customFormat="1" x14ac:dyDescent="0.3">
      <c r="C1113" s="78"/>
      <c r="D1113" s="78"/>
      <c r="G1113" s="31"/>
      <c r="H1113" s="7"/>
    </row>
    <row r="1114" spans="3:8" s="16" customFormat="1" x14ac:dyDescent="0.3">
      <c r="C1114" s="78"/>
      <c r="D1114" s="78"/>
      <c r="G1114" s="31"/>
      <c r="H1114" s="7"/>
    </row>
    <row r="1115" spans="3:8" s="16" customFormat="1" x14ac:dyDescent="0.3">
      <c r="C1115" s="78"/>
      <c r="D1115" s="78"/>
      <c r="G1115" s="31"/>
      <c r="H1115" s="7"/>
    </row>
    <row r="1116" spans="3:8" s="16" customFormat="1" x14ac:dyDescent="0.3">
      <c r="C1116" s="78"/>
      <c r="D1116" s="78"/>
      <c r="G1116" s="31"/>
      <c r="H1116" s="7"/>
    </row>
    <row r="1117" spans="3:8" s="16" customFormat="1" x14ac:dyDescent="0.3">
      <c r="C1117" s="78"/>
      <c r="D1117" s="78"/>
      <c r="G1117" s="31"/>
      <c r="H1117" s="7"/>
    </row>
    <row r="1118" spans="3:8" s="16" customFormat="1" x14ac:dyDescent="0.3">
      <c r="C1118" s="78"/>
      <c r="D1118" s="78"/>
      <c r="G1118" s="31"/>
      <c r="H1118" s="7"/>
    </row>
    <row r="1119" spans="3:8" s="16" customFormat="1" x14ac:dyDescent="0.3">
      <c r="C1119" s="78"/>
      <c r="D1119" s="78"/>
      <c r="G1119" s="31"/>
      <c r="H1119" s="7"/>
    </row>
    <row r="1120" spans="3:8" s="16" customFormat="1" x14ac:dyDescent="0.3">
      <c r="C1120" s="78"/>
      <c r="D1120" s="78"/>
      <c r="G1120" s="31"/>
      <c r="H1120" s="7"/>
    </row>
    <row r="1121" spans="3:8" s="16" customFormat="1" x14ac:dyDescent="0.3">
      <c r="C1121" s="78"/>
      <c r="D1121" s="78"/>
      <c r="G1121" s="31"/>
      <c r="H1121" s="7"/>
    </row>
    <row r="1122" spans="3:8" s="16" customFormat="1" x14ac:dyDescent="0.3">
      <c r="C1122" s="78"/>
      <c r="D1122" s="78"/>
      <c r="G1122" s="31"/>
      <c r="H1122" s="7"/>
    </row>
    <row r="1123" spans="3:8" s="16" customFormat="1" x14ac:dyDescent="0.3">
      <c r="C1123" s="78"/>
      <c r="D1123" s="78"/>
      <c r="G1123" s="31"/>
      <c r="H1123" s="7"/>
    </row>
    <row r="1124" spans="3:8" s="16" customFormat="1" x14ac:dyDescent="0.3">
      <c r="C1124" s="78"/>
      <c r="D1124" s="78"/>
      <c r="G1124" s="31"/>
      <c r="H1124" s="7"/>
    </row>
    <row r="1125" spans="3:8" s="16" customFormat="1" x14ac:dyDescent="0.3">
      <c r="C1125" s="78"/>
      <c r="D1125" s="78"/>
      <c r="G1125" s="31"/>
      <c r="H1125" s="7"/>
    </row>
    <row r="1126" spans="3:8" s="16" customFormat="1" x14ac:dyDescent="0.3">
      <c r="C1126" s="78"/>
      <c r="D1126" s="78"/>
      <c r="G1126" s="31"/>
      <c r="H1126" s="7"/>
    </row>
    <row r="1127" spans="3:8" s="16" customFormat="1" x14ac:dyDescent="0.3">
      <c r="C1127" s="78"/>
      <c r="D1127" s="78"/>
      <c r="G1127" s="31"/>
      <c r="H1127" s="7"/>
    </row>
    <row r="1128" spans="3:8" s="16" customFormat="1" x14ac:dyDescent="0.3">
      <c r="C1128" s="78"/>
      <c r="D1128" s="78"/>
      <c r="G1128" s="31"/>
      <c r="H1128" s="7"/>
    </row>
    <row r="1129" spans="3:8" s="16" customFormat="1" x14ac:dyDescent="0.3">
      <c r="C1129" s="78"/>
      <c r="D1129" s="78"/>
      <c r="G1129" s="31"/>
      <c r="H1129" s="7"/>
    </row>
    <row r="1130" spans="3:8" s="16" customFormat="1" x14ac:dyDescent="0.3">
      <c r="C1130" s="78"/>
      <c r="D1130" s="78"/>
      <c r="G1130" s="31"/>
      <c r="H1130" s="7"/>
    </row>
    <row r="1131" spans="3:8" s="16" customFormat="1" x14ac:dyDescent="0.3">
      <c r="C1131" s="78"/>
      <c r="D1131" s="78"/>
      <c r="G1131" s="31"/>
      <c r="H1131" s="7"/>
    </row>
    <row r="1132" spans="3:8" s="16" customFormat="1" x14ac:dyDescent="0.3">
      <c r="C1132" s="78"/>
      <c r="D1132" s="78"/>
      <c r="G1132" s="31"/>
      <c r="H1132" s="7"/>
    </row>
    <row r="1133" spans="3:8" s="16" customFormat="1" x14ac:dyDescent="0.3">
      <c r="C1133" s="78"/>
      <c r="D1133" s="78"/>
      <c r="G1133" s="31"/>
      <c r="H1133" s="7"/>
    </row>
    <row r="1134" spans="3:8" s="16" customFormat="1" x14ac:dyDescent="0.3">
      <c r="C1134" s="78"/>
      <c r="D1134" s="78"/>
      <c r="G1134" s="31"/>
      <c r="H1134" s="7"/>
    </row>
    <row r="1135" spans="3:8" s="16" customFormat="1" x14ac:dyDescent="0.3">
      <c r="C1135" s="78"/>
      <c r="D1135" s="78"/>
      <c r="G1135" s="31"/>
      <c r="H1135" s="7"/>
    </row>
    <row r="1136" spans="3:8" s="16" customFormat="1" x14ac:dyDescent="0.3">
      <c r="C1136" s="78"/>
      <c r="D1136" s="78"/>
      <c r="G1136" s="31"/>
      <c r="H1136" s="7"/>
    </row>
    <row r="1137" spans="3:8" s="16" customFormat="1" x14ac:dyDescent="0.3">
      <c r="C1137" s="78"/>
      <c r="D1137" s="78"/>
      <c r="G1137" s="31"/>
      <c r="H1137" s="7"/>
    </row>
    <row r="1138" spans="3:8" s="16" customFormat="1" x14ac:dyDescent="0.3">
      <c r="C1138" s="78"/>
      <c r="D1138" s="78"/>
      <c r="G1138" s="31"/>
      <c r="H1138" s="7"/>
    </row>
    <row r="1139" spans="3:8" s="16" customFormat="1" x14ac:dyDescent="0.3">
      <c r="C1139" s="78"/>
      <c r="D1139" s="78"/>
      <c r="G1139" s="31"/>
      <c r="H1139" s="7"/>
    </row>
    <row r="1140" spans="3:8" s="16" customFormat="1" x14ac:dyDescent="0.3">
      <c r="C1140" s="78"/>
      <c r="D1140" s="78"/>
      <c r="G1140" s="31"/>
      <c r="H1140" s="7"/>
    </row>
    <row r="1141" spans="3:8" s="16" customFormat="1" x14ac:dyDescent="0.3">
      <c r="C1141" s="78"/>
      <c r="D1141" s="78"/>
      <c r="G1141" s="31"/>
      <c r="H1141" s="7"/>
    </row>
    <row r="1142" spans="3:8" s="16" customFormat="1" x14ac:dyDescent="0.3">
      <c r="C1142" s="78"/>
      <c r="D1142" s="78"/>
      <c r="G1142" s="31"/>
      <c r="H1142" s="7"/>
    </row>
    <row r="1143" spans="3:8" s="16" customFormat="1" x14ac:dyDescent="0.3">
      <c r="C1143" s="78"/>
      <c r="D1143" s="78"/>
      <c r="G1143" s="31"/>
      <c r="H1143" s="7"/>
    </row>
    <row r="1144" spans="3:8" s="16" customFormat="1" x14ac:dyDescent="0.3">
      <c r="C1144" s="78"/>
      <c r="D1144" s="78"/>
      <c r="G1144" s="31"/>
      <c r="H1144" s="7"/>
    </row>
    <row r="1145" spans="3:8" s="16" customFormat="1" x14ac:dyDescent="0.3">
      <c r="C1145" s="78"/>
      <c r="D1145" s="78"/>
      <c r="G1145" s="31"/>
      <c r="H1145" s="7"/>
    </row>
    <row r="1146" spans="3:8" s="16" customFormat="1" x14ac:dyDescent="0.3">
      <c r="C1146" s="78"/>
      <c r="D1146" s="78"/>
      <c r="G1146" s="31"/>
      <c r="H1146" s="7"/>
    </row>
    <row r="1147" spans="3:8" s="16" customFormat="1" x14ac:dyDescent="0.3">
      <c r="C1147" s="78"/>
      <c r="D1147" s="78"/>
      <c r="G1147" s="31"/>
      <c r="H1147" s="7"/>
    </row>
    <row r="1148" spans="3:8" s="16" customFormat="1" x14ac:dyDescent="0.3">
      <c r="C1148" s="78"/>
      <c r="D1148" s="78"/>
      <c r="G1148" s="31"/>
      <c r="H1148" s="7"/>
    </row>
    <row r="1149" spans="3:8" s="16" customFormat="1" x14ac:dyDescent="0.3">
      <c r="C1149" s="78"/>
      <c r="D1149" s="78"/>
      <c r="G1149" s="31"/>
      <c r="H1149" s="7"/>
    </row>
    <row r="1150" spans="3:8" s="16" customFormat="1" x14ac:dyDescent="0.3">
      <c r="C1150" s="78"/>
      <c r="D1150" s="78"/>
      <c r="G1150" s="31"/>
      <c r="H1150" s="7"/>
    </row>
    <row r="1151" spans="3:8" s="16" customFormat="1" x14ac:dyDescent="0.3">
      <c r="C1151" s="78"/>
      <c r="D1151" s="78"/>
      <c r="G1151" s="31"/>
      <c r="H1151" s="7"/>
    </row>
    <row r="1152" spans="3:8" s="16" customFormat="1" x14ac:dyDescent="0.3">
      <c r="C1152" s="78"/>
      <c r="D1152" s="78"/>
      <c r="G1152" s="31"/>
      <c r="H1152" s="7"/>
    </row>
    <row r="1153" spans="3:8" s="16" customFormat="1" x14ac:dyDescent="0.3">
      <c r="C1153" s="78"/>
      <c r="D1153" s="78"/>
      <c r="G1153" s="31"/>
      <c r="H1153" s="7"/>
    </row>
    <row r="1154" spans="3:8" s="16" customFormat="1" x14ac:dyDescent="0.3">
      <c r="C1154" s="78"/>
      <c r="D1154" s="78"/>
      <c r="G1154" s="31"/>
      <c r="H1154" s="7"/>
    </row>
    <row r="1155" spans="3:8" s="16" customFormat="1" x14ac:dyDescent="0.3">
      <c r="C1155" s="78"/>
      <c r="D1155" s="78"/>
      <c r="G1155" s="31"/>
      <c r="H1155" s="7"/>
    </row>
    <row r="1156" spans="3:8" s="16" customFormat="1" x14ac:dyDescent="0.3">
      <c r="C1156" s="78"/>
      <c r="D1156" s="78"/>
      <c r="G1156" s="31"/>
      <c r="H1156" s="7"/>
    </row>
    <row r="1157" spans="3:8" s="16" customFormat="1" x14ac:dyDescent="0.3">
      <c r="C1157" s="78"/>
      <c r="D1157" s="78"/>
      <c r="G1157" s="31"/>
      <c r="H1157" s="7"/>
    </row>
    <row r="1158" spans="3:8" s="16" customFormat="1" x14ac:dyDescent="0.3">
      <c r="C1158" s="78"/>
      <c r="D1158" s="78"/>
      <c r="G1158" s="31"/>
      <c r="H1158" s="7"/>
    </row>
    <row r="1159" spans="3:8" s="16" customFormat="1" x14ac:dyDescent="0.3">
      <c r="C1159" s="78"/>
      <c r="D1159" s="78"/>
      <c r="G1159" s="31"/>
      <c r="H1159" s="7"/>
    </row>
    <row r="1160" spans="3:8" s="16" customFormat="1" x14ac:dyDescent="0.3">
      <c r="C1160" s="78"/>
      <c r="D1160" s="78"/>
      <c r="G1160" s="31"/>
      <c r="H1160" s="7"/>
    </row>
    <row r="1161" spans="3:8" s="16" customFormat="1" x14ac:dyDescent="0.3">
      <c r="C1161" s="78"/>
      <c r="D1161" s="78"/>
      <c r="G1161" s="31"/>
      <c r="H1161" s="7"/>
    </row>
    <row r="1162" spans="3:8" s="16" customFormat="1" x14ac:dyDescent="0.3">
      <c r="C1162" s="78"/>
      <c r="D1162" s="78"/>
      <c r="G1162" s="31"/>
      <c r="H1162" s="7"/>
    </row>
    <row r="1163" spans="3:8" s="16" customFormat="1" x14ac:dyDescent="0.3">
      <c r="C1163" s="78"/>
      <c r="D1163" s="78"/>
      <c r="G1163" s="31"/>
      <c r="H1163" s="7"/>
    </row>
    <row r="1164" spans="3:8" s="16" customFormat="1" x14ac:dyDescent="0.3">
      <c r="C1164" s="78"/>
      <c r="D1164" s="78"/>
      <c r="G1164" s="31"/>
      <c r="H1164" s="7"/>
    </row>
    <row r="1165" spans="3:8" s="16" customFormat="1" x14ac:dyDescent="0.3">
      <c r="C1165" s="78"/>
      <c r="D1165" s="78"/>
      <c r="G1165" s="31"/>
      <c r="H1165" s="7"/>
    </row>
    <row r="1166" spans="3:8" s="16" customFormat="1" x14ac:dyDescent="0.3">
      <c r="C1166" s="78"/>
      <c r="D1166" s="78"/>
      <c r="G1166" s="31"/>
      <c r="H1166" s="7"/>
    </row>
    <row r="1167" spans="3:8" s="16" customFormat="1" x14ac:dyDescent="0.3">
      <c r="C1167" s="78"/>
      <c r="D1167" s="78"/>
      <c r="G1167" s="31"/>
      <c r="H1167" s="7"/>
    </row>
    <row r="1168" spans="3:8" s="16" customFormat="1" x14ac:dyDescent="0.3">
      <c r="C1168" s="78"/>
      <c r="D1168" s="78"/>
      <c r="G1168" s="31"/>
      <c r="H1168" s="7"/>
    </row>
    <row r="1169" spans="3:8" s="16" customFormat="1" x14ac:dyDescent="0.3">
      <c r="C1169" s="78"/>
      <c r="D1169" s="78"/>
      <c r="G1169" s="31"/>
      <c r="H1169" s="7"/>
    </row>
    <row r="1170" spans="3:8" s="16" customFormat="1" x14ac:dyDescent="0.3">
      <c r="C1170" s="78"/>
      <c r="D1170" s="78"/>
      <c r="G1170" s="31"/>
      <c r="H1170" s="7"/>
    </row>
    <row r="1171" spans="3:8" s="16" customFormat="1" x14ac:dyDescent="0.3">
      <c r="C1171" s="78"/>
      <c r="D1171" s="78"/>
      <c r="G1171" s="31"/>
      <c r="H1171" s="7"/>
    </row>
    <row r="1172" spans="3:8" s="16" customFormat="1" x14ac:dyDescent="0.3">
      <c r="C1172" s="78"/>
      <c r="D1172" s="78"/>
      <c r="G1172" s="31"/>
      <c r="H1172" s="7"/>
    </row>
    <row r="1173" spans="3:8" s="16" customFormat="1" x14ac:dyDescent="0.3">
      <c r="C1173" s="78"/>
      <c r="D1173" s="78"/>
      <c r="G1173" s="31"/>
      <c r="H1173" s="7"/>
    </row>
    <row r="1174" spans="3:8" s="16" customFormat="1" x14ac:dyDescent="0.3">
      <c r="C1174" s="78"/>
      <c r="D1174" s="78"/>
      <c r="G1174" s="31"/>
      <c r="H1174" s="7"/>
    </row>
    <row r="1175" spans="3:8" s="16" customFormat="1" x14ac:dyDescent="0.3">
      <c r="C1175" s="78"/>
      <c r="D1175" s="78"/>
      <c r="G1175" s="31"/>
      <c r="H1175" s="7"/>
    </row>
    <row r="1176" spans="3:8" s="16" customFormat="1" x14ac:dyDescent="0.3">
      <c r="C1176" s="78"/>
      <c r="D1176" s="78"/>
      <c r="G1176" s="31"/>
      <c r="H1176" s="7"/>
    </row>
    <row r="1177" spans="3:8" s="16" customFormat="1" x14ac:dyDescent="0.3">
      <c r="C1177" s="78"/>
      <c r="D1177" s="78"/>
      <c r="G1177" s="31"/>
      <c r="H1177" s="7"/>
    </row>
    <row r="1178" spans="3:8" s="16" customFormat="1" x14ac:dyDescent="0.3">
      <c r="C1178" s="78"/>
      <c r="D1178" s="78"/>
      <c r="G1178" s="31"/>
      <c r="H1178" s="7"/>
    </row>
    <row r="1179" spans="3:8" s="16" customFormat="1" x14ac:dyDescent="0.3">
      <c r="C1179" s="78"/>
      <c r="D1179" s="78"/>
      <c r="G1179" s="31"/>
      <c r="H1179" s="7"/>
    </row>
    <row r="1180" spans="3:8" s="16" customFormat="1" x14ac:dyDescent="0.3">
      <c r="C1180" s="78"/>
      <c r="D1180" s="78"/>
      <c r="G1180" s="31"/>
      <c r="H1180" s="7"/>
    </row>
    <row r="1181" spans="3:8" s="16" customFormat="1" x14ac:dyDescent="0.3">
      <c r="C1181" s="78"/>
      <c r="D1181" s="78"/>
      <c r="G1181" s="31"/>
      <c r="H1181" s="7"/>
    </row>
    <row r="1182" spans="3:8" s="16" customFormat="1" x14ac:dyDescent="0.3">
      <c r="C1182" s="78"/>
      <c r="D1182" s="78"/>
      <c r="G1182" s="31"/>
      <c r="H1182" s="7"/>
    </row>
    <row r="1183" spans="3:8" s="16" customFormat="1" x14ac:dyDescent="0.3">
      <c r="C1183" s="78"/>
      <c r="D1183" s="78"/>
      <c r="G1183" s="31"/>
      <c r="H1183" s="7"/>
    </row>
    <row r="1184" spans="3:8" s="16" customFormat="1" x14ac:dyDescent="0.3">
      <c r="C1184" s="78"/>
      <c r="D1184" s="78"/>
      <c r="G1184" s="31"/>
      <c r="H1184" s="7"/>
    </row>
    <row r="1185" spans="3:8" s="16" customFormat="1" x14ac:dyDescent="0.3">
      <c r="C1185" s="78"/>
      <c r="D1185" s="78"/>
      <c r="G1185" s="31"/>
      <c r="H1185" s="7"/>
    </row>
    <row r="1186" spans="3:8" s="16" customFormat="1" x14ac:dyDescent="0.3">
      <c r="C1186" s="78"/>
      <c r="D1186" s="78"/>
      <c r="G1186" s="31"/>
      <c r="H1186" s="7"/>
    </row>
    <row r="1187" spans="3:8" s="16" customFormat="1" x14ac:dyDescent="0.3">
      <c r="C1187" s="78"/>
      <c r="D1187" s="78"/>
      <c r="G1187" s="31"/>
      <c r="H1187" s="7"/>
    </row>
    <row r="1188" spans="3:8" s="16" customFormat="1" x14ac:dyDescent="0.3">
      <c r="C1188" s="78"/>
      <c r="D1188" s="78"/>
      <c r="G1188" s="31"/>
      <c r="H1188" s="7"/>
    </row>
    <row r="1189" spans="3:8" s="16" customFormat="1" x14ac:dyDescent="0.3">
      <c r="C1189" s="78"/>
      <c r="D1189" s="78"/>
      <c r="G1189" s="31"/>
      <c r="H1189" s="7"/>
    </row>
    <row r="1190" spans="3:8" s="16" customFormat="1" x14ac:dyDescent="0.3">
      <c r="C1190" s="78"/>
      <c r="D1190" s="78"/>
      <c r="G1190" s="31"/>
      <c r="H1190" s="7"/>
    </row>
    <row r="1191" spans="3:8" s="16" customFormat="1" x14ac:dyDescent="0.3">
      <c r="C1191" s="78"/>
      <c r="D1191" s="78"/>
      <c r="G1191" s="31"/>
      <c r="H1191" s="7"/>
    </row>
    <row r="1192" spans="3:8" s="16" customFormat="1" x14ac:dyDescent="0.3">
      <c r="C1192" s="78"/>
      <c r="D1192" s="78"/>
      <c r="G1192" s="31"/>
      <c r="H1192" s="7"/>
    </row>
    <row r="1193" spans="3:8" s="16" customFormat="1" x14ac:dyDescent="0.3">
      <c r="C1193" s="78"/>
      <c r="D1193" s="78"/>
      <c r="G1193" s="31"/>
      <c r="H1193" s="7"/>
    </row>
    <row r="1194" spans="3:8" s="16" customFormat="1" x14ac:dyDescent="0.3">
      <c r="C1194" s="78"/>
      <c r="D1194" s="78"/>
      <c r="G1194" s="31"/>
      <c r="H1194" s="7"/>
    </row>
    <row r="1195" spans="3:8" s="16" customFormat="1" x14ac:dyDescent="0.3">
      <c r="C1195" s="78"/>
      <c r="D1195" s="78"/>
      <c r="G1195" s="31"/>
      <c r="H1195" s="7"/>
    </row>
    <row r="1196" spans="3:8" s="16" customFormat="1" x14ac:dyDescent="0.3">
      <c r="C1196" s="78"/>
      <c r="D1196" s="78"/>
      <c r="G1196" s="31"/>
      <c r="H1196" s="7"/>
    </row>
    <row r="1197" spans="3:8" s="16" customFormat="1" x14ac:dyDescent="0.3">
      <c r="C1197" s="78"/>
      <c r="D1197" s="78"/>
      <c r="G1197" s="31"/>
      <c r="H1197" s="7"/>
    </row>
    <row r="1198" spans="3:8" s="16" customFormat="1" x14ac:dyDescent="0.3">
      <c r="C1198" s="78"/>
      <c r="D1198" s="78"/>
      <c r="G1198" s="31"/>
      <c r="H1198" s="7"/>
    </row>
    <row r="1199" spans="3:8" s="16" customFormat="1" x14ac:dyDescent="0.3">
      <c r="C1199" s="78"/>
      <c r="D1199" s="78"/>
      <c r="G1199" s="31"/>
      <c r="H1199" s="7"/>
    </row>
    <row r="1200" spans="3:8" s="16" customFormat="1" x14ac:dyDescent="0.3">
      <c r="C1200" s="78"/>
      <c r="D1200" s="78"/>
      <c r="G1200" s="31"/>
      <c r="H1200" s="7"/>
    </row>
    <row r="1201" spans="3:8" s="16" customFormat="1" x14ac:dyDescent="0.3">
      <c r="C1201" s="78"/>
      <c r="D1201" s="78"/>
      <c r="G1201" s="31"/>
      <c r="H1201" s="7"/>
    </row>
    <row r="1202" spans="3:8" s="16" customFormat="1" x14ac:dyDescent="0.3">
      <c r="C1202" s="78"/>
      <c r="D1202" s="78"/>
      <c r="G1202" s="31"/>
      <c r="H1202" s="7"/>
    </row>
    <row r="1203" spans="3:8" s="16" customFormat="1" x14ac:dyDescent="0.3">
      <c r="C1203" s="78"/>
      <c r="D1203" s="78"/>
      <c r="G1203" s="31"/>
      <c r="H1203" s="7"/>
    </row>
    <row r="1204" spans="3:8" s="16" customFormat="1" x14ac:dyDescent="0.3">
      <c r="C1204" s="78"/>
      <c r="D1204" s="78"/>
      <c r="G1204" s="31"/>
      <c r="H1204" s="7"/>
    </row>
    <row r="1205" spans="3:8" s="16" customFormat="1" x14ac:dyDescent="0.3">
      <c r="C1205" s="78"/>
      <c r="D1205" s="78"/>
      <c r="G1205" s="31"/>
      <c r="H1205" s="7"/>
    </row>
    <row r="1206" spans="3:8" s="16" customFormat="1" x14ac:dyDescent="0.3">
      <c r="C1206" s="78"/>
      <c r="D1206" s="78"/>
      <c r="G1206" s="31"/>
      <c r="H1206" s="7"/>
    </row>
    <row r="1207" spans="3:8" s="16" customFormat="1" x14ac:dyDescent="0.3">
      <c r="C1207" s="78"/>
      <c r="D1207" s="78"/>
      <c r="G1207" s="31"/>
      <c r="H1207" s="7"/>
    </row>
    <row r="1208" spans="3:8" s="16" customFormat="1" x14ac:dyDescent="0.3">
      <c r="C1208" s="78"/>
      <c r="D1208" s="78"/>
      <c r="G1208" s="31"/>
      <c r="H1208" s="7"/>
    </row>
    <row r="1209" spans="3:8" s="16" customFormat="1" x14ac:dyDescent="0.3">
      <c r="C1209" s="78"/>
      <c r="D1209" s="78"/>
      <c r="G1209" s="31"/>
      <c r="H1209" s="7"/>
    </row>
    <row r="1210" spans="3:8" s="16" customFormat="1" x14ac:dyDescent="0.3">
      <c r="C1210" s="78"/>
      <c r="D1210" s="78"/>
      <c r="G1210" s="31"/>
      <c r="H1210" s="7"/>
    </row>
    <row r="1211" spans="3:8" s="16" customFormat="1" x14ac:dyDescent="0.3">
      <c r="C1211" s="78"/>
      <c r="D1211" s="78"/>
      <c r="G1211" s="31"/>
      <c r="H1211" s="7"/>
    </row>
    <row r="1212" spans="3:8" s="16" customFormat="1" x14ac:dyDescent="0.3">
      <c r="C1212" s="78"/>
      <c r="D1212" s="78"/>
      <c r="G1212" s="31"/>
      <c r="H1212" s="7"/>
    </row>
    <row r="1213" spans="3:8" s="16" customFormat="1" x14ac:dyDescent="0.3">
      <c r="C1213" s="78"/>
      <c r="D1213" s="78"/>
      <c r="G1213" s="31"/>
      <c r="H1213" s="7"/>
    </row>
    <row r="1214" spans="3:8" s="16" customFormat="1" x14ac:dyDescent="0.3">
      <c r="C1214" s="78"/>
      <c r="D1214" s="78"/>
      <c r="G1214" s="31"/>
      <c r="H1214" s="7"/>
    </row>
    <row r="1215" spans="3:8" s="16" customFormat="1" x14ac:dyDescent="0.3">
      <c r="C1215" s="78"/>
      <c r="D1215" s="78"/>
      <c r="G1215" s="31"/>
      <c r="H1215" s="7"/>
    </row>
    <row r="1216" spans="3:8" s="16" customFormat="1" x14ac:dyDescent="0.3">
      <c r="C1216" s="78"/>
      <c r="D1216" s="78"/>
      <c r="G1216" s="31"/>
      <c r="H1216" s="7"/>
    </row>
    <row r="1217" spans="3:8" s="16" customFormat="1" x14ac:dyDescent="0.3">
      <c r="C1217" s="78"/>
      <c r="D1217" s="78"/>
      <c r="G1217" s="31"/>
      <c r="H1217" s="7"/>
    </row>
    <row r="1218" spans="3:8" s="16" customFormat="1" x14ac:dyDescent="0.3">
      <c r="C1218" s="78"/>
      <c r="D1218" s="78"/>
      <c r="G1218" s="31"/>
      <c r="H1218" s="7"/>
    </row>
    <row r="1219" spans="3:8" s="16" customFormat="1" x14ac:dyDescent="0.3">
      <c r="C1219" s="78"/>
      <c r="D1219" s="78"/>
      <c r="G1219" s="31"/>
      <c r="H1219" s="7"/>
    </row>
    <row r="1220" spans="3:8" s="16" customFormat="1" x14ac:dyDescent="0.3">
      <c r="C1220" s="78"/>
      <c r="D1220" s="78"/>
      <c r="G1220" s="31"/>
      <c r="H1220" s="7"/>
    </row>
    <row r="1221" spans="3:8" s="16" customFormat="1" x14ac:dyDescent="0.3">
      <c r="C1221" s="78"/>
      <c r="D1221" s="78"/>
      <c r="G1221" s="31"/>
      <c r="H1221" s="7"/>
    </row>
    <row r="1222" spans="3:8" s="16" customFormat="1" x14ac:dyDescent="0.3">
      <c r="C1222" s="78"/>
      <c r="D1222" s="78"/>
      <c r="G1222" s="31"/>
      <c r="H1222" s="7"/>
    </row>
    <row r="1223" spans="3:8" s="16" customFormat="1" x14ac:dyDescent="0.3">
      <c r="C1223" s="78"/>
      <c r="D1223" s="78"/>
      <c r="G1223" s="31"/>
      <c r="H1223" s="7"/>
    </row>
    <row r="1224" spans="3:8" s="16" customFormat="1" x14ac:dyDescent="0.3">
      <c r="C1224" s="78"/>
      <c r="D1224" s="78"/>
      <c r="G1224" s="31"/>
      <c r="H1224" s="7"/>
    </row>
    <row r="1225" spans="3:8" s="16" customFormat="1" x14ac:dyDescent="0.3">
      <c r="C1225" s="78"/>
      <c r="D1225" s="78"/>
      <c r="G1225" s="31"/>
      <c r="H1225" s="7"/>
    </row>
    <row r="1226" spans="3:8" s="16" customFormat="1" x14ac:dyDescent="0.3">
      <c r="C1226" s="78"/>
      <c r="D1226" s="78"/>
      <c r="G1226" s="31"/>
      <c r="H1226" s="7"/>
    </row>
    <row r="1227" spans="3:8" s="16" customFormat="1" x14ac:dyDescent="0.3">
      <c r="C1227" s="78"/>
      <c r="D1227" s="78"/>
      <c r="G1227" s="31"/>
      <c r="H1227" s="7"/>
    </row>
    <row r="1228" spans="3:8" s="16" customFormat="1" x14ac:dyDescent="0.3">
      <c r="C1228" s="78"/>
      <c r="D1228" s="78"/>
      <c r="G1228" s="31"/>
      <c r="H1228" s="7"/>
    </row>
    <row r="1229" spans="3:8" s="16" customFormat="1" x14ac:dyDescent="0.3">
      <c r="C1229" s="78"/>
      <c r="D1229" s="78"/>
      <c r="G1229" s="31"/>
      <c r="H1229" s="7"/>
    </row>
    <row r="1230" spans="3:8" s="16" customFormat="1" x14ac:dyDescent="0.3">
      <c r="C1230" s="78"/>
      <c r="D1230" s="78"/>
      <c r="G1230" s="31"/>
      <c r="H1230" s="7"/>
    </row>
    <row r="1231" spans="3:8" s="16" customFormat="1" x14ac:dyDescent="0.3">
      <c r="C1231" s="78"/>
      <c r="D1231" s="78"/>
      <c r="G1231" s="31"/>
      <c r="H1231" s="7"/>
    </row>
    <row r="1232" spans="3:8" s="16" customFormat="1" x14ac:dyDescent="0.3">
      <c r="C1232" s="78"/>
      <c r="D1232" s="78"/>
      <c r="G1232" s="31"/>
      <c r="H1232" s="7"/>
    </row>
    <row r="1233" spans="3:8" s="16" customFormat="1" x14ac:dyDescent="0.3">
      <c r="C1233" s="78"/>
      <c r="D1233" s="78"/>
      <c r="G1233" s="31"/>
      <c r="H1233" s="7"/>
    </row>
    <row r="1234" spans="3:8" s="16" customFormat="1" x14ac:dyDescent="0.3">
      <c r="C1234" s="78"/>
      <c r="D1234" s="78"/>
      <c r="G1234" s="31"/>
      <c r="H1234" s="7"/>
    </row>
    <row r="1235" spans="3:8" s="16" customFormat="1" x14ac:dyDescent="0.3">
      <c r="C1235" s="78"/>
      <c r="D1235" s="78"/>
      <c r="G1235" s="31"/>
      <c r="H1235" s="7"/>
    </row>
    <row r="1236" spans="3:8" s="16" customFormat="1" x14ac:dyDescent="0.3">
      <c r="C1236" s="78"/>
      <c r="D1236" s="78"/>
      <c r="G1236" s="31"/>
      <c r="H1236" s="7"/>
    </row>
    <row r="1237" spans="3:8" s="16" customFormat="1" x14ac:dyDescent="0.3">
      <c r="C1237" s="78"/>
      <c r="D1237" s="78"/>
      <c r="G1237" s="31"/>
      <c r="H1237" s="7"/>
    </row>
    <row r="1238" spans="3:8" s="16" customFormat="1" x14ac:dyDescent="0.3">
      <c r="C1238" s="78"/>
      <c r="D1238" s="78"/>
      <c r="G1238" s="31"/>
      <c r="H1238" s="7"/>
    </row>
    <row r="1239" spans="3:8" s="16" customFormat="1" x14ac:dyDescent="0.3">
      <c r="C1239" s="78"/>
      <c r="D1239" s="78"/>
      <c r="G1239" s="31"/>
      <c r="H1239" s="7"/>
    </row>
    <row r="1240" spans="3:8" s="16" customFormat="1" x14ac:dyDescent="0.3">
      <c r="C1240" s="78"/>
      <c r="D1240" s="78"/>
      <c r="G1240" s="31"/>
      <c r="H1240" s="7"/>
    </row>
    <row r="1241" spans="3:8" s="16" customFormat="1" x14ac:dyDescent="0.3">
      <c r="C1241" s="78"/>
      <c r="D1241" s="78"/>
      <c r="G1241" s="31"/>
      <c r="H1241" s="7"/>
    </row>
    <row r="1242" spans="3:8" s="16" customFormat="1" x14ac:dyDescent="0.3">
      <c r="C1242" s="78"/>
      <c r="D1242" s="78"/>
      <c r="G1242" s="31"/>
      <c r="H1242" s="7"/>
    </row>
    <row r="1243" spans="3:8" s="16" customFormat="1" x14ac:dyDescent="0.3">
      <c r="C1243" s="78"/>
      <c r="D1243" s="78"/>
      <c r="G1243" s="31"/>
      <c r="H1243" s="7"/>
    </row>
    <row r="1244" spans="3:8" s="16" customFormat="1" x14ac:dyDescent="0.3">
      <c r="C1244" s="78"/>
      <c r="D1244" s="78"/>
      <c r="G1244" s="31"/>
      <c r="H1244" s="7"/>
    </row>
    <row r="1245" spans="3:8" s="16" customFormat="1" x14ac:dyDescent="0.3">
      <c r="C1245" s="78"/>
      <c r="D1245" s="78"/>
      <c r="G1245" s="31"/>
      <c r="H1245" s="7"/>
    </row>
    <row r="1246" spans="3:8" s="16" customFormat="1" x14ac:dyDescent="0.3">
      <c r="C1246" s="78"/>
      <c r="D1246" s="78"/>
      <c r="G1246" s="31"/>
      <c r="H1246" s="7"/>
    </row>
    <row r="1247" spans="3:8" s="16" customFormat="1" x14ac:dyDescent="0.3">
      <c r="C1247" s="78"/>
      <c r="D1247" s="78"/>
      <c r="G1247" s="31"/>
      <c r="H1247" s="7"/>
    </row>
    <row r="1248" spans="3:8" s="16" customFormat="1" x14ac:dyDescent="0.3">
      <c r="C1248" s="78"/>
      <c r="D1248" s="78"/>
      <c r="G1248" s="31"/>
      <c r="H1248" s="7"/>
    </row>
    <row r="1249" spans="3:8" s="16" customFormat="1" x14ac:dyDescent="0.3">
      <c r="C1249" s="78"/>
      <c r="D1249" s="78"/>
      <c r="G1249" s="31"/>
      <c r="H1249" s="7"/>
    </row>
    <row r="1250" spans="3:8" s="16" customFormat="1" x14ac:dyDescent="0.3">
      <c r="C1250" s="78"/>
      <c r="D1250" s="78"/>
      <c r="G1250" s="31"/>
      <c r="H1250" s="7"/>
    </row>
    <row r="1251" spans="3:8" s="16" customFormat="1" x14ac:dyDescent="0.3">
      <c r="C1251" s="78"/>
      <c r="D1251" s="78"/>
      <c r="G1251" s="31"/>
      <c r="H1251" s="7"/>
    </row>
    <row r="1252" spans="3:8" s="16" customFormat="1" x14ac:dyDescent="0.3">
      <c r="C1252" s="78"/>
      <c r="D1252" s="78"/>
      <c r="G1252" s="31"/>
      <c r="H1252" s="7"/>
    </row>
    <row r="1253" spans="3:8" s="16" customFormat="1" x14ac:dyDescent="0.3">
      <c r="C1253" s="78"/>
      <c r="D1253" s="78"/>
      <c r="G1253" s="31"/>
      <c r="H1253" s="7"/>
    </row>
    <row r="1254" spans="3:8" s="16" customFormat="1" x14ac:dyDescent="0.3">
      <c r="C1254" s="78"/>
      <c r="D1254" s="78"/>
      <c r="G1254" s="31"/>
      <c r="H1254" s="7"/>
    </row>
    <row r="1255" spans="3:8" s="16" customFormat="1" x14ac:dyDescent="0.3">
      <c r="C1255" s="78"/>
      <c r="D1255" s="78"/>
      <c r="G1255" s="31"/>
      <c r="H1255" s="7"/>
    </row>
    <row r="1256" spans="3:8" s="16" customFormat="1" x14ac:dyDescent="0.3">
      <c r="C1256" s="78"/>
      <c r="D1256" s="78"/>
      <c r="G1256" s="31"/>
      <c r="H1256" s="7"/>
    </row>
    <row r="1257" spans="3:8" s="16" customFormat="1" x14ac:dyDescent="0.3">
      <c r="C1257" s="78"/>
      <c r="D1257" s="78"/>
      <c r="G1257" s="31"/>
      <c r="H1257" s="7"/>
    </row>
    <row r="1258" spans="3:8" s="16" customFormat="1" x14ac:dyDescent="0.3">
      <c r="C1258" s="78"/>
      <c r="D1258" s="78"/>
      <c r="G1258" s="31"/>
      <c r="H1258" s="7"/>
    </row>
    <row r="1259" spans="3:8" s="16" customFormat="1" x14ac:dyDescent="0.3">
      <c r="C1259" s="78"/>
      <c r="D1259" s="78"/>
      <c r="G1259" s="31"/>
      <c r="H1259" s="7"/>
    </row>
    <row r="1260" spans="3:8" s="16" customFormat="1" x14ac:dyDescent="0.3">
      <c r="C1260" s="78"/>
      <c r="D1260" s="78"/>
      <c r="G1260" s="31"/>
      <c r="H1260" s="7"/>
    </row>
    <row r="1261" spans="3:8" s="16" customFormat="1" x14ac:dyDescent="0.3">
      <c r="C1261" s="78"/>
      <c r="D1261" s="78"/>
      <c r="G1261" s="31"/>
      <c r="H1261" s="7"/>
    </row>
    <row r="1262" spans="3:8" s="16" customFormat="1" x14ac:dyDescent="0.3">
      <c r="C1262" s="78"/>
      <c r="D1262" s="78"/>
      <c r="G1262" s="31"/>
      <c r="H1262" s="7"/>
    </row>
    <row r="1263" spans="3:8" s="16" customFormat="1" x14ac:dyDescent="0.3">
      <c r="C1263" s="78"/>
      <c r="D1263" s="78"/>
      <c r="G1263" s="31"/>
      <c r="H1263" s="7"/>
    </row>
    <row r="1264" spans="3:8" s="16" customFormat="1" x14ac:dyDescent="0.3">
      <c r="C1264" s="78"/>
      <c r="D1264" s="78"/>
      <c r="G1264" s="31"/>
      <c r="H1264" s="7"/>
    </row>
    <row r="1265" spans="3:8" s="16" customFormat="1" x14ac:dyDescent="0.3">
      <c r="C1265" s="78"/>
      <c r="D1265" s="78"/>
      <c r="G1265" s="31"/>
      <c r="H1265" s="7"/>
    </row>
    <row r="1266" spans="3:8" s="16" customFormat="1" x14ac:dyDescent="0.3">
      <c r="C1266" s="78"/>
      <c r="D1266" s="78"/>
      <c r="G1266" s="31"/>
      <c r="H1266" s="7"/>
    </row>
    <row r="1267" spans="3:8" s="16" customFormat="1" x14ac:dyDescent="0.3">
      <c r="C1267" s="78"/>
      <c r="D1267" s="78"/>
      <c r="G1267" s="31"/>
      <c r="H1267" s="7"/>
    </row>
    <row r="1268" spans="3:8" s="16" customFormat="1" x14ac:dyDescent="0.3">
      <c r="C1268" s="78"/>
      <c r="D1268" s="78"/>
      <c r="G1268" s="31"/>
      <c r="H1268" s="7"/>
    </row>
    <row r="1269" spans="3:8" s="16" customFormat="1" x14ac:dyDescent="0.3">
      <c r="C1269" s="78"/>
      <c r="D1269" s="78"/>
      <c r="G1269" s="31"/>
      <c r="H1269" s="7"/>
    </row>
    <row r="1270" spans="3:8" s="16" customFormat="1" x14ac:dyDescent="0.3">
      <c r="C1270" s="78"/>
      <c r="D1270" s="78"/>
      <c r="G1270" s="31"/>
      <c r="H1270" s="7"/>
    </row>
    <row r="1271" spans="3:8" s="16" customFormat="1" x14ac:dyDescent="0.3">
      <c r="C1271" s="78"/>
      <c r="D1271" s="78"/>
      <c r="G1271" s="31"/>
      <c r="H1271" s="7"/>
    </row>
    <row r="1272" spans="3:8" s="16" customFormat="1" x14ac:dyDescent="0.3">
      <c r="C1272" s="78"/>
      <c r="D1272" s="78"/>
      <c r="G1272" s="31"/>
      <c r="H1272" s="7"/>
    </row>
    <row r="1273" spans="3:8" s="16" customFormat="1" x14ac:dyDescent="0.3">
      <c r="C1273" s="78"/>
      <c r="D1273" s="78"/>
      <c r="G1273" s="31"/>
      <c r="H1273" s="7"/>
    </row>
    <row r="1274" spans="3:8" s="16" customFormat="1" x14ac:dyDescent="0.3">
      <c r="C1274" s="78"/>
      <c r="D1274" s="78"/>
      <c r="G1274" s="31"/>
      <c r="H1274" s="7"/>
    </row>
    <row r="1275" spans="3:8" s="16" customFormat="1" x14ac:dyDescent="0.3">
      <c r="C1275" s="78"/>
      <c r="D1275" s="78"/>
      <c r="G1275" s="31"/>
      <c r="H1275" s="7"/>
    </row>
    <row r="1276" spans="3:8" s="16" customFormat="1" x14ac:dyDescent="0.3">
      <c r="C1276" s="78"/>
      <c r="D1276" s="78"/>
      <c r="G1276" s="31"/>
      <c r="H1276" s="7"/>
    </row>
    <row r="1277" spans="3:8" s="16" customFormat="1" x14ac:dyDescent="0.3">
      <c r="C1277" s="78"/>
      <c r="D1277" s="78"/>
      <c r="G1277" s="31"/>
      <c r="H1277" s="7"/>
    </row>
    <row r="1278" spans="3:8" s="16" customFormat="1" x14ac:dyDescent="0.3">
      <c r="C1278" s="78"/>
      <c r="D1278" s="78"/>
      <c r="G1278" s="31"/>
      <c r="H1278" s="7"/>
    </row>
    <row r="1279" spans="3:8" s="16" customFormat="1" x14ac:dyDescent="0.3">
      <c r="C1279" s="78"/>
      <c r="D1279" s="78"/>
      <c r="G1279" s="31"/>
      <c r="H1279" s="7"/>
    </row>
    <row r="1280" spans="3:8" s="16" customFormat="1" x14ac:dyDescent="0.3">
      <c r="C1280" s="78"/>
      <c r="D1280" s="78"/>
      <c r="G1280" s="31"/>
      <c r="H1280" s="7"/>
    </row>
    <row r="1281" spans="3:8" s="16" customFormat="1" x14ac:dyDescent="0.3">
      <c r="C1281" s="78"/>
      <c r="D1281" s="78"/>
      <c r="G1281" s="31"/>
      <c r="H1281" s="7"/>
    </row>
    <row r="1282" spans="3:8" s="16" customFormat="1" x14ac:dyDescent="0.3">
      <c r="C1282" s="78"/>
      <c r="D1282" s="78"/>
      <c r="G1282" s="31"/>
      <c r="H1282" s="7"/>
    </row>
    <row r="1283" spans="3:8" s="16" customFormat="1" x14ac:dyDescent="0.3">
      <c r="C1283" s="78"/>
      <c r="D1283" s="78"/>
      <c r="G1283" s="31"/>
      <c r="H1283" s="7"/>
    </row>
    <row r="1284" spans="3:8" s="16" customFormat="1" x14ac:dyDescent="0.3">
      <c r="C1284" s="78"/>
      <c r="D1284" s="78"/>
      <c r="G1284" s="31"/>
      <c r="H1284" s="7"/>
    </row>
    <row r="1285" spans="3:8" s="16" customFormat="1" x14ac:dyDescent="0.3">
      <c r="C1285" s="78"/>
      <c r="D1285" s="78"/>
      <c r="G1285" s="31"/>
      <c r="H1285" s="7"/>
    </row>
    <row r="1286" spans="3:8" s="16" customFormat="1" x14ac:dyDescent="0.3">
      <c r="C1286" s="78"/>
      <c r="D1286" s="78"/>
      <c r="G1286" s="31"/>
      <c r="H1286" s="7"/>
    </row>
    <row r="1287" spans="3:8" s="16" customFormat="1" x14ac:dyDescent="0.3">
      <c r="C1287" s="78"/>
      <c r="D1287" s="78"/>
      <c r="G1287" s="31"/>
      <c r="H1287" s="7"/>
    </row>
    <row r="1288" spans="3:8" s="16" customFormat="1" x14ac:dyDescent="0.3">
      <c r="C1288" s="78"/>
      <c r="D1288" s="78"/>
      <c r="G1288" s="31"/>
      <c r="H1288" s="7"/>
    </row>
    <row r="1289" spans="3:8" s="16" customFormat="1" x14ac:dyDescent="0.3">
      <c r="C1289" s="78"/>
      <c r="D1289" s="78"/>
      <c r="G1289" s="31"/>
      <c r="H1289" s="7"/>
    </row>
    <row r="1290" spans="3:8" s="16" customFormat="1" x14ac:dyDescent="0.3">
      <c r="C1290" s="78"/>
      <c r="D1290" s="78"/>
      <c r="G1290" s="31"/>
      <c r="H1290" s="7"/>
    </row>
    <row r="1291" spans="3:8" s="16" customFormat="1" x14ac:dyDescent="0.3">
      <c r="C1291" s="78"/>
      <c r="D1291" s="78"/>
      <c r="G1291" s="31"/>
      <c r="H1291" s="7"/>
    </row>
    <row r="1292" spans="3:8" s="16" customFormat="1" x14ac:dyDescent="0.3">
      <c r="C1292" s="78"/>
      <c r="D1292" s="78"/>
      <c r="G1292" s="31"/>
      <c r="H1292" s="7"/>
    </row>
    <row r="1293" spans="3:8" s="16" customFormat="1" x14ac:dyDescent="0.3">
      <c r="C1293" s="78"/>
      <c r="D1293" s="78"/>
      <c r="G1293" s="31"/>
      <c r="H1293" s="7"/>
    </row>
    <row r="1294" spans="3:8" s="16" customFormat="1" x14ac:dyDescent="0.3">
      <c r="C1294" s="78"/>
      <c r="D1294" s="78"/>
      <c r="G1294" s="31"/>
      <c r="H1294" s="7"/>
    </row>
    <row r="1295" spans="3:8" s="16" customFormat="1" x14ac:dyDescent="0.3">
      <c r="C1295" s="78"/>
      <c r="D1295" s="78"/>
      <c r="G1295" s="31"/>
      <c r="H1295" s="7"/>
    </row>
    <row r="1296" spans="3:8" s="16" customFormat="1" x14ac:dyDescent="0.3">
      <c r="C1296" s="78"/>
      <c r="D1296" s="78"/>
      <c r="G1296" s="31"/>
      <c r="H1296" s="7"/>
    </row>
    <row r="1297" spans="3:8" s="16" customFormat="1" x14ac:dyDescent="0.3">
      <c r="C1297" s="78"/>
      <c r="D1297" s="78"/>
      <c r="G1297" s="31"/>
      <c r="H1297" s="7"/>
    </row>
    <row r="1298" spans="3:8" s="16" customFormat="1" x14ac:dyDescent="0.3">
      <c r="C1298" s="78"/>
      <c r="D1298" s="78"/>
      <c r="G1298" s="31"/>
      <c r="H1298" s="7"/>
    </row>
    <row r="1299" spans="3:8" s="16" customFormat="1" x14ac:dyDescent="0.3">
      <c r="C1299" s="78"/>
      <c r="D1299" s="78"/>
      <c r="G1299" s="31"/>
      <c r="H1299" s="7"/>
    </row>
    <row r="1300" spans="3:8" s="16" customFormat="1" x14ac:dyDescent="0.3">
      <c r="C1300" s="78"/>
      <c r="D1300" s="78"/>
      <c r="G1300" s="31"/>
      <c r="H1300" s="7"/>
    </row>
    <row r="1301" spans="3:8" s="16" customFormat="1" x14ac:dyDescent="0.3">
      <c r="C1301" s="78"/>
      <c r="D1301" s="78"/>
      <c r="G1301" s="31"/>
      <c r="H1301" s="7"/>
    </row>
    <row r="1302" spans="3:8" s="16" customFormat="1" x14ac:dyDescent="0.3">
      <c r="C1302" s="78"/>
      <c r="D1302" s="78"/>
      <c r="G1302" s="31"/>
      <c r="H1302" s="7"/>
    </row>
    <row r="1303" spans="3:8" s="16" customFormat="1" x14ac:dyDescent="0.3">
      <c r="C1303" s="78"/>
      <c r="D1303" s="78"/>
      <c r="G1303" s="31"/>
      <c r="H1303" s="7"/>
    </row>
    <row r="1304" spans="3:8" s="16" customFormat="1" x14ac:dyDescent="0.3">
      <c r="C1304" s="78"/>
      <c r="D1304" s="78"/>
      <c r="G1304" s="31"/>
      <c r="H1304" s="7"/>
    </row>
    <row r="1305" spans="3:8" s="16" customFormat="1" x14ac:dyDescent="0.3">
      <c r="C1305" s="78"/>
      <c r="D1305" s="78"/>
      <c r="G1305" s="31"/>
      <c r="H1305" s="7"/>
    </row>
    <row r="1306" spans="3:8" s="16" customFormat="1" x14ac:dyDescent="0.3">
      <c r="C1306" s="78"/>
      <c r="D1306" s="78"/>
      <c r="G1306" s="31"/>
      <c r="H1306" s="7"/>
    </row>
    <row r="1307" spans="3:8" s="16" customFormat="1" x14ac:dyDescent="0.3">
      <c r="C1307" s="78"/>
      <c r="D1307" s="78"/>
      <c r="G1307" s="31"/>
      <c r="H1307" s="7"/>
    </row>
    <row r="1308" spans="3:8" s="16" customFormat="1" x14ac:dyDescent="0.3">
      <c r="C1308" s="78"/>
      <c r="D1308" s="78"/>
      <c r="G1308" s="31"/>
      <c r="H1308" s="7"/>
    </row>
    <row r="1309" spans="3:8" s="16" customFormat="1" x14ac:dyDescent="0.3">
      <c r="C1309" s="78"/>
      <c r="D1309" s="78"/>
      <c r="G1309" s="31"/>
      <c r="H1309" s="7"/>
    </row>
    <row r="1310" spans="3:8" s="16" customFormat="1" x14ac:dyDescent="0.3">
      <c r="C1310" s="78"/>
      <c r="D1310" s="78"/>
      <c r="G1310" s="31"/>
      <c r="H1310" s="7"/>
    </row>
    <row r="1311" spans="3:8" s="16" customFormat="1" x14ac:dyDescent="0.3">
      <c r="C1311" s="78"/>
      <c r="D1311" s="78"/>
      <c r="G1311" s="31"/>
      <c r="H1311" s="7"/>
    </row>
    <row r="1312" spans="3:8" s="16" customFormat="1" x14ac:dyDescent="0.3">
      <c r="C1312" s="78"/>
      <c r="D1312" s="78"/>
      <c r="G1312" s="31"/>
      <c r="H1312" s="7"/>
    </row>
    <row r="1313" spans="3:8" s="16" customFormat="1" x14ac:dyDescent="0.3">
      <c r="C1313" s="78"/>
      <c r="D1313" s="78"/>
      <c r="G1313" s="31"/>
      <c r="H1313" s="7"/>
    </row>
    <row r="1314" spans="3:8" s="16" customFormat="1" x14ac:dyDescent="0.3">
      <c r="C1314" s="78"/>
      <c r="D1314" s="78"/>
      <c r="G1314" s="31"/>
      <c r="H1314" s="7"/>
    </row>
    <row r="1315" spans="3:8" s="16" customFormat="1" x14ac:dyDescent="0.3">
      <c r="C1315" s="78"/>
      <c r="D1315" s="78"/>
      <c r="G1315" s="31"/>
      <c r="H1315" s="7"/>
    </row>
    <row r="1316" spans="3:8" s="16" customFormat="1" x14ac:dyDescent="0.3">
      <c r="C1316" s="78"/>
      <c r="D1316" s="78"/>
      <c r="G1316" s="31"/>
      <c r="H1316" s="7"/>
    </row>
    <row r="1317" spans="3:8" s="16" customFormat="1" x14ac:dyDescent="0.3">
      <c r="C1317" s="78"/>
      <c r="D1317" s="78"/>
      <c r="G1317" s="31"/>
      <c r="H1317" s="7"/>
    </row>
    <row r="1318" spans="3:8" s="16" customFormat="1" x14ac:dyDescent="0.3">
      <c r="C1318" s="78"/>
      <c r="D1318" s="78"/>
      <c r="G1318" s="31"/>
      <c r="H1318" s="7"/>
    </row>
    <row r="1319" spans="3:8" s="16" customFormat="1" x14ac:dyDescent="0.3">
      <c r="C1319" s="78"/>
      <c r="D1319" s="78"/>
      <c r="G1319" s="31"/>
      <c r="H1319" s="7"/>
    </row>
    <row r="1320" spans="3:8" s="16" customFormat="1" x14ac:dyDescent="0.3">
      <c r="C1320" s="78"/>
      <c r="D1320" s="78"/>
      <c r="G1320" s="31"/>
      <c r="H1320" s="7"/>
    </row>
    <row r="1321" spans="3:8" s="16" customFormat="1" x14ac:dyDescent="0.3">
      <c r="C1321" s="78"/>
      <c r="D1321" s="78"/>
      <c r="G1321" s="31"/>
      <c r="H1321" s="7"/>
    </row>
    <row r="1322" spans="3:8" s="16" customFormat="1" x14ac:dyDescent="0.3">
      <c r="C1322" s="78"/>
      <c r="D1322" s="78"/>
      <c r="G1322" s="31"/>
      <c r="H1322" s="7"/>
    </row>
    <row r="1323" spans="3:8" s="16" customFormat="1" x14ac:dyDescent="0.3">
      <c r="C1323" s="78"/>
      <c r="D1323" s="78"/>
      <c r="G1323" s="31"/>
      <c r="H1323" s="7"/>
    </row>
    <row r="1324" spans="3:8" s="16" customFormat="1" x14ac:dyDescent="0.3">
      <c r="C1324" s="78"/>
      <c r="D1324" s="78"/>
      <c r="G1324" s="31"/>
      <c r="H1324" s="7"/>
    </row>
    <row r="1325" spans="3:8" s="16" customFormat="1" x14ac:dyDescent="0.3">
      <c r="C1325" s="78"/>
      <c r="D1325" s="78"/>
      <c r="G1325" s="31"/>
      <c r="H1325" s="7"/>
    </row>
    <row r="1326" spans="3:8" s="16" customFormat="1" x14ac:dyDescent="0.3">
      <c r="C1326" s="78"/>
      <c r="D1326" s="78"/>
      <c r="G1326" s="31"/>
      <c r="H1326" s="7"/>
    </row>
    <row r="1327" spans="3:8" s="16" customFormat="1" x14ac:dyDescent="0.3">
      <c r="C1327" s="78"/>
      <c r="D1327" s="78"/>
      <c r="G1327" s="31"/>
      <c r="H1327" s="7"/>
    </row>
    <row r="1328" spans="3:8" s="16" customFormat="1" x14ac:dyDescent="0.3">
      <c r="C1328" s="78"/>
      <c r="D1328" s="78"/>
      <c r="G1328" s="31"/>
      <c r="H1328" s="7"/>
    </row>
    <row r="1329" spans="3:8" s="16" customFormat="1" x14ac:dyDescent="0.3">
      <c r="C1329" s="78"/>
      <c r="D1329" s="78"/>
      <c r="G1329" s="31"/>
      <c r="H1329" s="7"/>
    </row>
    <row r="1330" spans="3:8" s="16" customFormat="1" x14ac:dyDescent="0.3">
      <c r="C1330" s="78"/>
      <c r="D1330" s="78"/>
      <c r="G1330" s="31"/>
      <c r="H1330" s="7"/>
    </row>
    <row r="1331" spans="3:8" s="16" customFormat="1" x14ac:dyDescent="0.3">
      <c r="C1331" s="78"/>
      <c r="D1331" s="78"/>
      <c r="G1331" s="31"/>
      <c r="H1331" s="7"/>
    </row>
    <row r="1332" spans="3:8" s="16" customFormat="1" x14ac:dyDescent="0.3">
      <c r="C1332" s="78"/>
      <c r="D1332" s="78"/>
      <c r="G1332" s="31"/>
      <c r="H1332" s="7"/>
    </row>
    <row r="1333" spans="3:8" s="16" customFormat="1" x14ac:dyDescent="0.3">
      <c r="C1333" s="78"/>
      <c r="D1333" s="78"/>
      <c r="G1333" s="31"/>
      <c r="H1333" s="7"/>
    </row>
    <row r="1334" spans="3:8" s="16" customFormat="1" x14ac:dyDescent="0.3">
      <c r="C1334" s="78"/>
      <c r="D1334" s="78"/>
      <c r="G1334" s="31"/>
      <c r="H1334" s="7"/>
    </row>
    <row r="1335" spans="3:8" s="16" customFormat="1" x14ac:dyDescent="0.3">
      <c r="C1335" s="78"/>
      <c r="D1335" s="78"/>
      <c r="G1335" s="31"/>
      <c r="H1335" s="7"/>
    </row>
    <row r="1336" spans="3:8" s="16" customFormat="1" x14ac:dyDescent="0.3">
      <c r="C1336" s="78"/>
      <c r="D1336" s="78"/>
      <c r="G1336" s="31"/>
      <c r="H1336" s="7"/>
    </row>
    <row r="1337" spans="3:8" s="16" customFormat="1" x14ac:dyDescent="0.3">
      <c r="C1337" s="78"/>
      <c r="D1337" s="78"/>
      <c r="G1337" s="31"/>
      <c r="H1337" s="7"/>
    </row>
    <row r="1338" spans="3:8" s="16" customFormat="1" x14ac:dyDescent="0.3">
      <c r="C1338" s="78"/>
      <c r="D1338" s="78"/>
      <c r="G1338" s="31"/>
      <c r="H1338" s="7"/>
    </row>
    <row r="1339" spans="3:8" s="16" customFormat="1" x14ac:dyDescent="0.3">
      <c r="C1339" s="78"/>
      <c r="D1339" s="78"/>
      <c r="G1339" s="31"/>
      <c r="H1339" s="7"/>
    </row>
    <row r="1340" spans="3:8" s="16" customFormat="1" x14ac:dyDescent="0.3">
      <c r="C1340" s="78"/>
      <c r="D1340" s="78"/>
      <c r="G1340" s="31"/>
      <c r="H1340" s="7"/>
    </row>
    <row r="1341" spans="3:8" s="16" customFormat="1" x14ac:dyDescent="0.3">
      <c r="C1341" s="78"/>
      <c r="D1341" s="78"/>
      <c r="G1341" s="31"/>
      <c r="H1341" s="7"/>
    </row>
    <row r="1342" spans="3:8" s="16" customFormat="1" x14ac:dyDescent="0.3">
      <c r="C1342" s="78"/>
      <c r="D1342" s="78"/>
      <c r="G1342" s="31"/>
      <c r="H1342" s="7"/>
    </row>
    <row r="1343" spans="3:8" s="16" customFormat="1" x14ac:dyDescent="0.3">
      <c r="C1343" s="78"/>
      <c r="D1343" s="78"/>
      <c r="G1343" s="31"/>
      <c r="H1343" s="7"/>
    </row>
    <row r="1344" spans="3:8" s="16" customFormat="1" x14ac:dyDescent="0.3">
      <c r="C1344" s="78"/>
      <c r="D1344" s="78"/>
      <c r="G1344" s="31"/>
      <c r="H1344" s="7"/>
    </row>
    <row r="1345" spans="3:8" s="16" customFormat="1" x14ac:dyDescent="0.3">
      <c r="C1345" s="78"/>
      <c r="D1345" s="78"/>
      <c r="G1345" s="31"/>
      <c r="H1345" s="7"/>
    </row>
    <row r="1346" spans="3:8" s="16" customFormat="1" x14ac:dyDescent="0.3">
      <c r="C1346" s="78"/>
      <c r="D1346" s="78"/>
      <c r="G1346" s="31"/>
      <c r="H1346" s="7"/>
    </row>
    <row r="1347" spans="3:8" s="16" customFormat="1" x14ac:dyDescent="0.3">
      <c r="C1347" s="78"/>
      <c r="D1347" s="78"/>
      <c r="G1347" s="31"/>
      <c r="H1347" s="7"/>
    </row>
    <row r="1348" spans="3:8" s="16" customFormat="1" x14ac:dyDescent="0.3">
      <c r="C1348" s="78"/>
      <c r="D1348" s="78"/>
      <c r="G1348" s="31"/>
      <c r="H1348" s="7"/>
    </row>
    <row r="1349" spans="3:8" s="16" customFormat="1" x14ac:dyDescent="0.3">
      <c r="C1349" s="78"/>
      <c r="D1349" s="78"/>
      <c r="G1349" s="31"/>
      <c r="H1349" s="7"/>
    </row>
    <row r="1350" spans="3:8" s="16" customFormat="1" x14ac:dyDescent="0.3">
      <c r="C1350" s="78"/>
      <c r="D1350" s="78"/>
      <c r="G1350" s="31"/>
      <c r="H1350" s="7"/>
    </row>
    <row r="1351" spans="3:8" s="16" customFormat="1" x14ac:dyDescent="0.3">
      <c r="C1351" s="78"/>
      <c r="D1351" s="78"/>
      <c r="G1351" s="31"/>
      <c r="H1351" s="7"/>
    </row>
    <row r="1352" spans="3:8" s="16" customFormat="1" x14ac:dyDescent="0.3">
      <c r="C1352" s="78"/>
      <c r="D1352" s="78"/>
      <c r="G1352" s="31"/>
      <c r="H1352" s="7"/>
    </row>
    <row r="1353" spans="3:8" s="16" customFormat="1" x14ac:dyDescent="0.3">
      <c r="C1353" s="78"/>
      <c r="D1353" s="78"/>
      <c r="G1353" s="31"/>
      <c r="H1353" s="7"/>
    </row>
    <row r="1354" spans="3:8" s="16" customFormat="1" x14ac:dyDescent="0.3">
      <c r="C1354" s="78"/>
      <c r="D1354" s="78"/>
      <c r="G1354" s="31"/>
      <c r="H1354" s="7"/>
    </row>
    <row r="1355" spans="3:8" s="16" customFormat="1" x14ac:dyDescent="0.3">
      <c r="C1355" s="78"/>
      <c r="D1355" s="78"/>
      <c r="G1355" s="31"/>
      <c r="H1355" s="7"/>
    </row>
    <row r="1356" spans="3:8" s="16" customFormat="1" x14ac:dyDescent="0.3">
      <c r="C1356" s="78"/>
      <c r="D1356" s="78"/>
      <c r="G1356" s="31"/>
      <c r="H1356" s="7"/>
    </row>
    <row r="1357" spans="3:8" s="16" customFormat="1" x14ac:dyDescent="0.3">
      <c r="C1357" s="78"/>
      <c r="D1357" s="78"/>
      <c r="G1357" s="31"/>
      <c r="H1357" s="7"/>
    </row>
    <row r="1358" spans="3:8" s="16" customFormat="1" x14ac:dyDescent="0.3">
      <c r="C1358" s="78"/>
      <c r="D1358" s="78"/>
      <c r="G1358" s="31"/>
      <c r="H1358" s="7"/>
    </row>
    <row r="1359" spans="3:8" s="16" customFormat="1" x14ac:dyDescent="0.3">
      <c r="C1359" s="78"/>
      <c r="D1359" s="78"/>
      <c r="G1359" s="31"/>
      <c r="H1359" s="7"/>
    </row>
    <row r="1360" spans="3:8" s="16" customFormat="1" x14ac:dyDescent="0.3">
      <c r="C1360" s="78"/>
      <c r="D1360" s="78"/>
      <c r="G1360" s="31"/>
      <c r="H1360" s="7"/>
    </row>
    <row r="1361" spans="3:8" s="16" customFormat="1" x14ac:dyDescent="0.3">
      <c r="C1361" s="78"/>
      <c r="D1361" s="78"/>
      <c r="G1361" s="31"/>
      <c r="H1361" s="7"/>
    </row>
    <row r="1362" spans="3:8" s="16" customFormat="1" x14ac:dyDescent="0.3">
      <c r="C1362" s="78"/>
      <c r="D1362" s="78"/>
      <c r="G1362" s="31"/>
      <c r="H1362" s="7"/>
    </row>
    <row r="1363" spans="3:8" s="16" customFormat="1" x14ac:dyDescent="0.3">
      <c r="C1363" s="78"/>
      <c r="D1363" s="78"/>
      <c r="G1363" s="31"/>
      <c r="H1363" s="7"/>
    </row>
    <row r="1364" spans="3:8" s="16" customFormat="1" x14ac:dyDescent="0.3">
      <c r="C1364" s="78"/>
      <c r="D1364" s="78"/>
      <c r="G1364" s="31"/>
      <c r="H1364" s="7"/>
    </row>
    <row r="1365" spans="3:8" s="16" customFormat="1" x14ac:dyDescent="0.3">
      <c r="C1365" s="78"/>
      <c r="D1365" s="78"/>
      <c r="G1365" s="31"/>
      <c r="H1365" s="7"/>
    </row>
    <row r="1366" spans="3:8" s="16" customFormat="1" x14ac:dyDescent="0.3">
      <c r="C1366" s="78"/>
      <c r="D1366" s="78"/>
      <c r="G1366" s="31"/>
      <c r="H1366" s="7"/>
    </row>
    <row r="1367" spans="3:8" s="16" customFormat="1" x14ac:dyDescent="0.3">
      <c r="C1367" s="78"/>
      <c r="D1367" s="78"/>
      <c r="G1367" s="31"/>
      <c r="H1367" s="7"/>
    </row>
    <row r="1368" spans="3:8" s="16" customFormat="1" x14ac:dyDescent="0.3">
      <c r="C1368" s="78"/>
      <c r="D1368" s="78"/>
      <c r="G1368" s="31"/>
      <c r="H1368" s="7"/>
    </row>
    <row r="1369" spans="3:8" s="16" customFormat="1" x14ac:dyDescent="0.3">
      <c r="C1369" s="78"/>
      <c r="D1369" s="78"/>
      <c r="G1369" s="31"/>
      <c r="H1369" s="7"/>
    </row>
    <row r="1370" spans="3:8" s="16" customFormat="1" x14ac:dyDescent="0.3">
      <c r="C1370" s="78"/>
      <c r="D1370" s="78"/>
      <c r="G1370" s="31"/>
      <c r="H1370" s="7"/>
    </row>
    <row r="1371" spans="3:8" s="16" customFormat="1" x14ac:dyDescent="0.3">
      <c r="C1371" s="78"/>
      <c r="D1371" s="78"/>
      <c r="G1371" s="31"/>
      <c r="H1371" s="7"/>
    </row>
    <row r="1372" spans="3:8" s="16" customFormat="1" x14ac:dyDescent="0.3">
      <c r="C1372" s="78"/>
      <c r="D1372" s="78"/>
      <c r="G1372" s="31"/>
      <c r="H1372" s="7"/>
    </row>
    <row r="1373" spans="3:8" s="16" customFormat="1" x14ac:dyDescent="0.3">
      <c r="C1373" s="78"/>
      <c r="D1373" s="78"/>
      <c r="G1373" s="31"/>
      <c r="H1373" s="7"/>
    </row>
    <row r="1374" spans="3:8" s="16" customFormat="1" x14ac:dyDescent="0.3">
      <c r="C1374" s="78"/>
      <c r="D1374" s="78"/>
      <c r="G1374" s="31"/>
      <c r="H1374" s="7"/>
    </row>
    <row r="1375" spans="3:8" s="16" customFormat="1" x14ac:dyDescent="0.3">
      <c r="C1375" s="78"/>
      <c r="D1375" s="78"/>
      <c r="G1375" s="31"/>
      <c r="H1375" s="7"/>
    </row>
    <row r="1376" spans="3:8" s="16" customFormat="1" x14ac:dyDescent="0.3">
      <c r="C1376" s="78"/>
      <c r="D1376" s="78"/>
      <c r="G1376" s="31"/>
      <c r="H1376" s="7"/>
    </row>
    <row r="1377" spans="3:8" s="16" customFormat="1" x14ac:dyDescent="0.3">
      <c r="C1377" s="78"/>
      <c r="D1377" s="78"/>
      <c r="G1377" s="31"/>
      <c r="H1377" s="7"/>
    </row>
    <row r="1378" spans="3:8" s="16" customFormat="1" x14ac:dyDescent="0.3">
      <c r="C1378" s="78"/>
      <c r="D1378" s="78"/>
      <c r="G1378" s="31"/>
      <c r="H1378" s="7"/>
    </row>
    <row r="1379" spans="3:8" s="16" customFormat="1" x14ac:dyDescent="0.3">
      <c r="C1379" s="78"/>
      <c r="D1379" s="78"/>
      <c r="G1379" s="31"/>
      <c r="H1379" s="7"/>
    </row>
    <row r="1380" spans="3:8" s="16" customFormat="1" x14ac:dyDescent="0.3">
      <c r="C1380" s="78"/>
      <c r="D1380" s="78"/>
      <c r="G1380" s="31"/>
      <c r="H1380" s="7"/>
    </row>
    <row r="1381" spans="3:8" s="16" customFormat="1" x14ac:dyDescent="0.3">
      <c r="C1381" s="78"/>
      <c r="D1381" s="78"/>
      <c r="G1381" s="31"/>
      <c r="H1381" s="7"/>
    </row>
    <row r="1382" spans="3:8" s="16" customFormat="1" x14ac:dyDescent="0.3">
      <c r="C1382" s="78"/>
      <c r="D1382" s="78"/>
      <c r="G1382" s="31"/>
      <c r="H1382" s="7"/>
    </row>
    <row r="1383" spans="3:8" s="16" customFormat="1" x14ac:dyDescent="0.3">
      <c r="C1383" s="78"/>
      <c r="D1383" s="78"/>
      <c r="G1383" s="31"/>
      <c r="H1383" s="7"/>
    </row>
    <row r="1384" spans="3:8" s="16" customFormat="1" x14ac:dyDescent="0.3">
      <c r="C1384" s="78"/>
      <c r="D1384" s="78"/>
      <c r="G1384" s="31"/>
      <c r="H1384" s="7"/>
    </row>
    <row r="1385" spans="3:8" s="16" customFormat="1" x14ac:dyDescent="0.3">
      <c r="C1385" s="78"/>
      <c r="D1385" s="78"/>
      <c r="G1385" s="31"/>
      <c r="H1385" s="7"/>
    </row>
    <row r="1386" spans="3:8" s="16" customFormat="1" x14ac:dyDescent="0.3">
      <c r="C1386" s="78"/>
      <c r="D1386" s="78"/>
      <c r="G1386" s="31"/>
      <c r="H1386" s="7"/>
    </row>
    <row r="1387" spans="3:8" s="16" customFormat="1" x14ac:dyDescent="0.3">
      <c r="C1387" s="78"/>
      <c r="D1387" s="78"/>
      <c r="G1387" s="31"/>
      <c r="H1387" s="7"/>
    </row>
    <row r="1388" spans="3:8" s="16" customFormat="1" x14ac:dyDescent="0.3">
      <c r="C1388" s="78"/>
      <c r="D1388" s="78"/>
      <c r="G1388" s="31"/>
      <c r="H1388" s="7"/>
    </row>
    <row r="1389" spans="3:8" s="16" customFormat="1" x14ac:dyDescent="0.3">
      <c r="C1389" s="78"/>
      <c r="D1389" s="78"/>
      <c r="G1389" s="31"/>
      <c r="H1389" s="7"/>
    </row>
    <row r="1390" spans="3:8" s="16" customFormat="1" x14ac:dyDescent="0.3">
      <c r="C1390" s="78"/>
      <c r="D1390" s="78"/>
      <c r="G1390" s="31"/>
      <c r="H1390" s="7"/>
    </row>
    <row r="1391" spans="3:8" s="16" customFormat="1" x14ac:dyDescent="0.3">
      <c r="C1391" s="78"/>
      <c r="D1391" s="78"/>
      <c r="G1391" s="31"/>
      <c r="H1391" s="7"/>
    </row>
    <row r="1392" spans="3:8" s="16" customFormat="1" x14ac:dyDescent="0.3">
      <c r="C1392" s="78"/>
      <c r="D1392" s="78"/>
      <c r="G1392" s="31"/>
      <c r="H1392" s="7"/>
    </row>
    <row r="1393" spans="3:8" s="16" customFormat="1" x14ac:dyDescent="0.3">
      <c r="C1393" s="78"/>
      <c r="D1393" s="78"/>
      <c r="G1393" s="31"/>
      <c r="H1393" s="7"/>
    </row>
    <row r="1394" spans="3:8" s="16" customFormat="1" x14ac:dyDescent="0.3">
      <c r="C1394" s="78"/>
      <c r="D1394" s="78"/>
      <c r="G1394" s="31"/>
      <c r="H1394" s="7"/>
    </row>
    <row r="1395" spans="3:8" s="16" customFormat="1" x14ac:dyDescent="0.3">
      <c r="C1395" s="78"/>
      <c r="D1395" s="78"/>
      <c r="G1395" s="31"/>
      <c r="H1395" s="7"/>
    </row>
    <row r="1396" spans="3:8" s="16" customFormat="1" x14ac:dyDescent="0.3">
      <c r="C1396" s="78"/>
      <c r="D1396" s="78"/>
      <c r="G1396" s="31"/>
      <c r="H1396" s="7"/>
    </row>
    <row r="1397" spans="3:8" s="16" customFormat="1" x14ac:dyDescent="0.3">
      <c r="C1397" s="78"/>
      <c r="D1397" s="78"/>
      <c r="G1397" s="31"/>
      <c r="H1397" s="7"/>
    </row>
    <row r="1398" spans="3:8" s="16" customFormat="1" x14ac:dyDescent="0.3">
      <c r="C1398" s="78"/>
      <c r="D1398" s="78"/>
      <c r="G1398" s="31"/>
      <c r="H1398" s="7"/>
    </row>
    <row r="1399" spans="3:8" s="16" customFormat="1" x14ac:dyDescent="0.3">
      <c r="C1399" s="78"/>
      <c r="D1399" s="78"/>
      <c r="G1399" s="31"/>
      <c r="H1399" s="7"/>
    </row>
    <row r="1400" spans="3:8" s="16" customFormat="1" x14ac:dyDescent="0.3">
      <c r="C1400" s="78"/>
      <c r="D1400" s="78"/>
      <c r="G1400" s="31"/>
      <c r="H1400" s="7"/>
    </row>
    <row r="1401" spans="3:8" s="16" customFormat="1" x14ac:dyDescent="0.3">
      <c r="C1401" s="78"/>
      <c r="D1401" s="78"/>
      <c r="G1401" s="31"/>
      <c r="H1401" s="7"/>
    </row>
    <row r="1402" spans="3:8" s="16" customFormat="1" x14ac:dyDescent="0.3">
      <c r="C1402" s="78"/>
      <c r="D1402" s="78"/>
      <c r="G1402" s="31"/>
      <c r="H1402" s="7"/>
    </row>
    <row r="1403" spans="3:8" s="16" customFormat="1" x14ac:dyDescent="0.3">
      <c r="C1403" s="78"/>
      <c r="D1403" s="78"/>
      <c r="G1403" s="31"/>
      <c r="H1403" s="7"/>
    </row>
    <row r="1404" spans="3:8" s="16" customFormat="1" x14ac:dyDescent="0.3">
      <c r="C1404" s="78"/>
      <c r="D1404" s="78"/>
      <c r="G1404" s="31"/>
      <c r="H1404" s="7"/>
    </row>
    <row r="1405" spans="3:8" s="16" customFormat="1" x14ac:dyDescent="0.3">
      <c r="C1405" s="78"/>
      <c r="D1405" s="78"/>
      <c r="G1405" s="31"/>
      <c r="H1405" s="7"/>
    </row>
    <row r="1406" spans="3:8" s="16" customFormat="1" x14ac:dyDescent="0.3">
      <c r="C1406" s="78"/>
      <c r="D1406" s="78"/>
      <c r="G1406" s="31"/>
      <c r="H1406" s="7"/>
    </row>
    <row r="1407" spans="3:8" s="16" customFormat="1" x14ac:dyDescent="0.3">
      <c r="C1407" s="78"/>
      <c r="D1407" s="78"/>
      <c r="G1407" s="31"/>
      <c r="H1407" s="7"/>
    </row>
    <row r="1408" spans="3:8" s="16" customFormat="1" x14ac:dyDescent="0.3">
      <c r="C1408" s="78"/>
      <c r="D1408" s="78"/>
      <c r="G1408" s="31"/>
      <c r="H1408" s="7"/>
    </row>
    <row r="1409" spans="3:8" s="16" customFormat="1" x14ac:dyDescent="0.3">
      <c r="C1409" s="78"/>
      <c r="D1409" s="78"/>
      <c r="G1409" s="31"/>
      <c r="H1409" s="7"/>
    </row>
    <row r="1410" spans="3:8" s="16" customFormat="1" x14ac:dyDescent="0.3">
      <c r="C1410" s="78"/>
      <c r="D1410" s="78"/>
      <c r="G1410" s="31"/>
      <c r="H1410" s="7"/>
    </row>
    <row r="1411" spans="3:8" s="16" customFormat="1" x14ac:dyDescent="0.3">
      <c r="C1411" s="78"/>
      <c r="D1411" s="78"/>
      <c r="G1411" s="31"/>
      <c r="H1411" s="7"/>
    </row>
    <row r="1412" spans="3:8" s="16" customFormat="1" x14ac:dyDescent="0.3">
      <c r="C1412" s="78"/>
      <c r="D1412" s="78"/>
      <c r="G1412" s="31"/>
      <c r="H1412" s="7"/>
    </row>
    <row r="1413" spans="3:8" s="16" customFormat="1" x14ac:dyDescent="0.3">
      <c r="C1413" s="78"/>
      <c r="D1413" s="78"/>
      <c r="G1413" s="31"/>
      <c r="H1413" s="7"/>
    </row>
    <row r="1414" spans="3:8" s="16" customFormat="1" x14ac:dyDescent="0.3">
      <c r="C1414" s="78"/>
      <c r="D1414" s="78"/>
      <c r="G1414" s="31"/>
      <c r="H1414" s="7"/>
    </row>
    <row r="1415" spans="3:8" s="16" customFormat="1" x14ac:dyDescent="0.3">
      <c r="C1415" s="78"/>
      <c r="D1415" s="78"/>
      <c r="G1415" s="31"/>
      <c r="H1415" s="7"/>
    </row>
    <row r="1416" spans="3:8" s="16" customFormat="1" x14ac:dyDescent="0.3">
      <c r="C1416" s="78"/>
      <c r="D1416" s="78"/>
      <c r="G1416" s="31"/>
      <c r="H1416" s="7"/>
    </row>
    <row r="1417" spans="3:8" s="16" customFormat="1" x14ac:dyDescent="0.3">
      <c r="C1417" s="78"/>
      <c r="D1417" s="78"/>
      <c r="G1417" s="31"/>
      <c r="H1417" s="7"/>
    </row>
    <row r="1418" spans="3:8" s="16" customFormat="1" x14ac:dyDescent="0.3">
      <c r="C1418" s="78"/>
      <c r="D1418" s="78"/>
      <c r="G1418" s="31"/>
      <c r="H1418" s="7"/>
    </row>
    <row r="1419" spans="3:8" s="16" customFormat="1" x14ac:dyDescent="0.3">
      <c r="C1419" s="78"/>
      <c r="D1419" s="78"/>
      <c r="G1419" s="31"/>
      <c r="H1419" s="7"/>
    </row>
    <row r="1420" spans="3:8" s="16" customFormat="1" x14ac:dyDescent="0.3">
      <c r="C1420" s="78"/>
      <c r="D1420" s="78"/>
      <c r="G1420" s="31"/>
      <c r="H1420" s="7"/>
    </row>
    <row r="1421" spans="3:8" s="16" customFormat="1" x14ac:dyDescent="0.3">
      <c r="C1421" s="78"/>
      <c r="D1421" s="78"/>
      <c r="G1421" s="31"/>
      <c r="H1421" s="7"/>
    </row>
    <row r="1422" spans="3:8" s="16" customFormat="1" x14ac:dyDescent="0.3">
      <c r="C1422" s="78"/>
      <c r="D1422" s="78"/>
      <c r="G1422" s="31"/>
      <c r="H1422" s="7"/>
    </row>
    <row r="1423" spans="3:8" s="16" customFormat="1" x14ac:dyDescent="0.3">
      <c r="C1423" s="78"/>
      <c r="D1423" s="78"/>
      <c r="G1423" s="31"/>
      <c r="H1423" s="7"/>
    </row>
    <row r="1424" spans="3:8" s="16" customFormat="1" x14ac:dyDescent="0.3">
      <c r="C1424" s="78"/>
      <c r="D1424" s="78"/>
      <c r="G1424" s="31"/>
      <c r="H1424" s="7"/>
    </row>
    <row r="1425" spans="3:8" s="16" customFormat="1" x14ac:dyDescent="0.3">
      <c r="C1425" s="78"/>
      <c r="D1425" s="78"/>
      <c r="G1425" s="31"/>
      <c r="H1425" s="7"/>
    </row>
    <row r="1426" spans="3:8" s="16" customFormat="1" x14ac:dyDescent="0.3">
      <c r="C1426" s="78"/>
      <c r="D1426" s="78"/>
      <c r="G1426" s="31"/>
      <c r="H1426" s="7"/>
    </row>
    <row r="1427" spans="3:8" s="16" customFormat="1" x14ac:dyDescent="0.3">
      <c r="C1427" s="78"/>
      <c r="D1427" s="78"/>
      <c r="G1427" s="31"/>
      <c r="H1427" s="7"/>
    </row>
    <row r="1428" spans="3:8" s="16" customFormat="1" x14ac:dyDescent="0.3">
      <c r="C1428" s="78"/>
      <c r="D1428" s="78"/>
      <c r="G1428" s="31"/>
      <c r="H1428" s="7"/>
    </row>
    <row r="1429" spans="3:8" s="16" customFormat="1" x14ac:dyDescent="0.3">
      <c r="C1429" s="78"/>
      <c r="D1429" s="78"/>
      <c r="G1429" s="31"/>
      <c r="H1429" s="7"/>
    </row>
    <row r="1430" spans="3:8" s="16" customFormat="1" x14ac:dyDescent="0.3">
      <c r="C1430" s="78"/>
      <c r="D1430" s="78"/>
      <c r="G1430" s="31"/>
      <c r="H1430" s="7"/>
    </row>
    <row r="1431" spans="3:8" s="16" customFormat="1" x14ac:dyDescent="0.3">
      <c r="C1431" s="78"/>
      <c r="D1431" s="78"/>
      <c r="G1431" s="31"/>
      <c r="H1431" s="7"/>
    </row>
    <row r="1432" spans="3:8" s="16" customFormat="1" x14ac:dyDescent="0.3">
      <c r="C1432" s="78"/>
      <c r="D1432" s="78"/>
      <c r="G1432" s="31"/>
      <c r="H1432" s="7"/>
    </row>
    <row r="1433" spans="3:8" s="16" customFormat="1" x14ac:dyDescent="0.3">
      <c r="C1433" s="78"/>
      <c r="D1433" s="78"/>
      <c r="G1433" s="31"/>
      <c r="H1433" s="7"/>
    </row>
    <row r="1434" spans="3:8" s="16" customFormat="1" x14ac:dyDescent="0.3">
      <c r="C1434" s="78"/>
      <c r="D1434" s="78"/>
      <c r="G1434" s="31"/>
      <c r="H1434" s="7"/>
    </row>
    <row r="1435" spans="3:8" s="16" customFormat="1" x14ac:dyDescent="0.3">
      <c r="C1435" s="78"/>
      <c r="D1435" s="78"/>
      <c r="G1435" s="31"/>
      <c r="H1435" s="7"/>
    </row>
    <row r="1436" spans="3:8" s="16" customFormat="1" x14ac:dyDescent="0.3">
      <c r="C1436" s="78"/>
      <c r="D1436" s="78"/>
      <c r="G1436" s="31"/>
      <c r="H1436" s="7"/>
    </row>
    <row r="1437" spans="3:8" s="16" customFormat="1" x14ac:dyDescent="0.3">
      <c r="C1437" s="78"/>
      <c r="D1437" s="78"/>
      <c r="G1437" s="31"/>
      <c r="H1437" s="7"/>
    </row>
    <row r="1438" spans="3:8" s="16" customFormat="1" x14ac:dyDescent="0.3">
      <c r="C1438" s="78"/>
      <c r="D1438" s="78"/>
      <c r="G1438" s="31"/>
      <c r="H1438" s="7"/>
    </row>
    <row r="1439" spans="3:8" s="16" customFormat="1" x14ac:dyDescent="0.3">
      <c r="C1439" s="78"/>
      <c r="D1439" s="78"/>
      <c r="G1439" s="31"/>
      <c r="H1439" s="7"/>
    </row>
    <row r="1440" spans="3:8" s="16" customFormat="1" x14ac:dyDescent="0.3">
      <c r="C1440" s="78"/>
      <c r="D1440" s="78"/>
      <c r="G1440" s="31"/>
      <c r="H1440" s="7"/>
    </row>
    <row r="1441" spans="3:8" s="16" customFormat="1" x14ac:dyDescent="0.3">
      <c r="C1441" s="78"/>
      <c r="D1441" s="78"/>
      <c r="G1441" s="31"/>
      <c r="H1441" s="7"/>
    </row>
    <row r="1442" spans="3:8" s="16" customFormat="1" x14ac:dyDescent="0.3">
      <c r="C1442" s="78"/>
      <c r="D1442" s="78"/>
      <c r="G1442" s="31"/>
      <c r="H1442" s="7"/>
    </row>
    <row r="1443" spans="3:8" s="16" customFormat="1" x14ac:dyDescent="0.3">
      <c r="C1443" s="78"/>
      <c r="D1443" s="78"/>
      <c r="G1443" s="31"/>
      <c r="H1443" s="7"/>
    </row>
    <row r="1444" spans="3:8" s="16" customFormat="1" x14ac:dyDescent="0.3">
      <c r="C1444" s="78"/>
      <c r="D1444" s="78"/>
      <c r="G1444" s="31"/>
      <c r="H1444" s="7"/>
    </row>
    <row r="1445" spans="3:8" s="16" customFormat="1" x14ac:dyDescent="0.3">
      <c r="C1445" s="78"/>
      <c r="D1445" s="78"/>
      <c r="G1445" s="31"/>
      <c r="H1445" s="7"/>
    </row>
    <row r="1446" spans="3:8" s="16" customFormat="1" x14ac:dyDescent="0.3">
      <c r="C1446" s="78"/>
      <c r="D1446" s="78"/>
      <c r="G1446" s="31"/>
      <c r="H1446" s="7"/>
    </row>
    <row r="1447" spans="3:8" s="16" customFormat="1" x14ac:dyDescent="0.3">
      <c r="C1447" s="78"/>
      <c r="D1447" s="78"/>
      <c r="G1447" s="31"/>
      <c r="H1447" s="7"/>
    </row>
    <row r="1448" spans="3:8" s="16" customFormat="1" x14ac:dyDescent="0.3">
      <c r="C1448" s="78"/>
      <c r="D1448" s="78"/>
      <c r="G1448" s="31"/>
      <c r="H1448" s="7"/>
    </row>
    <row r="1449" spans="3:8" s="16" customFormat="1" x14ac:dyDescent="0.3">
      <c r="C1449" s="78"/>
      <c r="D1449" s="78"/>
      <c r="G1449" s="31"/>
      <c r="H1449" s="7"/>
    </row>
    <row r="1450" spans="3:8" s="16" customFormat="1" x14ac:dyDescent="0.3">
      <c r="C1450" s="78"/>
      <c r="D1450" s="78"/>
      <c r="G1450" s="31"/>
      <c r="H1450" s="7"/>
    </row>
    <row r="1451" spans="3:8" s="16" customFormat="1" x14ac:dyDescent="0.3">
      <c r="C1451" s="78"/>
      <c r="D1451" s="78"/>
      <c r="G1451" s="31"/>
      <c r="H1451" s="7"/>
    </row>
    <row r="1452" spans="3:8" s="16" customFormat="1" x14ac:dyDescent="0.3">
      <c r="C1452" s="78"/>
      <c r="D1452" s="78"/>
      <c r="G1452" s="31"/>
      <c r="H1452" s="7"/>
    </row>
    <row r="1453" spans="3:8" s="16" customFormat="1" x14ac:dyDescent="0.3">
      <c r="C1453" s="78"/>
      <c r="D1453" s="78"/>
      <c r="G1453" s="31"/>
      <c r="H1453" s="7"/>
    </row>
    <row r="1454" spans="3:8" s="16" customFormat="1" x14ac:dyDescent="0.3">
      <c r="C1454" s="78"/>
      <c r="D1454" s="78"/>
      <c r="G1454" s="31"/>
      <c r="H1454" s="7"/>
    </row>
    <row r="1455" spans="3:8" s="16" customFormat="1" x14ac:dyDescent="0.3">
      <c r="C1455" s="78"/>
      <c r="D1455" s="78"/>
      <c r="G1455" s="31"/>
      <c r="H1455" s="7"/>
    </row>
    <row r="1456" spans="3:8" s="16" customFormat="1" x14ac:dyDescent="0.3">
      <c r="C1456" s="78"/>
      <c r="D1456" s="78"/>
      <c r="G1456" s="31"/>
      <c r="H1456" s="7"/>
    </row>
    <row r="1457" spans="3:8" s="16" customFormat="1" x14ac:dyDescent="0.3">
      <c r="C1457" s="78"/>
      <c r="D1457" s="78"/>
      <c r="G1457" s="31"/>
      <c r="H1457" s="7"/>
    </row>
    <row r="1458" spans="3:8" s="16" customFormat="1" x14ac:dyDescent="0.3">
      <c r="C1458" s="78"/>
      <c r="D1458" s="78"/>
      <c r="G1458" s="31"/>
      <c r="H1458" s="7"/>
    </row>
    <row r="1459" spans="3:8" s="16" customFormat="1" x14ac:dyDescent="0.3">
      <c r="C1459" s="78"/>
      <c r="D1459" s="78"/>
      <c r="G1459" s="31"/>
      <c r="H1459" s="7"/>
    </row>
    <row r="1460" spans="3:8" s="16" customFormat="1" x14ac:dyDescent="0.3">
      <c r="C1460" s="78"/>
      <c r="D1460" s="78"/>
      <c r="G1460" s="31"/>
      <c r="H1460" s="7"/>
    </row>
    <row r="1461" spans="3:8" s="16" customFormat="1" x14ac:dyDescent="0.3">
      <c r="C1461" s="78"/>
      <c r="D1461" s="78"/>
      <c r="G1461" s="31"/>
      <c r="H1461" s="7"/>
    </row>
    <row r="1462" spans="3:8" s="16" customFormat="1" x14ac:dyDescent="0.3">
      <c r="C1462" s="78"/>
      <c r="D1462" s="78"/>
      <c r="G1462" s="31"/>
      <c r="H1462" s="7"/>
    </row>
    <row r="1463" spans="3:8" s="16" customFormat="1" x14ac:dyDescent="0.3">
      <c r="C1463" s="78"/>
      <c r="D1463" s="78"/>
      <c r="G1463" s="31"/>
      <c r="H1463" s="7"/>
    </row>
    <row r="1464" spans="3:8" s="16" customFormat="1" x14ac:dyDescent="0.3">
      <c r="C1464" s="78"/>
      <c r="D1464" s="78"/>
      <c r="G1464" s="31"/>
      <c r="H1464" s="7"/>
    </row>
    <row r="1465" spans="3:8" s="16" customFormat="1" x14ac:dyDescent="0.3">
      <c r="C1465" s="78"/>
      <c r="D1465" s="78"/>
      <c r="G1465" s="31"/>
      <c r="H1465" s="7"/>
    </row>
    <row r="1466" spans="3:8" s="16" customFormat="1" x14ac:dyDescent="0.3">
      <c r="C1466" s="78"/>
      <c r="D1466" s="78"/>
      <c r="G1466" s="31"/>
      <c r="H1466" s="7"/>
    </row>
    <row r="1467" spans="3:8" s="16" customFormat="1" x14ac:dyDescent="0.3">
      <c r="C1467" s="78"/>
      <c r="D1467" s="78"/>
      <c r="G1467" s="31"/>
      <c r="H1467" s="7"/>
    </row>
    <row r="1468" spans="3:8" s="16" customFormat="1" x14ac:dyDescent="0.3">
      <c r="C1468" s="78"/>
      <c r="D1468" s="78"/>
      <c r="G1468" s="31"/>
      <c r="H1468" s="7"/>
    </row>
    <row r="1469" spans="3:8" s="16" customFormat="1" x14ac:dyDescent="0.3">
      <c r="C1469" s="78"/>
      <c r="D1469" s="78"/>
      <c r="G1469" s="31"/>
      <c r="H1469" s="7"/>
    </row>
    <row r="1470" spans="3:8" s="16" customFormat="1" x14ac:dyDescent="0.3">
      <c r="C1470" s="78"/>
      <c r="D1470" s="78"/>
      <c r="G1470" s="31"/>
      <c r="H1470" s="7"/>
    </row>
    <row r="1471" spans="3:8" s="16" customFormat="1" x14ac:dyDescent="0.3">
      <c r="C1471" s="78"/>
      <c r="D1471" s="78"/>
      <c r="G1471" s="31"/>
      <c r="H1471" s="7"/>
    </row>
    <row r="1472" spans="3:8" s="16" customFormat="1" x14ac:dyDescent="0.3">
      <c r="C1472" s="78"/>
      <c r="D1472" s="78"/>
      <c r="G1472" s="31"/>
      <c r="H1472" s="7"/>
    </row>
    <row r="1473" spans="3:8" s="16" customFormat="1" x14ac:dyDescent="0.3">
      <c r="C1473" s="78"/>
      <c r="D1473" s="78"/>
      <c r="G1473" s="31"/>
      <c r="H1473" s="7"/>
    </row>
    <row r="1474" spans="3:8" s="16" customFormat="1" x14ac:dyDescent="0.3">
      <c r="C1474" s="78"/>
      <c r="D1474" s="78"/>
      <c r="G1474" s="31"/>
      <c r="H1474" s="7"/>
    </row>
    <row r="1475" spans="3:8" s="16" customFormat="1" x14ac:dyDescent="0.3">
      <c r="C1475" s="78"/>
      <c r="D1475" s="78"/>
      <c r="G1475" s="31"/>
      <c r="H1475" s="7"/>
    </row>
    <row r="1476" spans="3:8" s="16" customFormat="1" x14ac:dyDescent="0.3">
      <c r="C1476" s="78"/>
      <c r="D1476" s="78"/>
      <c r="G1476" s="31"/>
      <c r="H1476" s="7"/>
    </row>
    <row r="1477" spans="3:8" s="16" customFormat="1" x14ac:dyDescent="0.3">
      <c r="C1477" s="78"/>
      <c r="D1477" s="78"/>
      <c r="G1477" s="31"/>
      <c r="H1477" s="7"/>
    </row>
    <row r="1478" spans="3:8" s="16" customFormat="1" x14ac:dyDescent="0.3">
      <c r="C1478" s="78"/>
      <c r="D1478" s="78"/>
      <c r="G1478" s="31"/>
      <c r="H1478" s="7"/>
    </row>
    <row r="1479" spans="3:8" s="16" customFormat="1" x14ac:dyDescent="0.3">
      <c r="C1479" s="78"/>
      <c r="D1479" s="78"/>
      <c r="G1479" s="31"/>
      <c r="H1479" s="7"/>
    </row>
    <row r="1480" spans="3:8" s="16" customFormat="1" x14ac:dyDescent="0.3">
      <c r="C1480" s="78"/>
      <c r="D1480" s="78"/>
      <c r="G1480" s="31"/>
      <c r="H1480" s="7"/>
    </row>
    <row r="1481" spans="3:8" s="16" customFormat="1" x14ac:dyDescent="0.3">
      <c r="C1481" s="78"/>
      <c r="D1481" s="78"/>
      <c r="G1481" s="31"/>
      <c r="H1481" s="7"/>
    </row>
    <row r="1482" spans="3:8" s="16" customFormat="1" x14ac:dyDescent="0.3">
      <c r="C1482" s="78"/>
      <c r="D1482" s="78"/>
      <c r="G1482" s="31"/>
      <c r="H1482" s="7"/>
    </row>
    <row r="1483" spans="3:8" s="16" customFormat="1" x14ac:dyDescent="0.3">
      <c r="C1483" s="78"/>
      <c r="D1483" s="78"/>
      <c r="G1483" s="31"/>
      <c r="H1483" s="7"/>
    </row>
    <row r="1484" spans="3:8" s="16" customFormat="1" x14ac:dyDescent="0.3">
      <c r="C1484" s="78"/>
      <c r="D1484" s="78"/>
      <c r="G1484" s="31"/>
      <c r="H1484" s="7"/>
    </row>
    <row r="1485" spans="3:8" s="16" customFormat="1" x14ac:dyDescent="0.3">
      <c r="C1485" s="78"/>
      <c r="D1485" s="78"/>
      <c r="G1485" s="31"/>
      <c r="H1485" s="7"/>
    </row>
    <row r="1486" spans="3:8" s="16" customFormat="1" x14ac:dyDescent="0.3">
      <c r="C1486" s="78"/>
      <c r="D1486" s="78"/>
      <c r="G1486" s="31"/>
      <c r="H1486" s="7"/>
    </row>
    <row r="1487" spans="3:8" s="16" customFormat="1" x14ac:dyDescent="0.3">
      <c r="C1487" s="78"/>
      <c r="D1487" s="78"/>
      <c r="G1487" s="31"/>
      <c r="H1487" s="7"/>
    </row>
    <row r="1488" spans="3:8" s="16" customFormat="1" x14ac:dyDescent="0.3">
      <c r="C1488" s="78"/>
      <c r="D1488" s="78"/>
      <c r="G1488" s="31"/>
      <c r="H1488" s="7"/>
    </row>
    <row r="1489" spans="3:8" s="16" customFormat="1" x14ac:dyDescent="0.3">
      <c r="C1489" s="78"/>
      <c r="D1489" s="78"/>
      <c r="G1489" s="31"/>
      <c r="H1489" s="7"/>
    </row>
    <row r="1490" spans="3:8" s="16" customFormat="1" x14ac:dyDescent="0.3">
      <c r="C1490" s="78"/>
      <c r="D1490" s="78"/>
      <c r="G1490" s="31"/>
      <c r="H1490" s="7"/>
    </row>
    <row r="1491" spans="3:8" s="16" customFormat="1" x14ac:dyDescent="0.3">
      <c r="C1491" s="78"/>
      <c r="D1491" s="78"/>
      <c r="G1491" s="31"/>
      <c r="H1491" s="7"/>
    </row>
    <row r="1492" spans="3:8" s="16" customFormat="1" x14ac:dyDescent="0.3">
      <c r="C1492" s="78"/>
      <c r="D1492" s="78"/>
      <c r="G1492" s="31"/>
      <c r="H1492" s="7"/>
    </row>
    <row r="1493" spans="3:8" s="16" customFormat="1" x14ac:dyDescent="0.3">
      <c r="C1493" s="78"/>
      <c r="D1493" s="78"/>
      <c r="G1493" s="31"/>
      <c r="H1493" s="7"/>
    </row>
    <row r="1494" spans="3:8" s="16" customFormat="1" x14ac:dyDescent="0.3">
      <c r="C1494" s="78"/>
      <c r="D1494" s="78"/>
      <c r="G1494" s="31"/>
      <c r="H1494" s="7"/>
    </row>
    <row r="1495" spans="3:8" s="16" customFormat="1" x14ac:dyDescent="0.3">
      <c r="C1495" s="78"/>
      <c r="D1495" s="78"/>
      <c r="G1495" s="31"/>
      <c r="H1495" s="7"/>
    </row>
    <row r="1496" spans="3:8" s="16" customFormat="1" x14ac:dyDescent="0.3">
      <c r="C1496" s="78"/>
      <c r="D1496" s="78"/>
      <c r="G1496" s="31"/>
      <c r="H1496" s="7"/>
    </row>
    <row r="1497" spans="3:8" s="16" customFormat="1" x14ac:dyDescent="0.3">
      <c r="C1497" s="78"/>
      <c r="D1497" s="78"/>
      <c r="G1497" s="31"/>
      <c r="H1497" s="7"/>
    </row>
    <row r="1498" spans="3:8" s="16" customFormat="1" x14ac:dyDescent="0.3">
      <c r="C1498" s="78"/>
      <c r="D1498" s="78"/>
      <c r="G1498" s="31"/>
      <c r="H1498" s="7"/>
    </row>
    <row r="1499" spans="3:8" s="16" customFormat="1" x14ac:dyDescent="0.3">
      <c r="C1499" s="78"/>
      <c r="D1499" s="78"/>
      <c r="G1499" s="31"/>
      <c r="H1499" s="7"/>
    </row>
    <row r="1500" spans="3:8" s="16" customFormat="1" x14ac:dyDescent="0.3">
      <c r="C1500" s="78"/>
      <c r="D1500" s="78"/>
      <c r="G1500" s="31"/>
      <c r="H1500" s="7"/>
    </row>
    <row r="1501" spans="3:8" s="16" customFormat="1" x14ac:dyDescent="0.3">
      <c r="C1501" s="78"/>
      <c r="D1501" s="78"/>
      <c r="G1501" s="31"/>
      <c r="H1501" s="7"/>
    </row>
    <row r="1502" spans="3:8" s="16" customFormat="1" x14ac:dyDescent="0.3">
      <c r="C1502" s="78"/>
      <c r="D1502" s="78"/>
      <c r="G1502" s="31"/>
      <c r="H1502" s="7"/>
    </row>
    <row r="1503" spans="3:8" s="16" customFormat="1" x14ac:dyDescent="0.3">
      <c r="C1503" s="78"/>
      <c r="D1503" s="78"/>
      <c r="G1503" s="31"/>
      <c r="H1503" s="7"/>
    </row>
    <row r="1504" spans="3:8" s="16" customFormat="1" x14ac:dyDescent="0.3">
      <c r="C1504" s="78"/>
      <c r="D1504" s="78"/>
      <c r="G1504" s="31"/>
      <c r="H1504" s="7"/>
    </row>
    <row r="1505" spans="3:8" s="16" customFormat="1" x14ac:dyDescent="0.3">
      <c r="C1505" s="78"/>
      <c r="D1505" s="78"/>
      <c r="G1505" s="31"/>
      <c r="H1505" s="7"/>
    </row>
    <row r="1506" spans="3:8" s="16" customFormat="1" x14ac:dyDescent="0.3">
      <c r="C1506" s="78"/>
      <c r="D1506" s="78"/>
      <c r="G1506" s="31"/>
      <c r="H1506" s="7"/>
    </row>
    <row r="1507" spans="3:8" s="16" customFormat="1" x14ac:dyDescent="0.3">
      <c r="C1507" s="78"/>
      <c r="D1507" s="78"/>
      <c r="G1507" s="31"/>
      <c r="H1507" s="7"/>
    </row>
    <row r="1508" spans="3:8" s="16" customFormat="1" x14ac:dyDescent="0.3">
      <c r="C1508" s="78"/>
      <c r="D1508" s="78"/>
      <c r="G1508" s="31"/>
      <c r="H1508" s="7"/>
    </row>
    <row r="1509" spans="3:8" s="16" customFormat="1" x14ac:dyDescent="0.3">
      <c r="C1509" s="78"/>
      <c r="D1509" s="78"/>
      <c r="G1509" s="31"/>
      <c r="H1509" s="7"/>
    </row>
    <row r="1510" spans="3:8" s="16" customFormat="1" x14ac:dyDescent="0.3">
      <c r="C1510" s="78"/>
      <c r="D1510" s="78"/>
      <c r="G1510" s="31"/>
      <c r="H1510" s="7"/>
    </row>
    <row r="1511" spans="3:8" s="16" customFormat="1" x14ac:dyDescent="0.3">
      <c r="C1511" s="78"/>
      <c r="D1511" s="78"/>
      <c r="G1511" s="31"/>
      <c r="H1511" s="7"/>
    </row>
    <row r="1512" spans="3:8" s="16" customFormat="1" x14ac:dyDescent="0.3">
      <c r="C1512" s="78"/>
      <c r="D1512" s="78"/>
      <c r="G1512" s="31"/>
      <c r="H1512" s="7"/>
    </row>
    <row r="1513" spans="3:8" s="16" customFormat="1" x14ac:dyDescent="0.3">
      <c r="C1513" s="78"/>
      <c r="D1513" s="78"/>
      <c r="G1513" s="31"/>
      <c r="H1513" s="7"/>
    </row>
    <row r="1514" spans="3:8" s="16" customFormat="1" x14ac:dyDescent="0.3">
      <c r="C1514" s="78"/>
      <c r="D1514" s="78"/>
      <c r="G1514" s="31"/>
      <c r="H1514" s="7"/>
    </row>
    <row r="1515" spans="3:8" s="16" customFormat="1" x14ac:dyDescent="0.3">
      <c r="C1515" s="78"/>
      <c r="D1515" s="78"/>
      <c r="G1515" s="31"/>
      <c r="H1515" s="7"/>
    </row>
    <row r="1516" spans="3:8" s="16" customFormat="1" x14ac:dyDescent="0.3">
      <c r="C1516" s="78"/>
      <c r="D1516" s="78"/>
      <c r="G1516" s="31"/>
      <c r="H1516" s="7"/>
    </row>
    <row r="1517" spans="3:8" s="16" customFormat="1" x14ac:dyDescent="0.3">
      <c r="C1517" s="78"/>
      <c r="D1517" s="78"/>
      <c r="G1517" s="31"/>
      <c r="H1517" s="7"/>
    </row>
    <row r="1518" spans="3:8" s="16" customFormat="1" x14ac:dyDescent="0.3">
      <c r="C1518" s="78"/>
      <c r="D1518" s="78"/>
      <c r="G1518" s="31"/>
      <c r="H1518" s="7"/>
    </row>
    <row r="1519" spans="3:8" s="16" customFormat="1" x14ac:dyDescent="0.3">
      <c r="C1519" s="78"/>
      <c r="D1519" s="78"/>
      <c r="G1519" s="31"/>
      <c r="H1519" s="7"/>
    </row>
    <row r="1520" spans="3:8" s="16" customFormat="1" x14ac:dyDescent="0.3">
      <c r="C1520" s="78"/>
      <c r="D1520" s="78"/>
      <c r="G1520" s="31"/>
      <c r="H1520" s="7"/>
    </row>
    <row r="1521" spans="3:8" s="16" customFormat="1" x14ac:dyDescent="0.3">
      <c r="C1521" s="78"/>
      <c r="D1521" s="78"/>
      <c r="G1521" s="31"/>
      <c r="H1521" s="7"/>
    </row>
    <row r="1522" spans="3:8" s="16" customFormat="1" x14ac:dyDescent="0.3">
      <c r="C1522" s="78"/>
      <c r="D1522" s="78"/>
      <c r="G1522" s="31"/>
      <c r="H1522" s="7"/>
    </row>
    <row r="1523" spans="3:8" s="16" customFormat="1" x14ac:dyDescent="0.3">
      <c r="C1523" s="78"/>
      <c r="D1523" s="78"/>
      <c r="G1523" s="31"/>
      <c r="H1523" s="7"/>
    </row>
    <row r="1524" spans="3:8" s="16" customFormat="1" x14ac:dyDescent="0.3">
      <c r="C1524" s="78"/>
      <c r="D1524" s="78"/>
      <c r="G1524" s="31"/>
      <c r="H1524" s="7"/>
    </row>
    <row r="1525" spans="3:8" s="16" customFormat="1" x14ac:dyDescent="0.3">
      <c r="C1525" s="78"/>
      <c r="D1525" s="78"/>
      <c r="G1525" s="31"/>
      <c r="H1525" s="7"/>
    </row>
    <row r="1526" spans="3:8" s="16" customFormat="1" x14ac:dyDescent="0.3">
      <c r="C1526" s="78"/>
      <c r="D1526" s="78"/>
      <c r="G1526" s="31"/>
      <c r="H1526" s="7"/>
    </row>
    <row r="1527" spans="3:8" s="16" customFormat="1" x14ac:dyDescent="0.3">
      <c r="C1527" s="78"/>
      <c r="D1527" s="78"/>
      <c r="G1527" s="31"/>
      <c r="H1527" s="7"/>
    </row>
    <row r="1528" spans="3:8" s="16" customFormat="1" x14ac:dyDescent="0.3">
      <c r="C1528" s="78"/>
      <c r="D1528" s="78"/>
      <c r="G1528" s="31"/>
      <c r="H1528" s="7"/>
    </row>
    <row r="1529" spans="3:8" s="16" customFormat="1" x14ac:dyDescent="0.3">
      <c r="C1529" s="78"/>
      <c r="D1529" s="78"/>
      <c r="G1529" s="31"/>
      <c r="H1529" s="7"/>
    </row>
    <row r="1530" spans="3:8" s="16" customFormat="1" x14ac:dyDescent="0.3">
      <c r="C1530" s="78"/>
      <c r="D1530" s="78"/>
      <c r="G1530" s="31"/>
      <c r="H1530" s="7"/>
    </row>
    <row r="1531" spans="3:8" s="16" customFormat="1" x14ac:dyDescent="0.3">
      <c r="C1531" s="78"/>
      <c r="D1531" s="78"/>
      <c r="G1531" s="31"/>
      <c r="H1531" s="7"/>
    </row>
    <row r="1532" spans="3:8" s="16" customFormat="1" x14ac:dyDescent="0.3">
      <c r="C1532" s="78"/>
      <c r="D1532" s="78"/>
      <c r="G1532" s="31"/>
      <c r="H1532" s="7"/>
    </row>
    <row r="1533" spans="3:8" s="16" customFormat="1" x14ac:dyDescent="0.3">
      <c r="C1533" s="78"/>
      <c r="D1533" s="78"/>
      <c r="G1533" s="31"/>
      <c r="H1533" s="7"/>
    </row>
    <row r="1534" spans="3:8" s="16" customFormat="1" x14ac:dyDescent="0.3">
      <c r="C1534" s="78"/>
      <c r="D1534" s="78"/>
      <c r="G1534" s="31"/>
      <c r="H1534" s="7"/>
    </row>
    <row r="1535" spans="3:8" s="16" customFormat="1" x14ac:dyDescent="0.3">
      <c r="C1535" s="78"/>
      <c r="D1535" s="78"/>
      <c r="G1535" s="31"/>
      <c r="H1535" s="7"/>
    </row>
    <row r="1536" spans="3:8" s="16" customFormat="1" x14ac:dyDescent="0.3">
      <c r="C1536" s="78"/>
      <c r="D1536" s="78"/>
      <c r="G1536" s="31"/>
      <c r="H1536" s="7"/>
    </row>
    <row r="1537" spans="3:8" s="16" customFormat="1" x14ac:dyDescent="0.3">
      <c r="C1537" s="78"/>
      <c r="D1537" s="78"/>
      <c r="G1537" s="31"/>
      <c r="H1537" s="7"/>
    </row>
    <row r="1538" spans="3:8" s="16" customFormat="1" x14ac:dyDescent="0.3">
      <c r="C1538" s="78"/>
      <c r="D1538" s="78"/>
      <c r="G1538" s="31"/>
      <c r="H1538" s="7"/>
    </row>
    <row r="1539" spans="3:8" s="16" customFormat="1" x14ac:dyDescent="0.3">
      <c r="C1539" s="78"/>
      <c r="D1539" s="78"/>
      <c r="G1539" s="31"/>
      <c r="H1539" s="7"/>
    </row>
    <row r="1540" spans="3:8" s="16" customFormat="1" x14ac:dyDescent="0.3">
      <c r="C1540" s="78"/>
      <c r="D1540" s="78"/>
      <c r="G1540" s="31"/>
      <c r="H1540" s="7"/>
    </row>
    <row r="1541" spans="3:8" s="16" customFormat="1" x14ac:dyDescent="0.3">
      <c r="C1541" s="78"/>
      <c r="D1541" s="78"/>
      <c r="G1541" s="31"/>
      <c r="H1541" s="7"/>
    </row>
    <row r="1542" spans="3:8" s="16" customFormat="1" x14ac:dyDescent="0.3">
      <c r="C1542" s="78"/>
      <c r="D1542" s="78"/>
      <c r="G1542" s="31"/>
      <c r="H1542" s="7"/>
    </row>
    <row r="1543" spans="3:8" s="16" customFormat="1" x14ac:dyDescent="0.3">
      <c r="C1543" s="78"/>
      <c r="D1543" s="78"/>
      <c r="G1543" s="31"/>
      <c r="H1543" s="7"/>
    </row>
    <row r="1544" spans="3:8" s="16" customFormat="1" x14ac:dyDescent="0.3">
      <c r="C1544" s="78"/>
      <c r="D1544" s="78"/>
      <c r="G1544" s="31"/>
      <c r="H1544" s="7"/>
    </row>
    <row r="1545" spans="3:8" s="16" customFormat="1" x14ac:dyDescent="0.3">
      <c r="C1545" s="78"/>
      <c r="D1545" s="78"/>
      <c r="G1545" s="31"/>
      <c r="H1545" s="7"/>
    </row>
    <row r="1546" spans="3:8" s="16" customFormat="1" x14ac:dyDescent="0.3">
      <c r="C1546" s="78"/>
      <c r="D1546" s="78"/>
      <c r="G1546" s="31"/>
      <c r="H1546" s="7"/>
    </row>
    <row r="1547" spans="3:8" s="16" customFormat="1" x14ac:dyDescent="0.3">
      <c r="C1547" s="78"/>
      <c r="D1547" s="78"/>
      <c r="G1547" s="31"/>
      <c r="H1547" s="7"/>
    </row>
    <row r="1548" spans="3:8" s="16" customFormat="1" x14ac:dyDescent="0.3">
      <c r="C1548" s="78"/>
      <c r="D1548" s="78"/>
      <c r="G1548" s="31"/>
      <c r="H1548" s="7"/>
    </row>
    <row r="1549" spans="3:8" s="16" customFormat="1" x14ac:dyDescent="0.3">
      <c r="C1549" s="78"/>
      <c r="D1549" s="78"/>
      <c r="G1549" s="31"/>
      <c r="H1549" s="7"/>
    </row>
    <row r="1550" spans="3:8" s="16" customFormat="1" x14ac:dyDescent="0.3">
      <c r="C1550" s="78"/>
      <c r="D1550" s="78"/>
      <c r="G1550" s="31"/>
      <c r="H1550" s="7"/>
    </row>
    <row r="1551" spans="3:8" s="16" customFormat="1" x14ac:dyDescent="0.3">
      <c r="C1551" s="78"/>
      <c r="D1551" s="78"/>
      <c r="G1551" s="31"/>
      <c r="H1551" s="7"/>
    </row>
    <row r="1552" spans="3:8" s="16" customFormat="1" x14ac:dyDescent="0.3">
      <c r="C1552" s="78"/>
      <c r="D1552" s="78"/>
      <c r="G1552" s="31"/>
      <c r="H1552" s="7"/>
    </row>
    <row r="1553" spans="3:8" s="16" customFormat="1" x14ac:dyDescent="0.3">
      <c r="C1553" s="78"/>
      <c r="D1553" s="78"/>
      <c r="G1553" s="31"/>
      <c r="H1553" s="7"/>
    </row>
    <row r="1554" spans="3:8" s="16" customFormat="1" x14ac:dyDescent="0.3">
      <c r="C1554" s="78"/>
      <c r="D1554" s="78"/>
      <c r="G1554" s="31"/>
      <c r="H1554" s="7"/>
    </row>
    <row r="1555" spans="3:8" s="16" customFormat="1" x14ac:dyDescent="0.3">
      <c r="C1555" s="78"/>
      <c r="D1555" s="78"/>
      <c r="G1555" s="31"/>
      <c r="H1555" s="7"/>
    </row>
    <row r="1556" spans="3:8" s="16" customFormat="1" x14ac:dyDescent="0.3">
      <c r="C1556" s="78"/>
      <c r="D1556" s="78"/>
      <c r="G1556" s="31"/>
      <c r="H1556" s="7"/>
    </row>
    <row r="1557" spans="3:8" s="16" customFormat="1" x14ac:dyDescent="0.3">
      <c r="C1557" s="78"/>
      <c r="D1557" s="78"/>
      <c r="G1557" s="31"/>
      <c r="H1557" s="7"/>
    </row>
    <row r="1558" spans="3:8" s="16" customFormat="1" x14ac:dyDescent="0.3">
      <c r="C1558" s="78"/>
      <c r="D1558" s="78"/>
      <c r="G1558" s="31"/>
      <c r="H1558" s="7"/>
    </row>
    <row r="1559" spans="3:8" s="16" customFormat="1" x14ac:dyDescent="0.3">
      <c r="C1559" s="78"/>
      <c r="D1559" s="78"/>
      <c r="G1559" s="31"/>
      <c r="H1559" s="7"/>
    </row>
    <row r="1560" spans="3:8" s="16" customFormat="1" x14ac:dyDescent="0.3">
      <c r="C1560" s="78"/>
      <c r="D1560" s="78"/>
      <c r="G1560" s="31"/>
      <c r="H1560" s="7"/>
    </row>
    <row r="1561" spans="3:8" s="16" customFormat="1" x14ac:dyDescent="0.3">
      <c r="C1561" s="78"/>
      <c r="D1561" s="78"/>
      <c r="G1561" s="31"/>
      <c r="H1561" s="7"/>
    </row>
    <row r="1562" spans="3:8" s="16" customFormat="1" x14ac:dyDescent="0.3">
      <c r="C1562" s="78"/>
      <c r="D1562" s="78"/>
      <c r="G1562" s="31"/>
      <c r="H1562" s="7"/>
    </row>
    <row r="1563" spans="3:8" s="16" customFormat="1" x14ac:dyDescent="0.3">
      <c r="C1563" s="78"/>
      <c r="D1563" s="78"/>
      <c r="G1563" s="31"/>
      <c r="H1563" s="7"/>
    </row>
    <row r="1564" spans="3:8" s="16" customFormat="1" x14ac:dyDescent="0.3">
      <c r="C1564" s="78"/>
      <c r="D1564" s="78"/>
      <c r="G1564" s="31"/>
      <c r="H1564" s="7"/>
    </row>
    <row r="1565" spans="3:8" s="16" customFormat="1" x14ac:dyDescent="0.3">
      <c r="C1565" s="78"/>
      <c r="D1565" s="78"/>
      <c r="G1565" s="31"/>
      <c r="H1565" s="7"/>
    </row>
    <row r="1566" spans="3:8" s="16" customFormat="1" x14ac:dyDescent="0.3">
      <c r="C1566" s="78"/>
      <c r="D1566" s="78"/>
      <c r="G1566" s="31"/>
      <c r="H1566" s="7"/>
    </row>
    <row r="1567" spans="3:8" s="16" customFormat="1" x14ac:dyDescent="0.3">
      <c r="C1567" s="78"/>
      <c r="D1567" s="78"/>
      <c r="G1567" s="31"/>
      <c r="H1567" s="7"/>
    </row>
    <row r="1568" spans="3:8" s="16" customFormat="1" x14ac:dyDescent="0.3">
      <c r="C1568" s="78"/>
      <c r="D1568" s="78"/>
      <c r="G1568" s="31"/>
      <c r="H1568" s="7"/>
    </row>
    <row r="1569" spans="3:8" s="16" customFormat="1" x14ac:dyDescent="0.3">
      <c r="C1569" s="78"/>
      <c r="D1569" s="78"/>
      <c r="G1569" s="31"/>
      <c r="H1569" s="7"/>
    </row>
    <row r="1570" spans="3:8" s="16" customFormat="1" x14ac:dyDescent="0.3">
      <c r="C1570" s="78"/>
      <c r="D1570" s="78"/>
      <c r="G1570" s="31"/>
      <c r="H1570" s="7"/>
    </row>
    <row r="1571" spans="3:8" s="16" customFormat="1" x14ac:dyDescent="0.3">
      <c r="C1571" s="78"/>
      <c r="D1571" s="78"/>
      <c r="G1571" s="31"/>
      <c r="H1571" s="7"/>
    </row>
    <row r="1572" spans="3:8" s="16" customFormat="1" x14ac:dyDescent="0.3">
      <c r="C1572" s="78"/>
      <c r="D1572" s="78"/>
      <c r="G1572" s="31"/>
      <c r="H1572" s="7"/>
    </row>
    <row r="1573" spans="3:8" s="16" customFormat="1" x14ac:dyDescent="0.3">
      <c r="C1573" s="78"/>
      <c r="D1573" s="78"/>
      <c r="G1573" s="31"/>
      <c r="H1573" s="7"/>
    </row>
    <row r="1574" spans="3:8" s="16" customFormat="1" x14ac:dyDescent="0.3">
      <c r="C1574" s="78"/>
      <c r="D1574" s="78"/>
      <c r="G1574" s="31"/>
      <c r="H1574" s="7"/>
    </row>
    <row r="1575" spans="3:8" s="16" customFormat="1" x14ac:dyDescent="0.3">
      <c r="C1575" s="78"/>
      <c r="D1575" s="78"/>
      <c r="G1575" s="31"/>
      <c r="H1575" s="7"/>
    </row>
    <row r="1576" spans="3:8" s="16" customFormat="1" x14ac:dyDescent="0.3">
      <c r="C1576" s="78"/>
      <c r="D1576" s="78"/>
      <c r="G1576" s="31"/>
      <c r="H1576" s="7"/>
    </row>
    <row r="1577" spans="3:8" s="16" customFormat="1" x14ac:dyDescent="0.3">
      <c r="C1577" s="78"/>
      <c r="D1577" s="78"/>
      <c r="G1577" s="31"/>
      <c r="H1577" s="7"/>
    </row>
    <row r="1578" spans="3:8" s="16" customFormat="1" x14ac:dyDescent="0.3">
      <c r="C1578" s="78"/>
      <c r="D1578" s="78"/>
      <c r="G1578" s="31"/>
      <c r="H1578" s="7"/>
    </row>
    <row r="1579" spans="3:8" s="16" customFormat="1" x14ac:dyDescent="0.3">
      <c r="C1579" s="78"/>
      <c r="D1579" s="78"/>
      <c r="G1579" s="31"/>
      <c r="H1579" s="7"/>
    </row>
    <row r="1580" spans="3:8" s="16" customFormat="1" x14ac:dyDescent="0.3">
      <c r="C1580" s="78"/>
      <c r="D1580" s="78"/>
      <c r="G1580" s="31"/>
      <c r="H1580" s="7"/>
    </row>
    <row r="1581" spans="3:8" s="16" customFormat="1" x14ac:dyDescent="0.3">
      <c r="C1581" s="78"/>
      <c r="D1581" s="78"/>
      <c r="G1581" s="31"/>
      <c r="H1581" s="7"/>
    </row>
    <row r="1582" spans="3:8" s="16" customFormat="1" x14ac:dyDescent="0.3">
      <c r="C1582" s="78"/>
      <c r="D1582" s="78"/>
      <c r="G1582" s="31"/>
      <c r="H1582" s="7"/>
    </row>
    <row r="1583" spans="3:8" s="16" customFormat="1" x14ac:dyDescent="0.3">
      <c r="C1583" s="78"/>
      <c r="D1583" s="78"/>
      <c r="G1583" s="31"/>
      <c r="H1583" s="7"/>
    </row>
    <row r="1584" spans="3:8" s="16" customFormat="1" x14ac:dyDescent="0.3">
      <c r="C1584" s="78"/>
      <c r="D1584" s="78"/>
      <c r="G1584" s="31"/>
      <c r="H1584" s="7"/>
    </row>
    <row r="1585" spans="3:8" s="16" customFormat="1" x14ac:dyDescent="0.3">
      <c r="C1585" s="78"/>
      <c r="D1585" s="78"/>
      <c r="G1585" s="31"/>
      <c r="H1585" s="7"/>
    </row>
    <row r="1586" spans="3:8" s="16" customFormat="1" x14ac:dyDescent="0.3">
      <c r="C1586" s="78"/>
      <c r="D1586" s="78"/>
      <c r="G1586" s="31"/>
      <c r="H1586" s="7"/>
    </row>
    <row r="1587" spans="3:8" s="16" customFormat="1" x14ac:dyDescent="0.3">
      <c r="C1587" s="78"/>
      <c r="D1587" s="78"/>
      <c r="G1587" s="31"/>
      <c r="H1587" s="7"/>
    </row>
    <row r="1588" spans="3:8" s="16" customFormat="1" x14ac:dyDescent="0.3">
      <c r="C1588" s="78"/>
      <c r="D1588" s="78"/>
      <c r="G1588" s="31"/>
      <c r="H1588" s="7"/>
    </row>
    <row r="1589" spans="3:8" s="16" customFormat="1" x14ac:dyDescent="0.3">
      <c r="C1589" s="78"/>
      <c r="D1589" s="78"/>
      <c r="G1589" s="31"/>
      <c r="H1589" s="7"/>
    </row>
    <row r="1590" spans="3:8" s="16" customFormat="1" x14ac:dyDescent="0.3">
      <c r="C1590" s="78"/>
      <c r="D1590" s="78"/>
      <c r="G1590" s="31"/>
      <c r="H1590" s="7"/>
    </row>
    <row r="1591" spans="3:8" s="16" customFormat="1" x14ac:dyDescent="0.3">
      <c r="C1591" s="78"/>
      <c r="D1591" s="78"/>
      <c r="G1591" s="31"/>
      <c r="H1591" s="7"/>
    </row>
    <row r="1592" spans="3:8" s="16" customFormat="1" x14ac:dyDescent="0.3">
      <c r="C1592" s="78"/>
      <c r="D1592" s="78"/>
      <c r="G1592" s="31"/>
      <c r="H1592" s="7"/>
    </row>
    <row r="1593" spans="3:8" s="16" customFormat="1" x14ac:dyDescent="0.3">
      <c r="C1593" s="78"/>
      <c r="D1593" s="78"/>
      <c r="G1593" s="31"/>
      <c r="H1593" s="7"/>
    </row>
    <row r="1594" spans="3:8" s="16" customFormat="1" x14ac:dyDescent="0.3">
      <c r="C1594" s="78"/>
      <c r="D1594" s="78"/>
      <c r="G1594" s="31"/>
      <c r="H1594" s="7"/>
    </row>
    <row r="1595" spans="3:8" s="16" customFormat="1" x14ac:dyDescent="0.3">
      <c r="C1595" s="78"/>
      <c r="D1595" s="78"/>
      <c r="G1595" s="31"/>
      <c r="H1595" s="7"/>
    </row>
    <row r="1596" spans="3:8" s="16" customFormat="1" x14ac:dyDescent="0.3">
      <c r="C1596" s="78"/>
      <c r="D1596" s="78"/>
      <c r="G1596" s="31"/>
      <c r="H1596" s="7"/>
    </row>
    <row r="1597" spans="3:8" s="16" customFormat="1" x14ac:dyDescent="0.3">
      <c r="C1597" s="78"/>
      <c r="D1597" s="78"/>
      <c r="G1597" s="31"/>
      <c r="H1597" s="7"/>
    </row>
    <row r="1598" spans="3:8" s="16" customFormat="1" x14ac:dyDescent="0.3">
      <c r="C1598" s="78"/>
      <c r="D1598" s="78"/>
      <c r="G1598" s="31"/>
      <c r="H1598" s="7"/>
    </row>
    <row r="1599" spans="3:8" s="16" customFormat="1" x14ac:dyDescent="0.3">
      <c r="C1599" s="78"/>
      <c r="D1599" s="78"/>
      <c r="G1599" s="31"/>
      <c r="H1599" s="7"/>
    </row>
    <row r="1600" spans="3:8" s="16" customFormat="1" x14ac:dyDescent="0.3">
      <c r="C1600" s="78"/>
      <c r="D1600" s="78"/>
      <c r="G1600" s="31"/>
      <c r="H1600" s="7"/>
    </row>
    <row r="1601" spans="3:8" s="16" customFormat="1" x14ac:dyDescent="0.3">
      <c r="C1601" s="78"/>
      <c r="D1601" s="78"/>
      <c r="G1601" s="31"/>
      <c r="H1601" s="7"/>
    </row>
    <row r="1602" spans="3:8" s="16" customFormat="1" x14ac:dyDescent="0.3">
      <c r="C1602" s="78"/>
      <c r="D1602" s="78"/>
      <c r="G1602" s="31"/>
      <c r="H1602" s="7"/>
    </row>
    <row r="1603" spans="3:8" s="16" customFormat="1" x14ac:dyDescent="0.3">
      <c r="C1603" s="78"/>
      <c r="D1603" s="78"/>
      <c r="G1603" s="31"/>
      <c r="H1603" s="7"/>
    </row>
    <row r="1604" spans="3:8" s="16" customFormat="1" x14ac:dyDescent="0.3">
      <c r="C1604" s="78"/>
      <c r="D1604" s="78"/>
      <c r="G1604" s="31"/>
      <c r="H1604" s="7"/>
    </row>
    <row r="1605" spans="3:8" s="16" customFormat="1" x14ac:dyDescent="0.3">
      <c r="C1605" s="78"/>
      <c r="D1605" s="78"/>
      <c r="G1605" s="31"/>
      <c r="H1605" s="7"/>
    </row>
    <row r="1606" spans="3:8" s="16" customFormat="1" x14ac:dyDescent="0.3">
      <c r="C1606" s="78"/>
      <c r="D1606" s="78"/>
      <c r="G1606" s="31"/>
      <c r="H1606" s="7"/>
    </row>
    <row r="1607" spans="3:8" s="16" customFormat="1" x14ac:dyDescent="0.3">
      <c r="C1607" s="78"/>
      <c r="D1607" s="78"/>
      <c r="G1607" s="31"/>
      <c r="H1607" s="7"/>
    </row>
    <row r="1608" spans="3:8" s="16" customFormat="1" x14ac:dyDescent="0.3">
      <c r="C1608" s="78"/>
      <c r="D1608" s="78"/>
      <c r="G1608" s="31"/>
      <c r="H1608" s="7"/>
    </row>
    <row r="1609" spans="3:8" s="16" customFormat="1" x14ac:dyDescent="0.3">
      <c r="C1609" s="78"/>
      <c r="D1609" s="78"/>
      <c r="G1609" s="31"/>
      <c r="H1609" s="7"/>
    </row>
    <row r="1610" spans="3:8" s="16" customFormat="1" x14ac:dyDescent="0.3">
      <c r="C1610" s="78"/>
      <c r="D1610" s="78"/>
      <c r="G1610" s="31"/>
      <c r="H1610" s="7"/>
    </row>
    <row r="1611" spans="3:8" s="16" customFormat="1" x14ac:dyDescent="0.3">
      <c r="C1611" s="78"/>
      <c r="D1611" s="78"/>
      <c r="G1611" s="31"/>
      <c r="H1611" s="7"/>
    </row>
    <row r="1612" spans="3:8" s="16" customFormat="1" x14ac:dyDescent="0.3">
      <c r="C1612" s="78"/>
      <c r="D1612" s="78"/>
      <c r="G1612" s="31"/>
      <c r="H1612" s="7"/>
    </row>
    <row r="1613" spans="3:8" s="16" customFormat="1" x14ac:dyDescent="0.3">
      <c r="C1613" s="78"/>
      <c r="D1613" s="78"/>
      <c r="G1613" s="31"/>
      <c r="H1613" s="7"/>
    </row>
    <row r="1614" spans="3:8" s="16" customFormat="1" x14ac:dyDescent="0.3">
      <c r="C1614" s="78"/>
      <c r="D1614" s="78"/>
      <c r="G1614" s="31"/>
      <c r="H1614" s="7"/>
    </row>
    <row r="1615" spans="3:8" s="16" customFormat="1" x14ac:dyDescent="0.3">
      <c r="C1615" s="78"/>
      <c r="D1615" s="78"/>
      <c r="G1615" s="31"/>
      <c r="H1615" s="7"/>
    </row>
    <row r="1616" spans="3:8" s="16" customFormat="1" x14ac:dyDescent="0.3">
      <c r="C1616" s="78"/>
      <c r="D1616" s="78"/>
      <c r="G1616" s="31"/>
      <c r="H1616" s="7"/>
    </row>
    <row r="1617" spans="3:8" s="16" customFormat="1" x14ac:dyDescent="0.3">
      <c r="C1617" s="78"/>
      <c r="D1617" s="78"/>
      <c r="G1617" s="31"/>
      <c r="H1617" s="7"/>
    </row>
    <row r="1618" spans="3:8" s="16" customFormat="1" x14ac:dyDescent="0.3">
      <c r="C1618" s="78"/>
      <c r="D1618" s="78"/>
      <c r="G1618" s="31"/>
      <c r="H1618" s="7"/>
    </row>
    <row r="1619" spans="3:8" s="16" customFormat="1" x14ac:dyDescent="0.3">
      <c r="C1619" s="78"/>
      <c r="D1619" s="78"/>
      <c r="G1619" s="31"/>
      <c r="H1619" s="7"/>
    </row>
    <row r="1620" spans="3:8" s="16" customFormat="1" x14ac:dyDescent="0.3">
      <c r="C1620" s="78"/>
      <c r="D1620" s="78"/>
      <c r="G1620" s="31"/>
      <c r="H1620" s="7"/>
    </row>
    <row r="1621" spans="3:8" s="16" customFormat="1" x14ac:dyDescent="0.3">
      <c r="C1621" s="78"/>
      <c r="D1621" s="78"/>
      <c r="G1621" s="31"/>
      <c r="H1621" s="7"/>
    </row>
    <row r="1622" spans="3:8" s="16" customFormat="1" x14ac:dyDescent="0.3">
      <c r="C1622" s="78"/>
      <c r="D1622" s="78"/>
      <c r="G1622" s="31"/>
      <c r="H1622" s="7"/>
    </row>
    <row r="1623" spans="3:8" s="16" customFormat="1" x14ac:dyDescent="0.3">
      <c r="C1623" s="78"/>
      <c r="D1623" s="78"/>
      <c r="G1623" s="31"/>
      <c r="H1623" s="7"/>
    </row>
    <row r="1624" spans="3:8" s="16" customFormat="1" x14ac:dyDescent="0.3">
      <c r="C1624" s="78"/>
      <c r="D1624" s="78"/>
      <c r="G1624" s="31"/>
      <c r="H1624" s="7"/>
    </row>
    <row r="1625" spans="3:8" s="16" customFormat="1" x14ac:dyDescent="0.3">
      <c r="C1625" s="78"/>
      <c r="D1625" s="78"/>
      <c r="G1625" s="31"/>
      <c r="H1625" s="7"/>
    </row>
    <row r="1626" spans="3:8" s="16" customFormat="1" x14ac:dyDescent="0.3">
      <c r="C1626" s="78"/>
      <c r="D1626" s="78"/>
      <c r="G1626" s="31"/>
      <c r="H1626" s="7"/>
    </row>
    <row r="1627" spans="3:8" s="16" customFormat="1" x14ac:dyDescent="0.3">
      <c r="C1627" s="78"/>
      <c r="D1627" s="78"/>
      <c r="G1627" s="31"/>
      <c r="H1627" s="7"/>
    </row>
    <row r="1628" spans="3:8" s="16" customFormat="1" x14ac:dyDescent="0.3">
      <c r="C1628" s="78"/>
      <c r="D1628" s="78"/>
      <c r="G1628" s="31"/>
      <c r="H1628" s="7"/>
    </row>
    <row r="1629" spans="3:8" s="16" customFormat="1" x14ac:dyDescent="0.3">
      <c r="C1629" s="78"/>
      <c r="D1629" s="78"/>
      <c r="G1629" s="31"/>
      <c r="H1629" s="7"/>
    </row>
    <row r="1630" spans="3:8" s="16" customFormat="1" x14ac:dyDescent="0.3">
      <c r="C1630" s="78"/>
      <c r="D1630" s="78"/>
      <c r="G1630" s="31"/>
      <c r="H1630" s="7"/>
    </row>
    <row r="1631" spans="3:8" s="16" customFormat="1" x14ac:dyDescent="0.3">
      <c r="C1631" s="78"/>
      <c r="D1631" s="78"/>
      <c r="G1631" s="31"/>
      <c r="H1631" s="7"/>
    </row>
    <row r="1632" spans="3:8" s="16" customFormat="1" x14ac:dyDescent="0.3">
      <c r="C1632" s="78"/>
      <c r="D1632" s="78"/>
      <c r="G1632" s="31"/>
      <c r="H1632" s="7"/>
    </row>
    <row r="1633" spans="3:8" s="16" customFormat="1" x14ac:dyDescent="0.3">
      <c r="C1633" s="78"/>
      <c r="D1633" s="78"/>
      <c r="G1633" s="31"/>
      <c r="H1633" s="7"/>
    </row>
    <row r="1634" spans="3:8" s="16" customFormat="1" x14ac:dyDescent="0.3">
      <c r="C1634" s="78"/>
      <c r="D1634" s="78"/>
      <c r="G1634" s="31"/>
      <c r="H1634" s="7"/>
    </row>
    <row r="1635" spans="3:8" s="16" customFormat="1" x14ac:dyDescent="0.3">
      <c r="C1635" s="78"/>
      <c r="D1635" s="78"/>
      <c r="G1635" s="31"/>
      <c r="H1635" s="7"/>
    </row>
    <row r="1636" spans="3:8" s="16" customFormat="1" x14ac:dyDescent="0.3">
      <c r="C1636" s="78"/>
      <c r="D1636" s="78"/>
      <c r="G1636" s="31"/>
      <c r="H1636" s="7"/>
    </row>
    <row r="1637" spans="3:8" s="16" customFormat="1" x14ac:dyDescent="0.3">
      <c r="C1637" s="78"/>
      <c r="D1637" s="78"/>
      <c r="G1637" s="31"/>
      <c r="H1637" s="7"/>
    </row>
    <row r="1638" spans="3:8" s="16" customFormat="1" x14ac:dyDescent="0.3">
      <c r="C1638" s="78"/>
      <c r="D1638" s="78"/>
      <c r="G1638" s="31"/>
      <c r="H1638" s="7"/>
    </row>
    <row r="1639" spans="3:8" s="16" customFormat="1" x14ac:dyDescent="0.3">
      <c r="C1639" s="78"/>
      <c r="D1639" s="78"/>
      <c r="G1639" s="31"/>
      <c r="H1639" s="7"/>
    </row>
    <row r="1640" spans="3:8" s="16" customFormat="1" x14ac:dyDescent="0.3">
      <c r="C1640" s="78"/>
      <c r="D1640" s="78"/>
      <c r="G1640" s="31"/>
      <c r="H1640" s="7"/>
    </row>
    <row r="1641" spans="3:8" s="16" customFormat="1" x14ac:dyDescent="0.3">
      <c r="C1641" s="78"/>
      <c r="D1641" s="78"/>
      <c r="G1641" s="31"/>
      <c r="H1641" s="7"/>
    </row>
    <row r="1642" spans="3:8" s="16" customFormat="1" x14ac:dyDescent="0.3">
      <c r="C1642" s="78"/>
      <c r="D1642" s="78"/>
      <c r="G1642" s="31"/>
      <c r="H1642" s="7"/>
    </row>
    <row r="1643" spans="3:8" s="16" customFormat="1" x14ac:dyDescent="0.3">
      <c r="C1643" s="78"/>
      <c r="D1643" s="78"/>
      <c r="G1643" s="31"/>
      <c r="H1643" s="7"/>
    </row>
    <row r="1644" spans="3:8" s="16" customFormat="1" x14ac:dyDescent="0.3">
      <c r="C1644" s="78"/>
      <c r="D1644" s="78"/>
      <c r="G1644" s="31"/>
      <c r="H1644" s="7"/>
    </row>
    <row r="1645" spans="3:8" s="16" customFormat="1" x14ac:dyDescent="0.3">
      <c r="C1645" s="78"/>
      <c r="D1645" s="78"/>
      <c r="G1645" s="31"/>
      <c r="H1645" s="7"/>
    </row>
    <row r="1646" spans="3:8" s="16" customFormat="1" x14ac:dyDescent="0.3">
      <c r="C1646" s="78"/>
      <c r="D1646" s="78"/>
      <c r="G1646" s="31"/>
      <c r="H1646" s="7"/>
    </row>
    <row r="1647" spans="3:8" s="16" customFormat="1" x14ac:dyDescent="0.3">
      <c r="C1647" s="78"/>
      <c r="D1647" s="78"/>
      <c r="G1647" s="31"/>
      <c r="H1647" s="7"/>
    </row>
    <row r="1648" spans="3:8" s="16" customFormat="1" x14ac:dyDescent="0.3">
      <c r="C1648" s="78"/>
      <c r="D1648" s="78"/>
      <c r="G1648" s="31"/>
      <c r="H1648" s="7"/>
    </row>
    <row r="1649" spans="3:8" s="16" customFormat="1" x14ac:dyDescent="0.3">
      <c r="C1649" s="78"/>
      <c r="D1649" s="78"/>
      <c r="G1649" s="31"/>
      <c r="H1649" s="7"/>
    </row>
    <row r="1650" spans="3:8" s="16" customFormat="1" x14ac:dyDescent="0.3">
      <c r="C1650" s="78"/>
      <c r="D1650" s="78"/>
      <c r="G1650" s="31"/>
      <c r="H1650" s="7"/>
    </row>
    <row r="1651" spans="3:8" s="16" customFormat="1" x14ac:dyDescent="0.3">
      <c r="C1651" s="78"/>
      <c r="D1651" s="78"/>
      <c r="G1651" s="31"/>
      <c r="H1651" s="7"/>
    </row>
    <row r="1652" spans="3:8" s="16" customFormat="1" x14ac:dyDescent="0.3">
      <c r="C1652" s="78"/>
      <c r="D1652" s="78"/>
      <c r="G1652" s="31"/>
      <c r="H1652" s="7"/>
    </row>
    <row r="1653" spans="3:8" s="16" customFormat="1" x14ac:dyDescent="0.3">
      <c r="C1653" s="78"/>
      <c r="D1653" s="78"/>
      <c r="G1653" s="31"/>
      <c r="H1653" s="7"/>
    </row>
    <row r="1654" spans="3:8" s="16" customFormat="1" x14ac:dyDescent="0.3">
      <c r="C1654" s="78"/>
      <c r="D1654" s="78"/>
      <c r="G1654" s="31"/>
      <c r="H1654" s="7"/>
    </row>
    <row r="1655" spans="3:8" s="16" customFormat="1" x14ac:dyDescent="0.3">
      <c r="C1655" s="78"/>
      <c r="D1655" s="78"/>
      <c r="G1655" s="31"/>
      <c r="H1655" s="7"/>
    </row>
    <row r="1656" spans="3:8" s="16" customFormat="1" x14ac:dyDescent="0.3">
      <c r="C1656" s="78"/>
      <c r="D1656" s="78"/>
      <c r="G1656" s="31"/>
      <c r="H1656" s="7"/>
    </row>
    <row r="1657" spans="3:8" s="16" customFormat="1" x14ac:dyDescent="0.3">
      <c r="C1657" s="78"/>
      <c r="D1657" s="78"/>
      <c r="G1657" s="31"/>
      <c r="H1657" s="7"/>
    </row>
    <row r="1658" spans="3:8" s="16" customFormat="1" x14ac:dyDescent="0.3">
      <c r="C1658" s="78"/>
      <c r="D1658" s="78"/>
      <c r="G1658" s="31"/>
      <c r="H1658" s="7"/>
    </row>
    <row r="1659" spans="3:8" s="16" customFormat="1" x14ac:dyDescent="0.3">
      <c r="C1659" s="78"/>
      <c r="D1659" s="78"/>
      <c r="G1659" s="31"/>
      <c r="H1659" s="7"/>
    </row>
    <row r="1660" spans="3:8" s="16" customFormat="1" x14ac:dyDescent="0.3">
      <c r="C1660" s="78"/>
      <c r="D1660" s="78"/>
      <c r="G1660" s="31"/>
      <c r="H1660" s="7"/>
    </row>
    <row r="1661" spans="3:8" s="16" customFormat="1" x14ac:dyDescent="0.3">
      <c r="C1661" s="78"/>
      <c r="D1661" s="78"/>
      <c r="G1661" s="31"/>
      <c r="H1661" s="7"/>
    </row>
    <row r="1662" spans="3:8" s="16" customFormat="1" x14ac:dyDescent="0.3">
      <c r="C1662" s="78"/>
      <c r="D1662" s="78"/>
      <c r="G1662" s="31"/>
      <c r="H1662" s="7"/>
    </row>
    <row r="1663" spans="3:8" s="16" customFormat="1" x14ac:dyDescent="0.3">
      <c r="C1663" s="78"/>
      <c r="D1663" s="78"/>
      <c r="G1663" s="31"/>
      <c r="H1663" s="7"/>
    </row>
    <row r="1664" spans="3:8" s="16" customFormat="1" x14ac:dyDescent="0.3">
      <c r="C1664" s="78"/>
      <c r="D1664" s="78"/>
      <c r="G1664" s="31"/>
      <c r="H1664" s="7"/>
    </row>
    <row r="1665" spans="3:8" s="16" customFormat="1" x14ac:dyDescent="0.3">
      <c r="C1665" s="78"/>
      <c r="D1665" s="78"/>
      <c r="G1665" s="31"/>
      <c r="H1665" s="7"/>
    </row>
    <row r="1666" spans="3:8" s="16" customFormat="1" x14ac:dyDescent="0.3">
      <c r="C1666" s="78"/>
      <c r="D1666" s="78"/>
      <c r="G1666" s="31"/>
      <c r="H1666" s="7"/>
    </row>
    <row r="1667" spans="3:8" s="16" customFormat="1" x14ac:dyDescent="0.3">
      <c r="C1667" s="78"/>
      <c r="D1667" s="78"/>
      <c r="G1667" s="31"/>
      <c r="H1667" s="7"/>
    </row>
    <row r="1668" spans="3:8" s="16" customFormat="1" x14ac:dyDescent="0.3">
      <c r="C1668" s="78"/>
      <c r="D1668" s="78"/>
      <c r="G1668" s="31"/>
      <c r="H1668" s="7"/>
    </row>
    <row r="1669" spans="3:8" s="16" customFormat="1" x14ac:dyDescent="0.3">
      <c r="C1669" s="78"/>
      <c r="D1669" s="78"/>
      <c r="G1669" s="31"/>
      <c r="H1669" s="7"/>
    </row>
    <row r="1670" spans="3:8" s="16" customFormat="1" x14ac:dyDescent="0.3">
      <c r="C1670" s="78"/>
      <c r="D1670" s="78"/>
      <c r="G1670" s="31"/>
      <c r="H1670" s="7"/>
    </row>
    <row r="1671" spans="3:8" s="16" customFormat="1" x14ac:dyDescent="0.3">
      <c r="C1671" s="78"/>
      <c r="D1671" s="78"/>
      <c r="G1671" s="31"/>
      <c r="H1671" s="7"/>
    </row>
    <row r="1672" spans="3:8" s="16" customFormat="1" x14ac:dyDescent="0.3">
      <c r="C1672" s="78"/>
      <c r="D1672" s="78"/>
      <c r="G1672" s="31"/>
      <c r="H1672" s="7"/>
    </row>
    <row r="1673" spans="3:8" s="16" customFormat="1" x14ac:dyDescent="0.3">
      <c r="C1673" s="78"/>
      <c r="D1673" s="78"/>
      <c r="G1673" s="31"/>
      <c r="H1673" s="7"/>
    </row>
    <row r="1674" spans="3:8" s="16" customFormat="1" x14ac:dyDescent="0.3">
      <c r="C1674" s="78"/>
      <c r="D1674" s="78"/>
      <c r="G1674" s="31"/>
      <c r="H1674" s="7"/>
    </row>
    <row r="1675" spans="3:8" s="16" customFormat="1" x14ac:dyDescent="0.3">
      <c r="C1675" s="78"/>
      <c r="D1675" s="78"/>
      <c r="G1675" s="31"/>
      <c r="H1675" s="7"/>
    </row>
    <row r="1676" spans="3:8" s="16" customFormat="1" x14ac:dyDescent="0.3">
      <c r="C1676" s="78"/>
      <c r="D1676" s="78"/>
      <c r="G1676" s="31"/>
      <c r="H1676" s="7"/>
    </row>
    <row r="1677" spans="3:8" s="16" customFormat="1" x14ac:dyDescent="0.3">
      <c r="C1677" s="78"/>
      <c r="D1677" s="78"/>
      <c r="G1677" s="31"/>
      <c r="H1677" s="7"/>
    </row>
    <row r="1678" spans="3:8" s="16" customFormat="1" x14ac:dyDescent="0.3">
      <c r="C1678" s="78"/>
      <c r="D1678" s="78"/>
      <c r="G1678" s="31"/>
      <c r="H1678" s="7"/>
    </row>
    <row r="1679" spans="3:8" s="16" customFormat="1" x14ac:dyDescent="0.3">
      <c r="C1679" s="78"/>
      <c r="D1679" s="78"/>
      <c r="G1679" s="31"/>
      <c r="H1679" s="7"/>
    </row>
    <row r="1680" spans="3:8" s="16" customFormat="1" x14ac:dyDescent="0.3">
      <c r="C1680" s="78"/>
      <c r="D1680" s="78"/>
      <c r="G1680" s="31"/>
      <c r="H1680" s="7"/>
    </row>
    <row r="1681" spans="3:8" s="16" customFormat="1" x14ac:dyDescent="0.3">
      <c r="C1681" s="78"/>
      <c r="D1681" s="78"/>
      <c r="G1681" s="31"/>
      <c r="H1681" s="7"/>
    </row>
    <row r="1682" spans="3:8" s="16" customFormat="1" x14ac:dyDescent="0.3">
      <c r="C1682" s="78"/>
      <c r="D1682" s="78"/>
      <c r="G1682" s="31"/>
      <c r="H1682" s="7"/>
    </row>
    <row r="1683" spans="3:8" s="16" customFormat="1" x14ac:dyDescent="0.3">
      <c r="C1683" s="78"/>
      <c r="D1683" s="78"/>
      <c r="G1683" s="31"/>
      <c r="H1683" s="7"/>
    </row>
    <row r="1684" spans="3:8" s="16" customFormat="1" x14ac:dyDescent="0.3">
      <c r="C1684" s="78"/>
      <c r="D1684" s="78"/>
      <c r="G1684" s="31"/>
      <c r="H1684" s="7"/>
    </row>
    <row r="1685" spans="3:8" s="16" customFormat="1" x14ac:dyDescent="0.3">
      <c r="C1685" s="78"/>
      <c r="D1685" s="78"/>
      <c r="G1685" s="31"/>
      <c r="H1685" s="7"/>
    </row>
    <row r="1686" spans="3:8" s="16" customFormat="1" x14ac:dyDescent="0.3">
      <c r="C1686" s="78"/>
      <c r="D1686" s="78"/>
      <c r="G1686" s="31"/>
      <c r="H1686" s="7"/>
    </row>
    <row r="1687" spans="3:8" s="16" customFormat="1" x14ac:dyDescent="0.3">
      <c r="C1687" s="78"/>
      <c r="D1687" s="78"/>
      <c r="G1687" s="31"/>
      <c r="H1687" s="7"/>
    </row>
    <row r="1688" spans="3:8" s="16" customFormat="1" x14ac:dyDescent="0.3">
      <c r="C1688" s="78"/>
      <c r="D1688" s="78"/>
      <c r="G1688" s="31"/>
      <c r="H1688" s="7"/>
    </row>
    <row r="1689" spans="3:8" s="16" customFormat="1" x14ac:dyDescent="0.3">
      <c r="C1689" s="78"/>
      <c r="D1689" s="78"/>
      <c r="G1689" s="31"/>
      <c r="H1689" s="7"/>
    </row>
    <row r="1690" spans="3:8" s="16" customFormat="1" x14ac:dyDescent="0.3">
      <c r="C1690" s="78"/>
      <c r="D1690" s="78"/>
      <c r="G1690" s="31"/>
      <c r="H1690" s="7"/>
    </row>
    <row r="1691" spans="3:8" s="16" customFormat="1" x14ac:dyDescent="0.3">
      <c r="C1691" s="78"/>
      <c r="D1691" s="78"/>
      <c r="G1691" s="31"/>
      <c r="H1691" s="7"/>
    </row>
    <row r="1692" spans="3:8" s="16" customFormat="1" x14ac:dyDescent="0.3">
      <c r="C1692" s="78"/>
      <c r="D1692" s="78"/>
      <c r="G1692" s="31"/>
      <c r="H1692" s="7"/>
    </row>
    <row r="1693" spans="3:8" s="16" customFormat="1" x14ac:dyDescent="0.3">
      <c r="C1693" s="78"/>
      <c r="D1693" s="78"/>
      <c r="G1693" s="31"/>
      <c r="H1693" s="7"/>
    </row>
    <row r="1694" spans="3:8" s="16" customFormat="1" x14ac:dyDescent="0.3">
      <c r="C1694" s="78"/>
      <c r="D1694" s="78"/>
      <c r="G1694" s="31"/>
      <c r="H1694" s="7"/>
    </row>
    <row r="1695" spans="3:8" s="16" customFormat="1" x14ac:dyDescent="0.3">
      <c r="C1695" s="78"/>
      <c r="D1695" s="78"/>
      <c r="G1695" s="31"/>
      <c r="H1695" s="7"/>
    </row>
    <row r="1696" spans="3:8" s="16" customFormat="1" x14ac:dyDescent="0.3">
      <c r="C1696" s="78"/>
      <c r="D1696" s="78"/>
      <c r="G1696" s="31"/>
      <c r="H1696" s="7"/>
    </row>
    <row r="1697" spans="3:8" s="16" customFormat="1" x14ac:dyDescent="0.3">
      <c r="C1697" s="78"/>
      <c r="D1697" s="78"/>
      <c r="G1697" s="31"/>
      <c r="H1697" s="7"/>
    </row>
    <row r="1698" spans="3:8" s="16" customFormat="1" x14ac:dyDescent="0.3">
      <c r="C1698" s="78"/>
      <c r="D1698" s="78"/>
      <c r="G1698" s="31"/>
      <c r="H1698" s="7"/>
    </row>
    <row r="1699" spans="3:8" s="16" customFormat="1" x14ac:dyDescent="0.3">
      <c r="C1699" s="78"/>
      <c r="D1699" s="78"/>
      <c r="G1699" s="31"/>
      <c r="H1699" s="7"/>
    </row>
    <row r="1700" spans="3:8" s="16" customFormat="1" x14ac:dyDescent="0.3">
      <c r="C1700" s="78"/>
      <c r="D1700" s="78"/>
      <c r="G1700" s="31"/>
      <c r="H1700" s="7"/>
    </row>
    <row r="1701" spans="3:8" s="16" customFormat="1" x14ac:dyDescent="0.3">
      <c r="C1701" s="78"/>
      <c r="D1701" s="78"/>
      <c r="G1701" s="31"/>
      <c r="H1701" s="7"/>
    </row>
    <row r="1702" spans="3:8" s="16" customFormat="1" x14ac:dyDescent="0.3">
      <c r="C1702" s="78"/>
      <c r="D1702" s="78"/>
      <c r="G1702" s="31"/>
      <c r="H1702" s="7"/>
    </row>
    <row r="1703" spans="3:8" s="16" customFormat="1" x14ac:dyDescent="0.3">
      <c r="C1703" s="78"/>
      <c r="D1703" s="78"/>
      <c r="G1703" s="31"/>
      <c r="H1703" s="7"/>
    </row>
    <row r="1704" spans="3:8" s="16" customFormat="1" x14ac:dyDescent="0.3">
      <c r="C1704" s="78"/>
      <c r="D1704" s="78"/>
      <c r="G1704" s="31"/>
      <c r="H1704" s="7"/>
    </row>
    <row r="1705" spans="3:8" s="16" customFormat="1" x14ac:dyDescent="0.3">
      <c r="C1705" s="78"/>
      <c r="D1705" s="78"/>
      <c r="G1705" s="31"/>
      <c r="H1705" s="7"/>
    </row>
    <row r="1706" spans="3:8" s="16" customFormat="1" x14ac:dyDescent="0.3">
      <c r="C1706" s="78"/>
      <c r="D1706" s="78"/>
      <c r="G1706" s="31"/>
      <c r="H1706" s="7"/>
    </row>
    <row r="1707" spans="3:8" s="16" customFormat="1" x14ac:dyDescent="0.3">
      <c r="C1707" s="78"/>
      <c r="D1707" s="78"/>
      <c r="G1707" s="31"/>
      <c r="H1707" s="7"/>
    </row>
    <row r="1708" spans="3:8" s="16" customFormat="1" x14ac:dyDescent="0.3">
      <c r="C1708" s="78"/>
      <c r="D1708" s="78"/>
      <c r="G1708" s="31"/>
      <c r="H1708" s="7"/>
    </row>
    <row r="1709" spans="3:8" s="16" customFormat="1" x14ac:dyDescent="0.3">
      <c r="C1709" s="78"/>
      <c r="D1709" s="78"/>
      <c r="G1709" s="31"/>
      <c r="H1709" s="7"/>
    </row>
    <row r="1710" spans="3:8" s="16" customFormat="1" x14ac:dyDescent="0.3">
      <c r="C1710" s="78"/>
      <c r="D1710" s="78"/>
      <c r="G1710" s="31"/>
      <c r="H1710" s="7"/>
    </row>
    <row r="1711" spans="3:8" s="16" customFormat="1" x14ac:dyDescent="0.3">
      <c r="C1711" s="78"/>
      <c r="D1711" s="78"/>
      <c r="G1711" s="31"/>
      <c r="H1711" s="7"/>
    </row>
    <row r="1712" spans="3:8" s="16" customFormat="1" x14ac:dyDescent="0.3">
      <c r="C1712" s="78"/>
      <c r="D1712" s="78"/>
      <c r="G1712" s="31"/>
      <c r="H1712" s="7"/>
    </row>
    <row r="1713" spans="3:8" s="16" customFormat="1" x14ac:dyDescent="0.3">
      <c r="C1713" s="78"/>
      <c r="D1713" s="78"/>
      <c r="G1713" s="31"/>
      <c r="H1713" s="7"/>
    </row>
    <row r="1714" spans="3:8" s="16" customFormat="1" x14ac:dyDescent="0.3">
      <c r="C1714" s="78"/>
      <c r="D1714" s="78"/>
      <c r="G1714" s="31"/>
      <c r="H1714" s="7"/>
    </row>
    <row r="1715" spans="3:8" s="16" customFormat="1" x14ac:dyDescent="0.3">
      <c r="C1715" s="78"/>
      <c r="D1715" s="78"/>
      <c r="G1715" s="31"/>
      <c r="H1715" s="7"/>
    </row>
    <row r="1716" spans="3:8" s="16" customFormat="1" x14ac:dyDescent="0.3">
      <c r="C1716" s="78"/>
      <c r="D1716" s="78"/>
      <c r="G1716" s="31"/>
      <c r="H1716" s="7"/>
    </row>
    <row r="1717" spans="3:8" s="16" customFormat="1" x14ac:dyDescent="0.3">
      <c r="C1717" s="78"/>
      <c r="D1717" s="78"/>
      <c r="G1717" s="31"/>
      <c r="H1717" s="7"/>
    </row>
    <row r="1718" spans="3:8" s="16" customFormat="1" x14ac:dyDescent="0.3">
      <c r="C1718" s="78"/>
      <c r="D1718" s="78"/>
      <c r="G1718" s="31"/>
      <c r="H1718" s="7"/>
    </row>
    <row r="1719" spans="3:8" s="16" customFormat="1" x14ac:dyDescent="0.3">
      <c r="C1719" s="78"/>
      <c r="D1719" s="78"/>
      <c r="G1719" s="31"/>
      <c r="H1719" s="7"/>
    </row>
    <row r="1720" spans="3:8" s="16" customFormat="1" x14ac:dyDescent="0.3">
      <c r="C1720" s="78"/>
      <c r="D1720" s="78"/>
      <c r="G1720" s="31"/>
      <c r="H1720" s="7"/>
    </row>
    <row r="1721" spans="3:8" s="16" customFormat="1" x14ac:dyDescent="0.3">
      <c r="C1721" s="78"/>
      <c r="D1721" s="78"/>
      <c r="G1721" s="31"/>
      <c r="H1721" s="7"/>
    </row>
    <row r="1722" spans="3:8" s="16" customFormat="1" x14ac:dyDescent="0.3">
      <c r="C1722" s="78"/>
      <c r="D1722" s="78"/>
      <c r="G1722" s="31"/>
      <c r="H1722" s="7"/>
    </row>
    <row r="1723" spans="3:8" s="16" customFormat="1" x14ac:dyDescent="0.3">
      <c r="C1723" s="78"/>
      <c r="D1723" s="78"/>
      <c r="G1723" s="31"/>
      <c r="H1723" s="7"/>
    </row>
    <row r="1724" spans="3:8" s="16" customFormat="1" x14ac:dyDescent="0.3">
      <c r="C1724" s="78"/>
      <c r="D1724" s="78"/>
      <c r="G1724" s="31"/>
      <c r="H1724" s="7"/>
    </row>
    <row r="1725" spans="3:8" s="16" customFormat="1" x14ac:dyDescent="0.3">
      <c r="C1725" s="78"/>
      <c r="D1725" s="78"/>
      <c r="G1725" s="31"/>
      <c r="H1725" s="7"/>
    </row>
    <row r="1726" spans="3:8" s="16" customFormat="1" x14ac:dyDescent="0.3">
      <c r="C1726" s="78"/>
      <c r="D1726" s="78"/>
      <c r="G1726" s="31"/>
      <c r="H1726" s="7"/>
    </row>
    <row r="1727" spans="3:8" s="16" customFormat="1" x14ac:dyDescent="0.3">
      <c r="C1727" s="78"/>
      <c r="D1727" s="78"/>
      <c r="G1727" s="31"/>
      <c r="H1727" s="7"/>
    </row>
    <row r="1728" spans="3:8" s="16" customFormat="1" x14ac:dyDescent="0.3">
      <c r="C1728" s="78"/>
      <c r="D1728" s="78"/>
      <c r="G1728" s="31"/>
      <c r="H1728" s="7"/>
    </row>
    <row r="1729" spans="3:8" s="16" customFormat="1" x14ac:dyDescent="0.3">
      <c r="C1729" s="78"/>
      <c r="D1729" s="78"/>
      <c r="G1729" s="31"/>
      <c r="H1729" s="7"/>
    </row>
    <row r="1730" spans="3:8" s="16" customFormat="1" x14ac:dyDescent="0.3">
      <c r="C1730" s="78"/>
      <c r="D1730" s="78"/>
      <c r="G1730" s="31"/>
      <c r="H1730" s="7"/>
    </row>
    <row r="1731" spans="3:8" s="16" customFormat="1" x14ac:dyDescent="0.3">
      <c r="C1731" s="78"/>
      <c r="D1731" s="78"/>
      <c r="G1731" s="31"/>
      <c r="H1731" s="7"/>
    </row>
    <row r="1732" spans="3:8" s="16" customFormat="1" x14ac:dyDescent="0.3">
      <c r="C1732" s="78"/>
      <c r="D1732" s="78"/>
      <c r="G1732" s="31"/>
      <c r="H1732" s="7"/>
    </row>
    <row r="1733" spans="3:8" s="16" customFormat="1" x14ac:dyDescent="0.3">
      <c r="C1733" s="78"/>
      <c r="D1733" s="78"/>
      <c r="G1733" s="31"/>
      <c r="H1733" s="7"/>
    </row>
    <row r="1734" spans="3:8" s="16" customFormat="1" x14ac:dyDescent="0.3">
      <c r="C1734" s="78"/>
      <c r="D1734" s="78"/>
      <c r="G1734" s="31"/>
      <c r="H1734" s="7"/>
    </row>
    <row r="1735" spans="3:8" s="16" customFormat="1" x14ac:dyDescent="0.3">
      <c r="C1735" s="78"/>
      <c r="D1735" s="78"/>
      <c r="G1735" s="31"/>
      <c r="H1735" s="7"/>
    </row>
    <row r="1736" spans="3:8" s="16" customFormat="1" x14ac:dyDescent="0.3">
      <c r="C1736" s="78"/>
      <c r="D1736" s="78"/>
      <c r="G1736" s="31"/>
      <c r="H1736" s="7"/>
    </row>
    <row r="1737" spans="3:8" s="16" customFormat="1" x14ac:dyDescent="0.3">
      <c r="C1737" s="78"/>
      <c r="D1737" s="78"/>
      <c r="G1737" s="31"/>
      <c r="H1737" s="7"/>
    </row>
    <row r="1738" spans="3:8" s="16" customFormat="1" x14ac:dyDescent="0.3">
      <c r="C1738" s="78"/>
      <c r="D1738" s="78"/>
      <c r="G1738" s="31"/>
      <c r="H1738" s="7"/>
    </row>
    <row r="1739" spans="3:8" s="16" customFormat="1" x14ac:dyDescent="0.3">
      <c r="C1739" s="78"/>
      <c r="D1739" s="78"/>
      <c r="G1739" s="31"/>
      <c r="H1739" s="7"/>
    </row>
    <row r="1740" spans="3:8" s="16" customFormat="1" x14ac:dyDescent="0.3">
      <c r="C1740" s="78"/>
      <c r="D1740" s="78"/>
      <c r="G1740" s="31"/>
      <c r="H1740" s="7"/>
    </row>
    <row r="1741" spans="3:8" s="16" customFormat="1" x14ac:dyDescent="0.3">
      <c r="C1741" s="78"/>
      <c r="D1741" s="78"/>
      <c r="G1741" s="31"/>
      <c r="H1741" s="7"/>
    </row>
    <row r="1742" spans="3:8" s="16" customFormat="1" x14ac:dyDescent="0.3">
      <c r="C1742" s="78"/>
      <c r="D1742" s="78"/>
      <c r="G1742" s="31"/>
      <c r="H1742" s="7"/>
    </row>
    <row r="1743" spans="3:8" s="16" customFormat="1" x14ac:dyDescent="0.3">
      <c r="C1743" s="78"/>
      <c r="D1743" s="78"/>
      <c r="G1743" s="31"/>
      <c r="H1743" s="7"/>
    </row>
    <row r="1744" spans="3:8" s="16" customFormat="1" x14ac:dyDescent="0.3">
      <c r="C1744" s="78"/>
      <c r="D1744" s="78"/>
      <c r="G1744" s="31"/>
      <c r="H1744" s="7"/>
    </row>
    <row r="1745" spans="3:8" s="16" customFormat="1" x14ac:dyDescent="0.3">
      <c r="C1745" s="78"/>
      <c r="D1745" s="78"/>
      <c r="G1745" s="31"/>
      <c r="H1745" s="7"/>
    </row>
    <row r="1746" spans="3:8" s="16" customFormat="1" x14ac:dyDescent="0.3">
      <c r="C1746" s="78"/>
      <c r="D1746" s="78"/>
      <c r="G1746" s="31"/>
      <c r="H1746" s="7"/>
    </row>
    <row r="1747" spans="3:8" s="16" customFormat="1" x14ac:dyDescent="0.3">
      <c r="C1747" s="78"/>
      <c r="D1747" s="78"/>
      <c r="G1747" s="31"/>
      <c r="H1747" s="7"/>
    </row>
    <row r="1748" spans="3:8" s="16" customFormat="1" x14ac:dyDescent="0.3">
      <c r="C1748" s="78"/>
      <c r="D1748" s="78"/>
      <c r="G1748" s="31"/>
      <c r="H1748" s="7"/>
    </row>
    <row r="1749" spans="3:8" s="16" customFormat="1" x14ac:dyDescent="0.3">
      <c r="C1749" s="78"/>
      <c r="D1749" s="78"/>
      <c r="G1749" s="31"/>
      <c r="H1749" s="7"/>
    </row>
    <row r="1750" spans="3:8" s="16" customFormat="1" x14ac:dyDescent="0.3">
      <c r="C1750" s="78"/>
      <c r="D1750" s="78"/>
      <c r="G1750" s="31"/>
      <c r="H1750" s="7"/>
    </row>
    <row r="1751" spans="3:8" s="16" customFormat="1" x14ac:dyDescent="0.3">
      <c r="C1751" s="78"/>
      <c r="D1751" s="78"/>
      <c r="G1751" s="31"/>
      <c r="H1751" s="7"/>
    </row>
    <row r="1752" spans="3:8" s="16" customFormat="1" x14ac:dyDescent="0.3">
      <c r="C1752" s="78"/>
      <c r="D1752" s="78"/>
      <c r="G1752" s="31"/>
      <c r="H1752" s="7"/>
    </row>
    <row r="1753" spans="3:8" s="16" customFormat="1" x14ac:dyDescent="0.3">
      <c r="C1753" s="78"/>
      <c r="D1753" s="78"/>
      <c r="G1753" s="31"/>
      <c r="H1753" s="7"/>
    </row>
    <row r="1754" spans="3:8" s="16" customFormat="1" x14ac:dyDescent="0.3">
      <c r="C1754" s="78"/>
      <c r="D1754" s="78"/>
      <c r="G1754" s="31"/>
      <c r="H1754" s="7"/>
    </row>
    <row r="1755" spans="3:8" s="16" customFormat="1" x14ac:dyDescent="0.3">
      <c r="C1755" s="78"/>
      <c r="D1755" s="78"/>
      <c r="G1755" s="31"/>
      <c r="H1755" s="7"/>
    </row>
    <row r="1756" spans="3:8" s="16" customFormat="1" x14ac:dyDescent="0.3">
      <c r="C1756" s="78"/>
      <c r="D1756" s="78"/>
      <c r="G1756" s="31"/>
      <c r="H1756" s="7"/>
    </row>
    <row r="1757" spans="3:8" s="16" customFormat="1" x14ac:dyDescent="0.3">
      <c r="C1757" s="78"/>
      <c r="D1757" s="78"/>
      <c r="G1757" s="31"/>
      <c r="H1757" s="7"/>
    </row>
    <row r="1758" spans="3:8" s="16" customFormat="1" x14ac:dyDescent="0.3">
      <c r="C1758" s="78"/>
      <c r="D1758" s="78"/>
      <c r="G1758" s="31"/>
      <c r="H1758" s="7"/>
    </row>
    <row r="1759" spans="3:8" s="16" customFormat="1" x14ac:dyDescent="0.3">
      <c r="C1759" s="78"/>
      <c r="D1759" s="78"/>
      <c r="G1759" s="31"/>
      <c r="H1759" s="7"/>
    </row>
    <row r="1760" spans="3:8" s="16" customFormat="1" x14ac:dyDescent="0.3">
      <c r="C1760" s="78"/>
      <c r="D1760" s="78"/>
      <c r="G1760" s="31"/>
      <c r="H1760" s="7"/>
    </row>
    <row r="1761" spans="3:8" s="16" customFormat="1" x14ac:dyDescent="0.3">
      <c r="C1761" s="78"/>
      <c r="D1761" s="78"/>
      <c r="G1761" s="31"/>
      <c r="H1761" s="7"/>
    </row>
    <row r="1762" spans="3:8" s="16" customFormat="1" x14ac:dyDescent="0.3">
      <c r="C1762" s="78"/>
      <c r="D1762" s="78"/>
      <c r="G1762" s="31"/>
      <c r="H1762" s="7"/>
    </row>
    <row r="1763" spans="3:8" s="16" customFormat="1" x14ac:dyDescent="0.3">
      <c r="C1763" s="78"/>
      <c r="D1763" s="78"/>
      <c r="G1763" s="31"/>
      <c r="H1763" s="7"/>
    </row>
    <row r="1764" spans="3:8" s="16" customFormat="1" x14ac:dyDescent="0.3">
      <c r="C1764" s="78"/>
      <c r="D1764" s="78"/>
      <c r="G1764" s="31"/>
      <c r="H1764" s="7"/>
    </row>
    <row r="1765" spans="3:8" s="16" customFormat="1" x14ac:dyDescent="0.3">
      <c r="C1765" s="78"/>
      <c r="D1765" s="78"/>
      <c r="G1765" s="31"/>
      <c r="H1765" s="7"/>
    </row>
    <row r="1766" spans="3:8" s="16" customFormat="1" x14ac:dyDescent="0.3">
      <c r="C1766" s="78"/>
      <c r="D1766" s="78"/>
      <c r="G1766" s="31"/>
      <c r="H1766" s="7"/>
    </row>
    <row r="1767" spans="3:8" s="16" customFormat="1" x14ac:dyDescent="0.3">
      <c r="C1767" s="78"/>
      <c r="D1767" s="78"/>
      <c r="G1767" s="31"/>
      <c r="H1767" s="7"/>
    </row>
    <row r="1768" spans="3:8" s="16" customFormat="1" x14ac:dyDescent="0.3">
      <c r="C1768" s="78"/>
      <c r="D1768" s="78"/>
      <c r="G1768" s="31"/>
      <c r="H1768" s="7"/>
    </row>
    <row r="1769" spans="3:8" s="16" customFormat="1" x14ac:dyDescent="0.3">
      <c r="C1769" s="78"/>
      <c r="D1769" s="78"/>
      <c r="G1769" s="31"/>
      <c r="H1769" s="7"/>
    </row>
    <row r="1770" spans="3:8" s="16" customFormat="1" x14ac:dyDescent="0.3">
      <c r="C1770" s="78"/>
      <c r="D1770" s="78"/>
      <c r="G1770" s="31"/>
      <c r="H1770" s="7"/>
    </row>
    <row r="1771" spans="3:8" s="16" customFormat="1" x14ac:dyDescent="0.3">
      <c r="C1771" s="78"/>
      <c r="D1771" s="78"/>
      <c r="G1771" s="31"/>
      <c r="H1771" s="7"/>
    </row>
    <row r="1772" spans="3:8" s="16" customFormat="1" x14ac:dyDescent="0.3">
      <c r="C1772" s="78"/>
      <c r="D1772" s="78"/>
      <c r="G1772" s="31"/>
      <c r="H1772" s="7"/>
    </row>
    <row r="1773" spans="3:8" s="16" customFormat="1" x14ac:dyDescent="0.3">
      <c r="C1773" s="78"/>
      <c r="D1773" s="78"/>
      <c r="G1773" s="31"/>
      <c r="H1773" s="7"/>
    </row>
    <row r="1774" spans="3:8" s="16" customFormat="1" x14ac:dyDescent="0.3">
      <c r="C1774" s="78"/>
      <c r="D1774" s="78"/>
      <c r="G1774" s="31"/>
      <c r="H1774" s="7"/>
    </row>
    <row r="1775" spans="3:8" s="16" customFormat="1" x14ac:dyDescent="0.3">
      <c r="C1775" s="78"/>
      <c r="D1775" s="78"/>
      <c r="G1775" s="31"/>
      <c r="H1775" s="7"/>
    </row>
    <row r="1776" spans="3:8" s="16" customFormat="1" x14ac:dyDescent="0.3">
      <c r="C1776" s="78"/>
      <c r="D1776" s="78"/>
      <c r="G1776" s="31"/>
      <c r="H1776" s="7"/>
    </row>
    <row r="1777" spans="3:8" s="16" customFormat="1" x14ac:dyDescent="0.3">
      <c r="C1777" s="78"/>
      <c r="D1777" s="78"/>
      <c r="G1777" s="31"/>
      <c r="H1777" s="7"/>
    </row>
    <row r="1778" spans="3:8" s="16" customFormat="1" x14ac:dyDescent="0.3">
      <c r="C1778" s="78"/>
      <c r="D1778" s="78"/>
      <c r="G1778" s="31"/>
      <c r="H1778" s="7"/>
    </row>
    <row r="1779" spans="3:8" s="16" customFormat="1" x14ac:dyDescent="0.3">
      <c r="C1779" s="78"/>
      <c r="D1779" s="78"/>
      <c r="G1779" s="31"/>
      <c r="H1779" s="7"/>
    </row>
    <row r="1780" spans="3:8" s="16" customFormat="1" x14ac:dyDescent="0.3">
      <c r="C1780" s="78"/>
      <c r="D1780" s="78"/>
      <c r="G1780" s="31"/>
      <c r="H1780" s="7"/>
    </row>
    <row r="1781" spans="3:8" s="16" customFormat="1" x14ac:dyDescent="0.3">
      <c r="C1781" s="78"/>
      <c r="D1781" s="78"/>
      <c r="G1781" s="31"/>
      <c r="H1781" s="7"/>
    </row>
    <row r="1782" spans="3:8" s="16" customFormat="1" x14ac:dyDescent="0.3">
      <c r="C1782" s="78"/>
      <c r="D1782" s="78"/>
      <c r="G1782" s="31"/>
      <c r="H1782" s="7"/>
    </row>
    <row r="1783" spans="3:8" s="16" customFormat="1" x14ac:dyDescent="0.3">
      <c r="C1783" s="78"/>
      <c r="D1783" s="78"/>
      <c r="G1783" s="31"/>
      <c r="H1783" s="7"/>
    </row>
    <row r="1784" spans="3:8" s="16" customFormat="1" x14ac:dyDescent="0.3">
      <c r="C1784" s="78"/>
      <c r="D1784" s="78"/>
      <c r="G1784" s="31"/>
      <c r="H1784" s="7"/>
    </row>
    <row r="1785" spans="3:8" s="16" customFormat="1" x14ac:dyDescent="0.3">
      <c r="C1785" s="78"/>
      <c r="D1785" s="78"/>
      <c r="G1785" s="31"/>
      <c r="H1785" s="7"/>
    </row>
    <row r="1786" spans="3:8" s="16" customFormat="1" x14ac:dyDescent="0.3">
      <c r="C1786" s="78"/>
      <c r="D1786" s="78"/>
      <c r="G1786" s="31"/>
      <c r="H1786" s="7"/>
    </row>
    <row r="1787" spans="3:8" s="16" customFormat="1" x14ac:dyDescent="0.3">
      <c r="C1787" s="78"/>
      <c r="D1787" s="78"/>
      <c r="G1787" s="31"/>
      <c r="H1787" s="7"/>
    </row>
    <row r="1788" spans="3:8" s="16" customFormat="1" x14ac:dyDescent="0.3">
      <c r="C1788" s="78"/>
      <c r="D1788" s="78"/>
      <c r="G1788" s="31"/>
      <c r="H1788" s="7"/>
    </row>
    <row r="1789" spans="3:8" s="16" customFormat="1" x14ac:dyDescent="0.3">
      <c r="C1789" s="78"/>
      <c r="D1789" s="78"/>
      <c r="G1789" s="31"/>
      <c r="H1789" s="7"/>
    </row>
    <row r="1790" spans="3:8" s="16" customFormat="1" x14ac:dyDescent="0.3">
      <c r="C1790" s="78"/>
      <c r="D1790" s="78"/>
      <c r="G1790" s="31"/>
      <c r="H1790" s="7"/>
    </row>
    <row r="1791" spans="3:8" s="16" customFormat="1" x14ac:dyDescent="0.3">
      <c r="C1791" s="78"/>
      <c r="D1791" s="78"/>
      <c r="G1791" s="31"/>
      <c r="H1791" s="7"/>
    </row>
    <row r="1792" spans="3:8" s="16" customFormat="1" x14ac:dyDescent="0.3">
      <c r="C1792" s="78"/>
      <c r="D1792" s="78"/>
      <c r="G1792" s="31"/>
      <c r="H1792" s="7"/>
    </row>
    <row r="1793" spans="3:8" s="16" customFormat="1" x14ac:dyDescent="0.3">
      <c r="C1793" s="78"/>
      <c r="D1793" s="78"/>
      <c r="G1793" s="31"/>
      <c r="H1793" s="7"/>
    </row>
    <row r="1794" spans="3:8" s="16" customFormat="1" x14ac:dyDescent="0.3">
      <c r="C1794" s="78"/>
      <c r="D1794" s="78"/>
      <c r="G1794" s="31"/>
      <c r="H1794" s="7"/>
    </row>
    <row r="1795" spans="3:8" s="16" customFormat="1" x14ac:dyDescent="0.3">
      <c r="C1795" s="78"/>
      <c r="D1795" s="78"/>
      <c r="G1795" s="31"/>
      <c r="H1795" s="7"/>
    </row>
    <row r="1796" spans="3:8" s="16" customFormat="1" x14ac:dyDescent="0.3">
      <c r="C1796" s="78"/>
      <c r="D1796" s="78"/>
      <c r="G1796" s="31"/>
      <c r="H1796" s="7"/>
    </row>
    <row r="1797" spans="3:8" s="16" customFormat="1" x14ac:dyDescent="0.3">
      <c r="C1797" s="78"/>
      <c r="D1797" s="78"/>
      <c r="G1797" s="31"/>
      <c r="H1797" s="7"/>
    </row>
    <row r="1798" spans="3:8" s="16" customFormat="1" x14ac:dyDescent="0.3">
      <c r="C1798" s="78"/>
      <c r="D1798" s="78"/>
      <c r="G1798" s="31"/>
      <c r="H1798" s="7"/>
    </row>
    <row r="1799" spans="3:8" s="16" customFormat="1" x14ac:dyDescent="0.3">
      <c r="C1799" s="78"/>
      <c r="D1799" s="78"/>
      <c r="G1799" s="31"/>
      <c r="H1799" s="7"/>
    </row>
    <row r="1800" spans="3:8" s="16" customFormat="1" x14ac:dyDescent="0.3">
      <c r="C1800" s="78"/>
      <c r="D1800" s="78"/>
      <c r="G1800" s="31"/>
      <c r="H1800" s="7"/>
    </row>
    <row r="1801" spans="3:8" s="16" customFormat="1" x14ac:dyDescent="0.3">
      <c r="C1801" s="78"/>
      <c r="D1801" s="78"/>
      <c r="G1801" s="31"/>
      <c r="H1801" s="7"/>
    </row>
    <row r="1802" spans="3:8" s="16" customFormat="1" x14ac:dyDescent="0.3">
      <c r="C1802" s="78"/>
      <c r="D1802" s="78"/>
      <c r="G1802" s="31"/>
      <c r="H1802" s="7"/>
    </row>
    <row r="1803" spans="3:8" s="16" customFormat="1" x14ac:dyDescent="0.3">
      <c r="C1803" s="78"/>
      <c r="D1803" s="78"/>
      <c r="G1803" s="31"/>
      <c r="H1803" s="7"/>
    </row>
    <row r="1804" spans="3:8" s="16" customFormat="1" x14ac:dyDescent="0.3">
      <c r="C1804" s="78"/>
      <c r="D1804" s="78"/>
      <c r="G1804" s="31"/>
      <c r="H1804" s="7"/>
    </row>
    <row r="1805" spans="3:8" s="16" customFormat="1" x14ac:dyDescent="0.3">
      <c r="C1805" s="78"/>
      <c r="D1805" s="78"/>
      <c r="G1805" s="31"/>
      <c r="H1805" s="7"/>
    </row>
    <row r="1806" spans="3:8" s="16" customFormat="1" x14ac:dyDescent="0.3">
      <c r="C1806" s="78"/>
      <c r="D1806" s="78"/>
      <c r="G1806" s="31"/>
      <c r="H1806" s="7"/>
    </row>
    <row r="1807" spans="3:8" s="16" customFormat="1" x14ac:dyDescent="0.3">
      <c r="C1807" s="78"/>
      <c r="D1807" s="78"/>
      <c r="G1807" s="31"/>
      <c r="H1807" s="7"/>
    </row>
    <row r="1808" spans="3:8" s="16" customFormat="1" x14ac:dyDescent="0.3">
      <c r="C1808" s="78"/>
      <c r="D1808" s="78"/>
      <c r="G1808" s="31"/>
      <c r="H1808" s="7"/>
    </row>
    <row r="1809" spans="3:8" s="16" customFormat="1" x14ac:dyDescent="0.3">
      <c r="C1809" s="78"/>
      <c r="D1809" s="78"/>
      <c r="G1809" s="31"/>
      <c r="H1809" s="7"/>
    </row>
    <row r="1810" spans="3:8" s="16" customFormat="1" x14ac:dyDescent="0.3">
      <c r="C1810" s="78"/>
      <c r="D1810" s="78"/>
      <c r="G1810" s="31"/>
      <c r="H1810" s="7"/>
    </row>
    <row r="1811" spans="3:8" s="16" customFormat="1" x14ac:dyDescent="0.3">
      <c r="C1811" s="78"/>
      <c r="D1811" s="78"/>
      <c r="G1811" s="31"/>
      <c r="H1811" s="7"/>
    </row>
    <row r="1812" spans="3:8" s="16" customFormat="1" x14ac:dyDescent="0.3">
      <c r="C1812" s="78"/>
      <c r="D1812" s="78"/>
      <c r="G1812" s="31"/>
      <c r="H1812" s="7"/>
    </row>
    <row r="1813" spans="3:8" s="16" customFormat="1" x14ac:dyDescent="0.3">
      <c r="C1813" s="78"/>
      <c r="D1813" s="78"/>
      <c r="G1813" s="31"/>
      <c r="H1813" s="7"/>
    </row>
    <row r="1814" spans="3:8" s="16" customFormat="1" x14ac:dyDescent="0.3">
      <c r="C1814" s="78"/>
      <c r="D1814" s="78"/>
      <c r="G1814" s="31"/>
      <c r="H1814" s="7"/>
    </row>
    <row r="1815" spans="3:8" s="16" customFormat="1" x14ac:dyDescent="0.3">
      <c r="C1815" s="78"/>
      <c r="D1815" s="78"/>
      <c r="G1815" s="31"/>
      <c r="H1815" s="7"/>
    </row>
    <row r="1816" spans="3:8" s="16" customFormat="1" x14ac:dyDescent="0.3">
      <c r="C1816" s="78"/>
      <c r="D1816" s="78"/>
      <c r="G1816" s="31"/>
      <c r="H1816" s="7"/>
    </row>
    <row r="1817" spans="3:8" s="16" customFormat="1" x14ac:dyDescent="0.3">
      <c r="C1817" s="78"/>
      <c r="D1817" s="78"/>
      <c r="G1817" s="31"/>
      <c r="H1817" s="7"/>
    </row>
    <row r="1818" spans="3:8" s="16" customFormat="1" x14ac:dyDescent="0.3">
      <c r="C1818" s="78"/>
      <c r="D1818" s="78"/>
      <c r="G1818" s="31"/>
      <c r="H1818" s="7"/>
    </row>
    <row r="1819" spans="3:8" s="16" customFormat="1" x14ac:dyDescent="0.3">
      <c r="C1819" s="78"/>
      <c r="D1819" s="78"/>
      <c r="G1819" s="31"/>
      <c r="H1819" s="7"/>
    </row>
    <row r="1820" spans="3:8" s="16" customFormat="1" x14ac:dyDescent="0.3">
      <c r="C1820" s="78"/>
      <c r="D1820" s="78"/>
      <c r="G1820" s="31"/>
      <c r="H1820" s="7"/>
    </row>
    <row r="1821" spans="3:8" s="16" customFormat="1" x14ac:dyDescent="0.3">
      <c r="C1821" s="78"/>
      <c r="D1821" s="78"/>
      <c r="G1821" s="31"/>
      <c r="H1821" s="7"/>
    </row>
    <row r="1822" spans="3:8" s="16" customFormat="1" x14ac:dyDescent="0.3">
      <c r="C1822" s="78"/>
      <c r="D1822" s="78"/>
      <c r="G1822" s="31"/>
      <c r="H1822" s="7"/>
    </row>
    <row r="1823" spans="3:8" s="16" customFormat="1" x14ac:dyDescent="0.3">
      <c r="C1823" s="78"/>
      <c r="D1823" s="78"/>
      <c r="G1823" s="31"/>
      <c r="H1823" s="7"/>
    </row>
    <row r="1824" spans="3:8" s="16" customFormat="1" x14ac:dyDescent="0.3">
      <c r="C1824" s="78"/>
      <c r="D1824" s="78"/>
      <c r="G1824" s="31"/>
      <c r="H1824" s="7"/>
    </row>
    <row r="1825" spans="3:8" s="16" customFormat="1" x14ac:dyDescent="0.3">
      <c r="C1825" s="78"/>
      <c r="D1825" s="78"/>
      <c r="G1825" s="31"/>
      <c r="H1825" s="7"/>
    </row>
    <row r="1826" spans="3:8" s="16" customFormat="1" x14ac:dyDescent="0.3">
      <c r="C1826" s="78"/>
      <c r="D1826" s="78"/>
      <c r="G1826" s="31"/>
      <c r="H1826" s="7"/>
    </row>
    <row r="1827" spans="3:8" s="16" customFormat="1" x14ac:dyDescent="0.3">
      <c r="C1827" s="78"/>
      <c r="D1827" s="78"/>
      <c r="G1827" s="31"/>
      <c r="H1827" s="7"/>
    </row>
    <row r="1828" spans="3:8" s="16" customFormat="1" x14ac:dyDescent="0.3">
      <c r="C1828" s="78"/>
      <c r="D1828" s="78"/>
      <c r="G1828" s="31"/>
      <c r="H1828" s="7"/>
    </row>
    <row r="1829" spans="3:8" s="16" customFormat="1" x14ac:dyDescent="0.3">
      <c r="C1829" s="78"/>
      <c r="D1829" s="78"/>
      <c r="G1829" s="31"/>
      <c r="H1829" s="7"/>
    </row>
    <row r="1830" spans="3:8" s="16" customFormat="1" x14ac:dyDescent="0.3">
      <c r="C1830" s="78"/>
      <c r="D1830" s="78"/>
      <c r="G1830" s="31"/>
      <c r="H1830" s="7"/>
    </row>
    <row r="1831" spans="3:8" s="16" customFormat="1" x14ac:dyDescent="0.3">
      <c r="C1831" s="78"/>
      <c r="D1831" s="78"/>
      <c r="G1831" s="31"/>
      <c r="H1831" s="7"/>
    </row>
    <row r="1832" spans="3:8" s="16" customFormat="1" x14ac:dyDescent="0.3">
      <c r="C1832" s="78"/>
      <c r="D1832" s="78"/>
      <c r="G1832" s="31"/>
      <c r="H1832" s="7"/>
    </row>
    <row r="1833" spans="3:8" s="16" customFormat="1" x14ac:dyDescent="0.3">
      <c r="C1833" s="78"/>
      <c r="D1833" s="78"/>
      <c r="G1833" s="31"/>
      <c r="H1833" s="7"/>
    </row>
    <row r="1834" spans="3:8" s="16" customFormat="1" x14ac:dyDescent="0.3">
      <c r="C1834" s="78"/>
      <c r="D1834" s="78"/>
      <c r="G1834" s="31"/>
      <c r="H1834" s="7"/>
    </row>
    <row r="1835" spans="3:8" s="16" customFormat="1" x14ac:dyDescent="0.3">
      <c r="C1835" s="78"/>
      <c r="D1835" s="78"/>
      <c r="G1835" s="31"/>
      <c r="H1835" s="7"/>
    </row>
    <row r="1836" spans="3:8" s="16" customFormat="1" x14ac:dyDescent="0.3">
      <c r="C1836" s="78"/>
      <c r="D1836" s="78"/>
      <c r="G1836" s="31"/>
      <c r="H1836" s="7"/>
    </row>
    <row r="1837" spans="3:8" s="16" customFormat="1" x14ac:dyDescent="0.3">
      <c r="C1837" s="78"/>
      <c r="D1837" s="78"/>
      <c r="G1837" s="31"/>
      <c r="H1837" s="7"/>
    </row>
    <row r="1838" spans="3:8" s="16" customFormat="1" x14ac:dyDescent="0.3">
      <c r="C1838" s="78"/>
      <c r="D1838" s="78"/>
      <c r="G1838" s="31"/>
      <c r="H1838" s="7"/>
    </row>
    <row r="1839" spans="3:8" s="16" customFormat="1" x14ac:dyDescent="0.3">
      <c r="C1839" s="78"/>
      <c r="D1839" s="78"/>
      <c r="G1839" s="31"/>
      <c r="H1839" s="7"/>
    </row>
    <row r="1840" spans="3:8" s="16" customFormat="1" x14ac:dyDescent="0.3">
      <c r="C1840" s="78"/>
      <c r="D1840" s="78"/>
      <c r="G1840" s="31"/>
      <c r="H1840" s="7"/>
    </row>
    <row r="1841" spans="3:8" s="16" customFormat="1" x14ac:dyDescent="0.3">
      <c r="C1841" s="78"/>
      <c r="D1841" s="78"/>
      <c r="G1841" s="31"/>
      <c r="H1841" s="7"/>
    </row>
    <row r="1842" spans="3:8" s="16" customFormat="1" x14ac:dyDescent="0.3">
      <c r="C1842" s="78"/>
      <c r="D1842" s="78"/>
      <c r="G1842" s="31"/>
      <c r="H1842" s="7"/>
    </row>
    <row r="1843" spans="3:8" s="16" customFormat="1" x14ac:dyDescent="0.3">
      <c r="C1843" s="78"/>
      <c r="D1843" s="78"/>
      <c r="G1843" s="31"/>
      <c r="H1843" s="7"/>
    </row>
    <row r="1844" spans="3:8" s="16" customFormat="1" x14ac:dyDescent="0.3">
      <c r="C1844" s="78"/>
      <c r="D1844" s="78"/>
      <c r="G1844" s="31"/>
      <c r="H1844" s="7"/>
    </row>
    <row r="1845" spans="3:8" s="16" customFormat="1" x14ac:dyDescent="0.3">
      <c r="C1845" s="78"/>
      <c r="D1845" s="78"/>
      <c r="G1845" s="31"/>
      <c r="H1845" s="7"/>
    </row>
    <row r="1846" spans="3:8" s="16" customFormat="1" x14ac:dyDescent="0.3">
      <c r="C1846" s="78"/>
      <c r="D1846" s="78"/>
      <c r="G1846" s="31"/>
      <c r="H1846" s="7"/>
    </row>
    <row r="1847" spans="3:8" s="16" customFormat="1" x14ac:dyDescent="0.3">
      <c r="C1847" s="78"/>
      <c r="D1847" s="78"/>
      <c r="G1847" s="31"/>
      <c r="H1847" s="7"/>
    </row>
    <row r="1848" spans="3:8" s="16" customFormat="1" x14ac:dyDescent="0.3">
      <c r="C1848" s="78"/>
      <c r="D1848" s="78"/>
      <c r="G1848" s="31"/>
      <c r="H1848" s="7"/>
    </row>
    <row r="1849" spans="3:8" s="16" customFormat="1" x14ac:dyDescent="0.3">
      <c r="C1849" s="78"/>
      <c r="D1849" s="78"/>
      <c r="G1849" s="31"/>
      <c r="H1849" s="7"/>
    </row>
    <row r="1850" spans="3:8" s="16" customFormat="1" x14ac:dyDescent="0.3">
      <c r="C1850" s="78"/>
      <c r="D1850" s="78"/>
      <c r="G1850" s="31"/>
      <c r="H1850" s="7"/>
    </row>
    <row r="1851" spans="3:8" s="16" customFormat="1" x14ac:dyDescent="0.3">
      <c r="C1851" s="78"/>
      <c r="D1851" s="78"/>
      <c r="G1851" s="31"/>
      <c r="H1851" s="7"/>
    </row>
    <row r="1852" spans="3:8" s="16" customFormat="1" x14ac:dyDescent="0.3">
      <c r="C1852" s="78"/>
      <c r="D1852" s="78"/>
      <c r="G1852" s="31"/>
      <c r="H1852" s="7"/>
    </row>
    <row r="1853" spans="3:8" s="16" customFormat="1" x14ac:dyDescent="0.3">
      <c r="C1853" s="78"/>
      <c r="D1853" s="78"/>
      <c r="G1853" s="31"/>
      <c r="H1853" s="7"/>
    </row>
    <row r="1854" spans="3:8" s="16" customFormat="1" x14ac:dyDescent="0.3">
      <c r="C1854" s="78"/>
      <c r="D1854" s="78"/>
      <c r="G1854" s="31"/>
      <c r="H1854" s="7"/>
    </row>
    <row r="1855" spans="3:8" s="16" customFormat="1" x14ac:dyDescent="0.3">
      <c r="C1855" s="78"/>
      <c r="D1855" s="78"/>
      <c r="G1855" s="31"/>
      <c r="H1855" s="7"/>
    </row>
    <row r="1856" spans="3:8" s="16" customFormat="1" x14ac:dyDescent="0.3">
      <c r="C1856" s="78"/>
      <c r="D1856" s="78"/>
      <c r="G1856" s="31"/>
      <c r="H1856" s="7"/>
    </row>
    <row r="1857" spans="3:8" s="16" customFormat="1" x14ac:dyDescent="0.3">
      <c r="C1857" s="78"/>
      <c r="D1857" s="78"/>
      <c r="G1857" s="31"/>
      <c r="H1857" s="7"/>
    </row>
    <row r="1858" spans="3:8" s="16" customFormat="1" x14ac:dyDescent="0.3">
      <c r="C1858" s="78"/>
      <c r="D1858" s="78"/>
      <c r="G1858" s="31"/>
      <c r="H1858" s="7"/>
    </row>
    <row r="1859" spans="3:8" s="16" customFormat="1" x14ac:dyDescent="0.3">
      <c r="C1859" s="78"/>
      <c r="D1859" s="78"/>
      <c r="G1859" s="31"/>
      <c r="H1859" s="7"/>
    </row>
    <row r="1860" spans="3:8" s="16" customFormat="1" x14ac:dyDescent="0.3">
      <c r="C1860" s="78"/>
      <c r="D1860" s="78"/>
      <c r="G1860" s="31"/>
      <c r="H1860" s="7"/>
    </row>
    <row r="1861" spans="3:8" s="16" customFormat="1" x14ac:dyDescent="0.3">
      <c r="C1861" s="78"/>
      <c r="D1861" s="78"/>
      <c r="G1861" s="31"/>
      <c r="H1861" s="7"/>
    </row>
    <row r="1862" spans="3:8" s="16" customFormat="1" x14ac:dyDescent="0.3">
      <c r="C1862" s="78"/>
      <c r="D1862" s="78"/>
      <c r="G1862" s="31"/>
      <c r="H1862" s="7"/>
    </row>
    <row r="1863" spans="3:8" s="16" customFormat="1" x14ac:dyDescent="0.3">
      <c r="C1863" s="78"/>
      <c r="D1863" s="78"/>
      <c r="G1863" s="31"/>
      <c r="H1863" s="7"/>
    </row>
    <row r="1864" spans="3:8" s="16" customFormat="1" x14ac:dyDescent="0.3">
      <c r="C1864" s="78"/>
      <c r="D1864" s="78"/>
      <c r="G1864" s="31"/>
      <c r="H1864" s="7"/>
    </row>
    <row r="1865" spans="3:8" s="16" customFormat="1" x14ac:dyDescent="0.3">
      <c r="C1865" s="78"/>
      <c r="D1865" s="78"/>
      <c r="G1865" s="31"/>
      <c r="H1865" s="7"/>
    </row>
    <row r="1866" spans="3:8" s="16" customFormat="1" x14ac:dyDescent="0.3">
      <c r="C1866" s="78"/>
      <c r="D1866" s="78"/>
      <c r="G1866" s="31"/>
      <c r="H1866" s="7"/>
    </row>
    <row r="1867" spans="3:8" s="16" customFormat="1" x14ac:dyDescent="0.3">
      <c r="C1867" s="78"/>
      <c r="D1867" s="78"/>
      <c r="G1867" s="31"/>
      <c r="H1867" s="7"/>
    </row>
    <row r="1868" spans="3:8" s="16" customFormat="1" x14ac:dyDescent="0.3">
      <c r="C1868" s="78"/>
      <c r="D1868" s="78"/>
      <c r="G1868" s="31"/>
      <c r="H1868" s="7"/>
    </row>
    <row r="1869" spans="3:8" s="16" customFormat="1" x14ac:dyDescent="0.3">
      <c r="C1869" s="78"/>
      <c r="D1869" s="78"/>
      <c r="G1869" s="31"/>
      <c r="H1869" s="7"/>
    </row>
    <row r="1870" spans="3:8" s="16" customFormat="1" x14ac:dyDescent="0.3">
      <c r="C1870" s="78"/>
      <c r="D1870" s="78"/>
      <c r="G1870" s="31"/>
      <c r="H1870" s="7"/>
    </row>
    <row r="1871" spans="3:8" s="16" customFormat="1" x14ac:dyDescent="0.3">
      <c r="C1871" s="78"/>
      <c r="D1871" s="78"/>
      <c r="G1871" s="31"/>
      <c r="H1871" s="7"/>
    </row>
    <row r="1872" spans="3:8" s="16" customFormat="1" x14ac:dyDescent="0.3">
      <c r="C1872" s="78"/>
      <c r="D1872" s="78"/>
      <c r="G1872" s="31"/>
      <c r="H1872" s="7"/>
    </row>
    <row r="1873" spans="3:8" s="16" customFormat="1" x14ac:dyDescent="0.3">
      <c r="C1873" s="78"/>
      <c r="D1873" s="78"/>
      <c r="G1873" s="31"/>
      <c r="H1873" s="7"/>
    </row>
    <row r="1874" spans="3:8" s="16" customFormat="1" x14ac:dyDescent="0.3">
      <c r="C1874" s="78"/>
      <c r="D1874" s="78"/>
      <c r="G1874" s="31"/>
      <c r="H1874" s="7"/>
    </row>
    <row r="1875" spans="3:8" s="16" customFormat="1" x14ac:dyDescent="0.3">
      <c r="C1875" s="78"/>
      <c r="D1875" s="78"/>
      <c r="G1875" s="31"/>
      <c r="H1875" s="7"/>
    </row>
    <row r="1876" spans="3:8" s="16" customFormat="1" x14ac:dyDescent="0.3">
      <c r="C1876" s="78"/>
      <c r="D1876" s="78"/>
      <c r="G1876" s="31"/>
      <c r="H1876" s="7"/>
    </row>
    <row r="1877" spans="3:8" s="16" customFormat="1" x14ac:dyDescent="0.3">
      <c r="C1877" s="78"/>
      <c r="D1877" s="78"/>
      <c r="G1877" s="31"/>
      <c r="H1877" s="7"/>
    </row>
    <row r="1878" spans="3:8" s="16" customFormat="1" x14ac:dyDescent="0.3">
      <c r="C1878" s="78"/>
      <c r="D1878" s="78"/>
      <c r="G1878" s="31"/>
      <c r="H1878" s="7"/>
    </row>
    <row r="1879" spans="3:8" s="16" customFormat="1" x14ac:dyDescent="0.3">
      <c r="C1879" s="78"/>
      <c r="D1879" s="78"/>
      <c r="G1879" s="31"/>
      <c r="H1879" s="7"/>
    </row>
    <row r="1880" spans="3:8" s="16" customFormat="1" x14ac:dyDescent="0.3">
      <c r="C1880" s="78"/>
      <c r="D1880" s="78"/>
      <c r="G1880" s="31"/>
      <c r="H1880" s="7"/>
    </row>
    <row r="1881" spans="3:8" s="16" customFormat="1" x14ac:dyDescent="0.3">
      <c r="C1881" s="78"/>
      <c r="D1881" s="78"/>
      <c r="G1881" s="31"/>
      <c r="H1881" s="7"/>
    </row>
    <row r="1882" spans="3:8" s="16" customFormat="1" x14ac:dyDescent="0.3">
      <c r="C1882" s="78"/>
      <c r="D1882" s="78"/>
      <c r="G1882" s="31"/>
      <c r="H1882" s="7"/>
    </row>
    <row r="1883" spans="3:8" s="16" customFormat="1" x14ac:dyDescent="0.3">
      <c r="C1883" s="78"/>
      <c r="D1883" s="78"/>
      <c r="G1883" s="31"/>
      <c r="H1883" s="7"/>
    </row>
    <row r="1884" spans="3:8" s="16" customFormat="1" x14ac:dyDescent="0.3">
      <c r="C1884" s="78"/>
      <c r="D1884" s="78"/>
      <c r="G1884" s="31"/>
      <c r="H1884" s="7"/>
    </row>
    <row r="1885" spans="3:8" s="16" customFormat="1" x14ac:dyDescent="0.3">
      <c r="C1885" s="78"/>
      <c r="D1885" s="78"/>
      <c r="G1885" s="31"/>
      <c r="H1885" s="7"/>
    </row>
    <row r="1886" spans="3:8" s="16" customFormat="1" x14ac:dyDescent="0.3">
      <c r="C1886" s="78"/>
      <c r="D1886" s="78"/>
      <c r="G1886" s="31"/>
      <c r="H1886" s="7"/>
    </row>
    <row r="1887" spans="3:8" s="16" customFormat="1" x14ac:dyDescent="0.3">
      <c r="C1887" s="78"/>
      <c r="D1887" s="78"/>
      <c r="G1887" s="31"/>
      <c r="H1887" s="7"/>
    </row>
    <row r="1888" spans="3:8" s="16" customFormat="1" x14ac:dyDescent="0.3">
      <c r="C1888" s="78"/>
      <c r="D1888" s="78"/>
      <c r="G1888" s="31"/>
      <c r="H1888" s="7"/>
    </row>
    <row r="1889" spans="3:8" s="16" customFormat="1" x14ac:dyDescent="0.3">
      <c r="C1889" s="78"/>
      <c r="D1889" s="78"/>
      <c r="G1889" s="31"/>
      <c r="H1889" s="7"/>
    </row>
    <row r="1890" spans="3:8" s="16" customFormat="1" x14ac:dyDescent="0.3">
      <c r="C1890" s="78"/>
      <c r="D1890" s="78"/>
      <c r="G1890" s="31"/>
      <c r="H1890" s="7"/>
    </row>
    <row r="1891" spans="3:8" s="16" customFormat="1" x14ac:dyDescent="0.3">
      <c r="C1891" s="78"/>
      <c r="D1891" s="78"/>
      <c r="G1891" s="31"/>
      <c r="H1891" s="7"/>
    </row>
    <row r="1892" spans="3:8" s="16" customFormat="1" x14ac:dyDescent="0.3">
      <c r="C1892" s="78"/>
      <c r="D1892" s="78"/>
      <c r="G1892" s="31"/>
      <c r="H1892" s="7"/>
    </row>
    <row r="1893" spans="3:8" s="16" customFormat="1" x14ac:dyDescent="0.3">
      <c r="C1893" s="78"/>
      <c r="D1893" s="78"/>
      <c r="G1893" s="31"/>
      <c r="H1893" s="7"/>
    </row>
    <row r="1894" spans="3:8" s="16" customFormat="1" x14ac:dyDescent="0.3">
      <c r="C1894" s="78"/>
      <c r="D1894" s="78"/>
      <c r="G1894" s="31"/>
      <c r="H1894" s="7"/>
    </row>
    <row r="1895" spans="3:8" s="16" customFormat="1" x14ac:dyDescent="0.3">
      <c r="C1895" s="78"/>
      <c r="D1895" s="78"/>
      <c r="G1895" s="31"/>
      <c r="H1895" s="7"/>
    </row>
    <row r="1896" spans="3:8" s="16" customFormat="1" x14ac:dyDescent="0.3">
      <c r="C1896" s="78"/>
      <c r="D1896" s="78"/>
      <c r="G1896" s="31"/>
      <c r="H1896" s="7"/>
    </row>
    <row r="1897" spans="3:8" s="16" customFormat="1" x14ac:dyDescent="0.3">
      <c r="C1897" s="78"/>
      <c r="D1897" s="78"/>
      <c r="G1897" s="31"/>
      <c r="H1897" s="7"/>
    </row>
    <row r="1898" spans="3:8" s="16" customFormat="1" x14ac:dyDescent="0.3">
      <c r="C1898" s="78"/>
      <c r="D1898" s="78"/>
      <c r="G1898" s="31"/>
      <c r="H1898" s="7"/>
    </row>
    <row r="1899" spans="3:8" s="16" customFormat="1" x14ac:dyDescent="0.3">
      <c r="C1899" s="78"/>
      <c r="D1899" s="78"/>
      <c r="G1899" s="31"/>
      <c r="H1899" s="7"/>
    </row>
    <row r="1900" spans="3:8" s="16" customFormat="1" x14ac:dyDescent="0.3">
      <c r="C1900" s="78"/>
      <c r="D1900" s="78"/>
      <c r="G1900" s="31"/>
      <c r="H1900" s="7"/>
    </row>
    <row r="1901" spans="3:8" s="16" customFormat="1" x14ac:dyDescent="0.3">
      <c r="C1901" s="78"/>
      <c r="D1901" s="78"/>
      <c r="G1901" s="31"/>
      <c r="H1901" s="7"/>
    </row>
    <row r="1902" spans="3:8" s="16" customFormat="1" x14ac:dyDescent="0.3">
      <c r="C1902" s="78"/>
      <c r="D1902" s="78"/>
      <c r="G1902" s="31"/>
      <c r="H1902" s="7"/>
    </row>
    <row r="1903" spans="3:8" s="16" customFormat="1" x14ac:dyDescent="0.3">
      <c r="C1903" s="78"/>
      <c r="D1903" s="78"/>
      <c r="G1903" s="31"/>
      <c r="H1903" s="7"/>
    </row>
    <row r="1904" spans="3:8" s="16" customFormat="1" x14ac:dyDescent="0.3">
      <c r="C1904" s="78"/>
      <c r="D1904" s="78"/>
      <c r="G1904" s="31"/>
      <c r="H1904" s="7"/>
    </row>
    <row r="1905" spans="3:8" s="16" customFormat="1" x14ac:dyDescent="0.3">
      <c r="C1905" s="78"/>
      <c r="D1905" s="78"/>
      <c r="G1905" s="31"/>
      <c r="H1905" s="7"/>
    </row>
    <row r="1906" spans="3:8" s="16" customFormat="1" x14ac:dyDescent="0.3">
      <c r="C1906" s="78"/>
      <c r="D1906" s="78"/>
      <c r="G1906" s="31"/>
      <c r="H1906" s="7"/>
    </row>
    <row r="1907" spans="3:8" s="16" customFormat="1" x14ac:dyDescent="0.3">
      <c r="C1907" s="78"/>
      <c r="D1907" s="78"/>
      <c r="G1907" s="31"/>
      <c r="H1907" s="7"/>
    </row>
    <row r="1908" spans="3:8" s="16" customFormat="1" x14ac:dyDescent="0.3">
      <c r="C1908" s="78"/>
      <c r="D1908" s="78"/>
      <c r="G1908" s="31"/>
      <c r="H1908" s="7"/>
    </row>
    <row r="1909" spans="3:8" s="16" customFormat="1" x14ac:dyDescent="0.3">
      <c r="C1909" s="78"/>
      <c r="D1909" s="78"/>
      <c r="G1909" s="31"/>
      <c r="H1909" s="7"/>
    </row>
    <row r="1910" spans="3:8" s="16" customFormat="1" x14ac:dyDescent="0.3">
      <c r="C1910" s="78"/>
      <c r="D1910" s="78"/>
      <c r="G1910" s="31"/>
      <c r="H1910" s="7"/>
    </row>
    <row r="1911" spans="3:8" s="16" customFormat="1" x14ac:dyDescent="0.3">
      <c r="C1911" s="78"/>
      <c r="D1911" s="78"/>
      <c r="G1911" s="31"/>
      <c r="H1911" s="7"/>
    </row>
    <row r="1912" spans="3:8" s="16" customFormat="1" x14ac:dyDescent="0.3">
      <c r="C1912" s="78"/>
      <c r="D1912" s="78"/>
      <c r="G1912" s="31"/>
      <c r="H1912" s="7"/>
    </row>
    <row r="1913" spans="3:8" s="16" customFormat="1" x14ac:dyDescent="0.3">
      <c r="C1913" s="78"/>
      <c r="D1913" s="78"/>
      <c r="G1913" s="31"/>
      <c r="H1913" s="7"/>
    </row>
    <row r="1914" spans="3:8" s="16" customFormat="1" x14ac:dyDescent="0.3">
      <c r="C1914" s="78"/>
      <c r="D1914" s="78"/>
      <c r="G1914" s="31"/>
      <c r="H1914" s="7"/>
    </row>
    <row r="1915" spans="3:8" s="16" customFormat="1" x14ac:dyDescent="0.3">
      <c r="C1915" s="78"/>
      <c r="D1915" s="78"/>
      <c r="G1915" s="31"/>
      <c r="H1915" s="7"/>
    </row>
    <row r="1916" spans="3:8" s="16" customFormat="1" x14ac:dyDescent="0.3">
      <c r="C1916" s="78"/>
      <c r="D1916" s="78"/>
      <c r="G1916" s="31"/>
      <c r="H1916" s="7"/>
    </row>
    <row r="1917" spans="3:8" s="16" customFormat="1" x14ac:dyDescent="0.3">
      <c r="C1917" s="78"/>
      <c r="D1917" s="78"/>
      <c r="G1917" s="31"/>
      <c r="H1917" s="7"/>
    </row>
    <row r="1918" spans="3:8" s="16" customFormat="1" x14ac:dyDescent="0.3">
      <c r="C1918" s="78"/>
      <c r="D1918" s="78"/>
      <c r="G1918" s="31"/>
      <c r="H1918" s="7"/>
    </row>
    <row r="1919" spans="3:8" s="16" customFormat="1" x14ac:dyDescent="0.3">
      <c r="C1919" s="78"/>
      <c r="D1919" s="78"/>
      <c r="G1919" s="31"/>
      <c r="H1919" s="7"/>
    </row>
    <row r="1920" spans="3:8" s="16" customFormat="1" x14ac:dyDescent="0.3">
      <c r="C1920" s="78"/>
      <c r="D1920" s="78"/>
      <c r="G1920" s="31"/>
      <c r="H1920" s="7"/>
    </row>
    <row r="1921" spans="3:8" s="16" customFormat="1" x14ac:dyDescent="0.3">
      <c r="C1921" s="78"/>
      <c r="D1921" s="78"/>
      <c r="G1921" s="31"/>
      <c r="H1921" s="7"/>
    </row>
    <row r="1922" spans="3:8" s="16" customFormat="1" x14ac:dyDescent="0.3">
      <c r="C1922" s="78"/>
      <c r="D1922" s="78"/>
      <c r="G1922" s="31"/>
      <c r="H1922" s="7"/>
    </row>
    <row r="1923" spans="3:8" s="16" customFormat="1" x14ac:dyDescent="0.3">
      <c r="C1923" s="78"/>
      <c r="D1923" s="78"/>
      <c r="G1923" s="31"/>
      <c r="H1923" s="7"/>
    </row>
    <row r="1924" spans="3:8" s="16" customFormat="1" x14ac:dyDescent="0.3">
      <c r="C1924" s="78"/>
      <c r="D1924" s="78"/>
      <c r="G1924" s="31"/>
      <c r="H1924" s="7"/>
    </row>
    <row r="1925" spans="3:8" s="16" customFormat="1" x14ac:dyDescent="0.3">
      <c r="C1925" s="78"/>
      <c r="D1925" s="78"/>
      <c r="G1925" s="31"/>
      <c r="H1925" s="7"/>
    </row>
    <row r="1926" spans="3:8" s="16" customFormat="1" x14ac:dyDescent="0.3">
      <c r="C1926" s="78"/>
      <c r="D1926" s="78"/>
      <c r="G1926" s="31"/>
      <c r="H1926" s="7"/>
    </row>
    <row r="1927" spans="3:8" s="16" customFormat="1" x14ac:dyDescent="0.3">
      <c r="C1927" s="78"/>
      <c r="D1927" s="78"/>
      <c r="G1927" s="31"/>
      <c r="H1927" s="7"/>
    </row>
    <row r="1928" spans="3:8" s="16" customFormat="1" x14ac:dyDescent="0.3">
      <c r="C1928" s="78"/>
      <c r="D1928" s="78"/>
      <c r="G1928" s="31"/>
      <c r="H1928" s="7"/>
    </row>
    <row r="1929" spans="3:8" s="16" customFormat="1" x14ac:dyDescent="0.3">
      <c r="C1929" s="78"/>
      <c r="D1929" s="78"/>
      <c r="G1929" s="31"/>
      <c r="H1929" s="7"/>
    </row>
    <row r="1930" spans="3:8" s="16" customFormat="1" x14ac:dyDescent="0.3">
      <c r="C1930" s="78"/>
      <c r="D1930" s="78"/>
      <c r="G1930" s="31"/>
      <c r="H1930" s="7"/>
    </row>
    <row r="1931" spans="3:8" s="16" customFormat="1" x14ac:dyDescent="0.3">
      <c r="C1931" s="78"/>
      <c r="D1931" s="78"/>
      <c r="G1931" s="31"/>
      <c r="H1931" s="7"/>
    </row>
    <row r="1932" spans="3:8" s="16" customFormat="1" x14ac:dyDescent="0.3">
      <c r="C1932" s="78"/>
      <c r="D1932" s="78"/>
      <c r="G1932" s="31"/>
      <c r="H1932" s="7"/>
    </row>
    <row r="1933" spans="3:8" s="16" customFormat="1" x14ac:dyDescent="0.3">
      <c r="C1933" s="78"/>
      <c r="D1933" s="78"/>
      <c r="G1933" s="31"/>
      <c r="H1933" s="7"/>
    </row>
    <row r="1934" spans="3:8" s="16" customFormat="1" x14ac:dyDescent="0.3">
      <c r="C1934" s="78"/>
      <c r="D1934" s="78"/>
      <c r="G1934" s="31"/>
      <c r="H1934" s="7"/>
    </row>
    <row r="1935" spans="3:8" s="16" customFormat="1" x14ac:dyDescent="0.3">
      <c r="C1935" s="78"/>
      <c r="D1935" s="78"/>
      <c r="G1935" s="31"/>
      <c r="H1935" s="7"/>
    </row>
    <row r="1936" spans="3:8" s="16" customFormat="1" x14ac:dyDescent="0.3">
      <c r="C1936" s="78"/>
      <c r="D1936" s="78"/>
      <c r="G1936" s="31"/>
      <c r="H1936" s="7"/>
    </row>
    <row r="1937" spans="3:8" s="16" customFormat="1" x14ac:dyDescent="0.3">
      <c r="C1937" s="78"/>
      <c r="D1937" s="78"/>
      <c r="G1937" s="31"/>
      <c r="H1937" s="7"/>
    </row>
    <row r="1938" spans="3:8" s="16" customFormat="1" x14ac:dyDescent="0.3">
      <c r="C1938" s="78"/>
      <c r="D1938" s="78"/>
      <c r="G1938" s="31"/>
      <c r="H1938" s="7"/>
    </row>
    <row r="1939" spans="3:8" s="16" customFormat="1" x14ac:dyDescent="0.3">
      <c r="C1939" s="78"/>
      <c r="D1939" s="78"/>
      <c r="G1939" s="31"/>
      <c r="H1939" s="7"/>
    </row>
    <row r="1940" spans="3:8" s="16" customFormat="1" x14ac:dyDescent="0.3">
      <c r="C1940" s="78"/>
      <c r="D1940" s="78"/>
      <c r="G1940" s="31"/>
      <c r="H1940" s="7"/>
    </row>
    <row r="1941" spans="3:8" s="16" customFormat="1" x14ac:dyDescent="0.3">
      <c r="C1941" s="78"/>
      <c r="D1941" s="78"/>
      <c r="G1941" s="31"/>
      <c r="H1941" s="7"/>
    </row>
    <row r="1942" spans="3:8" s="16" customFormat="1" x14ac:dyDescent="0.3">
      <c r="C1942" s="78"/>
      <c r="D1942" s="78"/>
      <c r="G1942" s="31"/>
      <c r="H1942" s="7"/>
    </row>
    <row r="1943" spans="3:8" s="16" customFormat="1" x14ac:dyDescent="0.3">
      <c r="C1943" s="78"/>
      <c r="D1943" s="78"/>
      <c r="G1943" s="31"/>
      <c r="H1943" s="7"/>
    </row>
    <row r="1944" spans="3:8" s="16" customFormat="1" x14ac:dyDescent="0.3">
      <c r="C1944" s="78"/>
      <c r="D1944" s="78"/>
      <c r="G1944" s="31"/>
      <c r="H1944" s="7"/>
    </row>
    <row r="1945" spans="3:8" s="16" customFormat="1" x14ac:dyDescent="0.3">
      <c r="C1945" s="78"/>
      <c r="D1945" s="78"/>
      <c r="G1945" s="31"/>
      <c r="H1945" s="7"/>
    </row>
    <row r="1946" spans="3:8" s="16" customFormat="1" x14ac:dyDescent="0.3">
      <c r="C1946" s="78"/>
      <c r="D1946" s="78"/>
      <c r="G1946" s="31"/>
      <c r="H1946" s="7"/>
    </row>
    <row r="1947" spans="3:8" s="16" customFormat="1" x14ac:dyDescent="0.3">
      <c r="C1947" s="78"/>
      <c r="D1947" s="78"/>
      <c r="G1947" s="31"/>
      <c r="H1947" s="7"/>
    </row>
    <row r="1948" spans="3:8" s="16" customFormat="1" x14ac:dyDescent="0.3">
      <c r="C1948" s="78"/>
      <c r="D1948" s="78"/>
      <c r="G1948" s="31"/>
      <c r="H1948" s="7"/>
    </row>
    <row r="1949" spans="3:8" s="16" customFormat="1" x14ac:dyDescent="0.3">
      <c r="C1949" s="78"/>
      <c r="D1949" s="78"/>
      <c r="G1949" s="31"/>
      <c r="H1949" s="7"/>
    </row>
    <row r="1950" spans="3:8" s="16" customFormat="1" x14ac:dyDescent="0.3">
      <c r="C1950" s="78"/>
      <c r="D1950" s="78"/>
      <c r="G1950" s="31"/>
      <c r="H1950" s="7"/>
    </row>
    <row r="1951" spans="3:8" s="16" customFormat="1" x14ac:dyDescent="0.3">
      <c r="C1951" s="78"/>
      <c r="D1951" s="78"/>
      <c r="G1951" s="31"/>
      <c r="H1951" s="7"/>
    </row>
    <row r="1952" spans="3:8" s="16" customFormat="1" x14ac:dyDescent="0.3">
      <c r="C1952" s="78"/>
      <c r="D1952" s="78"/>
      <c r="G1952" s="31"/>
      <c r="H1952" s="7"/>
    </row>
    <row r="1953" spans="3:8" s="16" customFormat="1" x14ac:dyDescent="0.3">
      <c r="C1953" s="78"/>
      <c r="D1953" s="78"/>
      <c r="G1953" s="31"/>
      <c r="H1953" s="7"/>
    </row>
    <row r="1954" spans="3:8" s="16" customFormat="1" x14ac:dyDescent="0.3">
      <c r="C1954" s="78"/>
      <c r="D1954" s="78"/>
      <c r="G1954" s="31"/>
      <c r="H1954" s="7"/>
    </row>
    <row r="1955" spans="3:8" s="16" customFormat="1" x14ac:dyDescent="0.3">
      <c r="C1955" s="78"/>
      <c r="D1955" s="78"/>
      <c r="G1955" s="31"/>
      <c r="H1955" s="7"/>
    </row>
    <row r="1956" spans="3:8" s="16" customFormat="1" x14ac:dyDescent="0.3">
      <c r="C1956" s="78"/>
      <c r="D1956" s="78"/>
      <c r="G1956" s="31"/>
      <c r="H1956" s="7"/>
    </row>
    <row r="1957" spans="3:8" s="16" customFormat="1" x14ac:dyDescent="0.3">
      <c r="C1957" s="78"/>
      <c r="D1957" s="78"/>
      <c r="G1957" s="31"/>
      <c r="H1957" s="7"/>
    </row>
    <row r="1958" spans="3:8" s="16" customFormat="1" x14ac:dyDescent="0.3">
      <c r="C1958" s="78"/>
      <c r="D1958" s="78"/>
      <c r="G1958" s="31"/>
      <c r="H1958" s="7"/>
    </row>
    <row r="1959" spans="3:8" s="16" customFormat="1" x14ac:dyDescent="0.3">
      <c r="C1959" s="78"/>
      <c r="D1959" s="78"/>
      <c r="G1959" s="31"/>
      <c r="H1959" s="7"/>
    </row>
    <row r="1960" spans="3:8" s="16" customFormat="1" x14ac:dyDescent="0.3">
      <c r="C1960" s="78"/>
      <c r="D1960" s="78"/>
      <c r="G1960" s="31"/>
      <c r="H1960" s="7"/>
    </row>
    <row r="1961" spans="3:8" s="16" customFormat="1" x14ac:dyDescent="0.3">
      <c r="C1961" s="78"/>
      <c r="D1961" s="78"/>
      <c r="G1961" s="31"/>
      <c r="H1961" s="7"/>
    </row>
    <row r="1962" spans="3:8" s="16" customFormat="1" x14ac:dyDescent="0.3">
      <c r="C1962" s="78"/>
      <c r="D1962" s="78"/>
      <c r="G1962" s="31"/>
      <c r="H1962" s="7"/>
    </row>
    <row r="1963" spans="3:8" s="16" customFormat="1" x14ac:dyDescent="0.3">
      <c r="C1963" s="78"/>
      <c r="D1963" s="78"/>
      <c r="G1963" s="31"/>
      <c r="H1963" s="7"/>
    </row>
    <row r="1964" spans="3:8" s="16" customFormat="1" x14ac:dyDescent="0.3">
      <c r="C1964" s="78"/>
      <c r="D1964" s="78"/>
      <c r="G1964" s="31"/>
      <c r="H1964" s="7"/>
    </row>
    <row r="1965" spans="3:8" s="16" customFormat="1" x14ac:dyDescent="0.3">
      <c r="C1965" s="78"/>
      <c r="D1965" s="78"/>
      <c r="G1965" s="31"/>
      <c r="H1965" s="7"/>
    </row>
    <row r="1966" spans="3:8" s="16" customFormat="1" x14ac:dyDescent="0.3">
      <c r="C1966" s="78"/>
      <c r="D1966" s="78"/>
      <c r="G1966" s="31"/>
      <c r="H1966" s="7"/>
    </row>
    <row r="1967" spans="3:8" s="16" customFormat="1" x14ac:dyDescent="0.3">
      <c r="C1967" s="78"/>
      <c r="D1967" s="78"/>
      <c r="G1967" s="31"/>
      <c r="H1967" s="7"/>
    </row>
    <row r="1968" spans="3:8" s="16" customFormat="1" x14ac:dyDescent="0.3">
      <c r="C1968" s="78"/>
      <c r="D1968" s="78"/>
      <c r="G1968" s="31"/>
      <c r="H1968" s="7"/>
    </row>
    <row r="1969" spans="3:8" s="16" customFormat="1" x14ac:dyDescent="0.3">
      <c r="C1969" s="78"/>
      <c r="D1969" s="78"/>
      <c r="G1969" s="31"/>
      <c r="H1969" s="7"/>
    </row>
    <row r="1970" spans="3:8" s="16" customFormat="1" x14ac:dyDescent="0.3">
      <c r="C1970" s="78"/>
      <c r="D1970" s="78"/>
      <c r="G1970" s="31"/>
      <c r="H1970" s="7"/>
    </row>
    <row r="1971" spans="3:8" s="16" customFormat="1" x14ac:dyDescent="0.3">
      <c r="C1971" s="78"/>
      <c r="D1971" s="78"/>
      <c r="G1971" s="31"/>
      <c r="H1971" s="7"/>
    </row>
    <row r="1972" spans="3:8" s="16" customFormat="1" x14ac:dyDescent="0.3">
      <c r="C1972" s="78"/>
      <c r="D1972" s="78"/>
      <c r="G1972" s="31"/>
      <c r="H1972" s="7"/>
    </row>
    <row r="1973" spans="3:8" s="16" customFormat="1" x14ac:dyDescent="0.3">
      <c r="C1973" s="78"/>
      <c r="D1973" s="78"/>
      <c r="G1973" s="31"/>
      <c r="H1973" s="7"/>
    </row>
    <row r="1974" spans="3:8" s="16" customFormat="1" x14ac:dyDescent="0.3">
      <c r="C1974" s="78"/>
      <c r="D1974" s="78"/>
      <c r="G1974" s="31"/>
      <c r="H1974" s="7"/>
    </row>
    <row r="1975" spans="3:8" s="16" customFormat="1" x14ac:dyDescent="0.3">
      <c r="C1975" s="78"/>
      <c r="D1975" s="78"/>
      <c r="G1975" s="31"/>
      <c r="H1975" s="7"/>
    </row>
    <row r="1976" spans="3:8" s="16" customFormat="1" x14ac:dyDescent="0.3">
      <c r="C1976" s="78"/>
      <c r="D1976" s="78"/>
      <c r="G1976" s="31"/>
      <c r="H1976" s="7"/>
    </row>
    <row r="1977" spans="3:8" s="16" customFormat="1" x14ac:dyDescent="0.3">
      <c r="C1977" s="78"/>
      <c r="D1977" s="78"/>
      <c r="G1977" s="31"/>
      <c r="H1977" s="7"/>
    </row>
    <row r="1978" spans="3:8" s="16" customFormat="1" x14ac:dyDescent="0.3">
      <c r="C1978" s="78"/>
      <c r="D1978" s="78"/>
      <c r="G1978" s="31"/>
      <c r="H1978" s="7"/>
    </row>
    <row r="1979" spans="3:8" s="16" customFormat="1" x14ac:dyDescent="0.3">
      <c r="C1979" s="78"/>
      <c r="D1979" s="78"/>
      <c r="G1979" s="31"/>
      <c r="H1979" s="7"/>
    </row>
    <row r="1980" spans="3:8" s="16" customFormat="1" x14ac:dyDescent="0.3">
      <c r="C1980" s="78"/>
      <c r="D1980" s="78"/>
      <c r="G1980" s="31"/>
      <c r="H1980" s="7"/>
    </row>
    <row r="1981" spans="3:8" s="16" customFormat="1" x14ac:dyDescent="0.3">
      <c r="C1981" s="78"/>
      <c r="D1981" s="78"/>
      <c r="G1981" s="31"/>
      <c r="H1981" s="7"/>
    </row>
    <row r="1982" spans="3:8" s="16" customFormat="1" x14ac:dyDescent="0.3">
      <c r="C1982" s="78"/>
      <c r="D1982" s="78"/>
      <c r="G1982" s="31"/>
      <c r="H1982" s="7"/>
    </row>
    <row r="1983" spans="3:8" s="16" customFormat="1" x14ac:dyDescent="0.3">
      <c r="C1983" s="78"/>
      <c r="D1983" s="78"/>
      <c r="G1983" s="31"/>
      <c r="H1983" s="7"/>
    </row>
    <row r="1984" spans="3:8" s="16" customFormat="1" x14ac:dyDescent="0.3">
      <c r="C1984" s="78"/>
      <c r="D1984" s="78"/>
      <c r="G1984" s="31"/>
      <c r="H1984" s="7"/>
    </row>
    <row r="1985" spans="3:8" s="16" customFormat="1" x14ac:dyDescent="0.3">
      <c r="C1985" s="78"/>
      <c r="D1985" s="78"/>
      <c r="G1985" s="31"/>
      <c r="H1985" s="7"/>
    </row>
    <row r="1986" spans="3:8" s="16" customFormat="1" x14ac:dyDescent="0.3">
      <c r="C1986" s="78"/>
      <c r="D1986" s="78"/>
      <c r="G1986" s="31"/>
      <c r="H1986" s="7"/>
    </row>
    <row r="1987" spans="3:8" s="16" customFormat="1" x14ac:dyDescent="0.3">
      <c r="C1987" s="78"/>
      <c r="D1987" s="78"/>
      <c r="G1987" s="31"/>
      <c r="H1987" s="7"/>
    </row>
    <row r="1988" spans="3:8" s="16" customFormat="1" x14ac:dyDescent="0.3">
      <c r="C1988" s="78"/>
      <c r="D1988" s="78"/>
      <c r="G1988" s="31"/>
      <c r="H1988" s="7"/>
    </row>
    <row r="1989" spans="3:8" s="16" customFormat="1" x14ac:dyDescent="0.3">
      <c r="C1989" s="78"/>
      <c r="D1989" s="78"/>
      <c r="G1989" s="31"/>
      <c r="H1989" s="7"/>
    </row>
    <row r="1990" spans="3:8" s="16" customFormat="1" x14ac:dyDescent="0.3">
      <c r="C1990" s="78"/>
      <c r="D1990" s="78"/>
      <c r="G1990" s="31"/>
      <c r="H1990" s="7"/>
    </row>
    <row r="1991" spans="3:8" s="16" customFormat="1" x14ac:dyDescent="0.3">
      <c r="C1991" s="78"/>
      <c r="D1991" s="78"/>
      <c r="G1991" s="31"/>
      <c r="H1991" s="7"/>
    </row>
    <row r="1992" spans="3:8" s="16" customFormat="1" x14ac:dyDescent="0.3">
      <c r="C1992" s="78"/>
      <c r="D1992" s="78"/>
      <c r="G1992" s="31"/>
      <c r="H1992" s="7"/>
    </row>
    <row r="1993" spans="3:8" s="16" customFormat="1" x14ac:dyDescent="0.3">
      <c r="C1993" s="78"/>
      <c r="D1993" s="78"/>
      <c r="G1993" s="31"/>
      <c r="H1993" s="7"/>
    </row>
    <row r="1994" spans="3:8" s="16" customFormat="1" x14ac:dyDescent="0.3">
      <c r="C1994" s="78"/>
      <c r="D1994" s="78"/>
      <c r="G1994" s="31"/>
      <c r="H1994" s="7"/>
    </row>
    <row r="1995" spans="3:8" s="16" customFormat="1" x14ac:dyDescent="0.3">
      <c r="C1995" s="78"/>
      <c r="D1995" s="78"/>
      <c r="G1995" s="31"/>
      <c r="H1995" s="7"/>
    </row>
    <row r="1996" spans="3:8" s="16" customFormat="1" x14ac:dyDescent="0.3">
      <c r="C1996" s="78"/>
      <c r="D1996" s="78"/>
      <c r="G1996" s="31"/>
      <c r="H1996" s="7"/>
    </row>
    <row r="1997" spans="3:8" s="16" customFormat="1" x14ac:dyDescent="0.3">
      <c r="C1997" s="78"/>
      <c r="D1997" s="78"/>
      <c r="G1997" s="31"/>
      <c r="H1997" s="7"/>
    </row>
    <row r="1998" spans="3:8" s="16" customFormat="1" x14ac:dyDescent="0.3">
      <c r="C1998" s="78"/>
      <c r="D1998" s="78"/>
      <c r="G1998" s="31"/>
      <c r="H1998" s="7"/>
    </row>
    <row r="1999" spans="3:8" s="16" customFormat="1" x14ac:dyDescent="0.3">
      <c r="C1999" s="78"/>
      <c r="D1999" s="78"/>
      <c r="G1999" s="31"/>
      <c r="H1999" s="7"/>
    </row>
    <row r="2000" spans="3:8" s="16" customFormat="1" x14ac:dyDescent="0.3">
      <c r="C2000" s="78"/>
      <c r="D2000" s="78"/>
      <c r="G2000" s="31"/>
      <c r="H2000" s="7"/>
    </row>
    <row r="2001" spans="3:8" s="16" customFormat="1" x14ac:dyDescent="0.3">
      <c r="C2001" s="78"/>
      <c r="D2001" s="78"/>
      <c r="G2001" s="31"/>
      <c r="H2001" s="7"/>
    </row>
    <row r="2002" spans="3:8" s="16" customFormat="1" x14ac:dyDescent="0.3">
      <c r="C2002" s="78"/>
      <c r="D2002" s="78"/>
      <c r="G2002" s="31"/>
      <c r="H2002" s="7"/>
    </row>
    <row r="2003" spans="3:8" s="16" customFormat="1" x14ac:dyDescent="0.3">
      <c r="C2003" s="78"/>
      <c r="D2003" s="78"/>
      <c r="G2003" s="31"/>
      <c r="H2003" s="7"/>
    </row>
    <row r="2004" spans="3:8" s="16" customFormat="1" x14ac:dyDescent="0.3">
      <c r="C2004" s="78"/>
      <c r="D2004" s="78"/>
      <c r="G2004" s="31"/>
      <c r="H2004" s="7"/>
    </row>
    <row r="2005" spans="3:8" s="16" customFormat="1" x14ac:dyDescent="0.3">
      <c r="C2005" s="78"/>
      <c r="D2005" s="78"/>
      <c r="G2005" s="31"/>
      <c r="H2005" s="7"/>
    </row>
    <row r="2006" spans="3:8" s="16" customFormat="1" x14ac:dyDescent="0.3">
      <c r="C2006" s="78"/>
      <c r="D2006" s="78"/>
      <c r="G2006" s="31"/>
      <c r="H2006" s="7"/>
    </row>
    <row r="2007" spans="3:8" s="16" customFormat="1" x14ac:dyDescent="0.3">
      <c r="C2007" s="78"/>
      <c r="D2007" s="78"/>
      <c r="G2007" s="31"/>
      <c r="H2007" s="7"/>
    </row>
    <row r="2008" spans="3:8" s="16" customFormat="1" x14ac:dyDescent="0.3">
      <c r="C2008" s="78"/>
      <c r="D2008" s="78"/>
      <c r="G2008" s="31"/>
      <c r="H2008" s="7"/>
    </row>
    <row r="2009" spans="3:8" s="16" customFormat="1" x14ac:dyDescent="0.3">
      <c r="C2009" s="78"/>
      <c r="D2009" s="78"/>
      <c r="G2009" s="31"/>
      <c r="H2009" s="7"/>
    </row>
    <row r="2010" spans="3:8" s="16" customFormat="1" x14ac:dyDescent="0.3">
      <c r="C2010" s="78"/>
      <c r="D2010" s="78"/>
      <c r="G2010" s="31"/>
      <c r="H2010" s="7"/>
    </row>
    <row r="2011" spans="3:8" s="16" customFormat="1" x14ac:dyDescent="0.3">
      <c r="C2011" s="78"/>
      <c r="D2011" s="78"/>
      <c r="G2011" s="31"/>
      <c r="H2011" s="7"/>
    </row>
    <row r="2012" spans="3:8" s="16" customFormat="1" x14ac:dyDescent="0.3">
      <c r="C2012" s="78"/>
      <c r="D2012" s="78"/>
      <c r="G2012" s="31"/>
      <c r="H2012" s="7"/>
    </row>
    <row r="2013" spans="3:8" s="16" customFormat="1" x14ac:dyDescent="0.3">
      <c r="C2013" s="78"/>
      <c r="D2013" s="78"/>
      <c r="G2013" s="31"/>
      <c r="H2013" s="7"/>
    </row>
    <row r="2014" spans="3:8" s="16" customFormat="1" x14ac:dyDescent="0.3">
      <c r="C2014" s="78"/>
      <c r="D2014" s="78"/>
      <c r="G2014" s="31"/>
      <c r="H2014" s="7"/>
    </row>
    <row r="2015" spans="3:8" s="16" customFormat="1" x14ac:dyDescent="0.3">
      <c r="C2015" s="78"/>
      <c r="D2015" s="78"/>
      <c r="G2015" s="31"/>
      <c r="H2015" s="7"/>
    </row>
    <row r="2016" spans="3:8" s="16" customFormat="1" x14ac:dyDescent="0.3">
      <c r="C2016" s="78"/>
      <c r="D2016" s="78"/>
      <c r="G2016" s="31"/>
      <c r="H2016" s="7"/>
    </row>
    <row r="2017" spans="3:8" s="16" customFormat="1" x14ac:dyDescent="0.3">
      <c r="C2017" s="78"/>
      <c r="D2017" s="78"/>
      <c r="G2017" s="31"/>
      <c r="H2017" s="7"/>
    </row>
    <row r="2018" spans="3:8" s="16" customFormat="1" x14ac:dyDescent="0.3">
      <c r="C2018" s="78"/>
      <c r="D2018" s="78"/>
      <c r="G2018" s="31"/>
      <c r="H2018" s="7"/>
    </row>
    <row r="2019" spans="3:8" s="16" customFormat="1" x14ac:dyDescent="0.3">
      <c r="C2019" s="78"/>
      <c r="D2019" s="78"/>
      <c r="G2019" s="31"/>
      <c r="H2019" s="7"/>
    </row>
    <row r="2020" spans="3:8" s="16" customFormat="1" x14ac:dyDescent="0.3">
      <c r="C2020" s="78"/>
      <c r="D2020" s="78"/>
      <c r="G2020" s="31"/>
      <c r="H2020" s="7"/>
    </row>
    <row r="2021" spans="3:8" s="16" customFormat="1" x14ac:dyDescent="0.3">
      <c r="C2021" s="78"/>
      <c r="D2021" s="78"/>
      <c r="G2021" s="31"/>
      <c r="H2021" s="7"/>
    </row>
    <row r="2022" spans="3:8" s="16" customFormat="1" x14ac:dyDescent="0.3">
      <c r="C2022" s="78"/>
      <c r="D2022" s="78"/>
      <c r="G2022" s="31"/>
      <c r="H2022" s="7"/>
    </row>
    <row r="2023" spans="3:8" s="16" customFormat="1" x14ac:dyDescent="0.3">
      <c r="C2023" s="78"/>
      <c r="D2023" s="78"/>
      <c r="G2023" s="31"/>
      <c r="H2023" s="7"/>
    </row>
    <row r="2024" spans="3:8" s="16" customFormat="1" x14ac:dyDescent="0.3">
      <c r="C2024" s="78"/>
      <c r="D2024" s="78"/>
      <c r="G2024" s="31"/>
      <c r="H2024" s="7"/>
    </row>
    <row r="2025" spans="3:8" s="16" customFormat="1" x14ac:dyDescent="0.3">
      <c r="C2025" s="78"/>
      <c r="D2025" s="78"/>
      <c r="G2025" s="31"/>
      <c r="H2025" s="7"/>
    </row>
    <row r="2026" spans="3:8" s="16" customFormat="1" x14ac:dyDescent="0.3">
      <c r="C2026" s="78"/>
      <c r="D2026" s="78"/>
      <c r="G2026" s="31"/>
      <c r="H2026" s="7"/>
    </row>
    <row r="2027" spans="3:8" s="16" customFormat="1" x14ac:dyDescent="0.3">
      <c r="C2027" s="78"/>
      <c r="D2027" s="78"/>
      <c r="G2027" s="31"/>
      <c r="H2027" s="7"/>
    </row>
    <row r="2028" spans="3:8" s="16" customFormat="1" x14ac:dyDescent="0.3">
      <c r="C2028" s="78"/>
      <c r="D2028" s="78"/>
      <c r="G2028" s="31"/>
      <c r="H2028" s="7"/>
    </row>
    <row r="2029" spans="3:8" s="16" customFormat="1" x14ac:dyDescent="0.3">
      <c r="C2029" s="78"/>
      <c r="D2029" s="78"/>
      <c r="G2029" s="31"/>
      <c r="H2029" s="7"/>
    </row>
    <row r="2030" spans="3:8" s="16" customFormat="1" x14ac:dyDescent="0.3">
      <c r="C2030" s="78"/>
      <c r="D2030" s="78"/>
      <c r="G2030" s="31"/>
      <c r="H2030" s="7"/>
    </row>
    <row r="2031" spans="3:8" s="16" customFormat="1" x14ac:dyDescent="0.3">
      <c r="C2031" s="78"/>
      <c r="D2031" s="78"/>
      <c r="G2031" s="31"/>
      <c r="H2031" s="7"/>
    </row>
    <row r="2032" spans="3:8" s="16" customFormat="1" x14ac:dyDescent="0.3">
      <c r="C2032" s="78"/>
      <c r="D2032" s="78"/>
      <c r="G2032" s="31"/>
      <c r="H2032" s="7"/>
    </row>
    <row r="2033" spans="3:8" s="16" customFormat="1" x14ac:dyDescent="0.3">
      <c r="C2033" s="78"/>
      <c r="D2033" s="78"/>
      <c r="G2033" s="31"/>
      <c r="H2033" s="7"/>
    </row>
    <row r="2034" spans="3:8" s="16" customFormat="1" x14ac:dyDescent="0.3">
      <c r="C2034" s="78"/>
      <c r="D2034" s="78"/>
      <c r="G2034" s="31"/>
      <c r="H2034" s="7"/>
    </row>
    <row r="2035" spans="3:8" s="16" customFormat="1" x14ac:dyDescent="0.3">
      <c r="C2035" s="78"/>
      <c r="D2035" s="78"/>
      <c r="G2035" s="31"/>
      <c r="H2035" s="7"/>
    </row>
    <row r="2036" spans="3:8" s="16" customFormat="1" x14ac:dyDescent="0.3">
      <c r="C2036" s="78"/>
      <c r="D2036" s="78"/>
      <c r="G2036" s="31"/>
      <c r="H2036" s="7"/>
    </row>
    <row r="2037" spans="3:8" s="16" customFormat="1" x14ac:dyDescent="0.3">
      <c r="C2037" s="78"/>
      <c r="D2037" s="78"/>
      <c r="G2037" s="31"/>
      <c r="H2037" s="7"/>
    </row>
    <row r="2038" spans="3:8" s="16" customFormat="1" x14ac:dyDescent="0.3">
      <c r="C2038" s="78"/>
      <c r="D2038" s="78"/>
      <c r="G2038" s="31"/>
      <c r="H2038" s="7"/>
    </row>
    <row r="2039" spans="3:8" s="16" customFormat="1" x14ac:dyDescent="0.3">
      <c r="C2039" s="78"/>
      <c r="D2039" s="78"/>
      <c r="G2039" s="31"/>
      <c r="H2039" s="7"/>
    </row>
    <row r="2040" spans="3:8" s="16" customFormat="1" x14ac:dyDescent="0.3">
      <c r="C2040" s="78"/>
      <c r="D2040" s="78"/>
      <c r="G2040" s="31"/>
      <c r="H2040" s="7"/>
    </row>
    <row r="2041" spans="3:8" s="16" customFormat="1" x14ac:dyDescent="0.3">
      <c r="C2041" s="78"/>
      <c r="D2041" s="78"/>
      <c r="G2041" s="31"/>
      <c r="H2041" s="7"/>
    </row>
    <row r="2042" spans="3:8" s="16" customFormat="1" x14ac:dyDescent="0.3">
      <c r="C2042" s="78"/>
      <c r="D2042" s="78"/>
      <c r="G2042" s="31"/>
      <c r="H2042" s="7"/>
    </row>
    <row r="2043" spans="3:8" s="16" customFormat="1" x14ac:dyDescent="0.3">
      <c r="C2043" s="78"/>
      <c r="D2043" s="78"/>
      <c r="G2043" s="31"/>
      <c r="H2043" s="7"/>
    </row>
    <row r="2044" spans="3:8" s="16" customFormat="1" x14ac:dyDescent="0.3">
      <c r="C2044" s="78"/>
      <c r="D2044" s="78"/>
      <c r="G2044" s="31"/>
      <c r="H2044" s="7"/>
    </row>
    <row r="2045" spans="3:8" s="16" customFormat="1" x14ac:dyDescent="0.3">
      <c r="C2045" s="78"/>
      <c r="D2045" s="78"/>
      <c r="G2045" s="31"/>
      <c r="H2045" s="7"/>
    </row>
    <row r="2046" spans="3:8" s="16" customFormat="1" x14ac:dyDescent="0.3">
      <c r="C2046" s="78"/>
      <c r="D2046" s="78"/>
      <c r="G2046" s="31"/>
      <c r="H2046" s="7"/>
    </row>
    <row r="2047" spans="3:8" s="16" customFormat="1" x14ac:dyDescent="0.3">
      <c r="C2047" s="78"/>
      <c r="D2047" s="78"/>
      <c r="G2047" s="31"/>
      <c r="H2047" s="7"/>
    </row>
    <row r="2048" spans="3:8" s="16" customFormat="1" x14ac:dyDescent="0.3">
      <c r="C2048" s="78"/>
      <c r="D2048" s="78"/>
      <c r="G2048" s="31"/>
      <c r="H2048" s="7"/>
    </row>
    <row r="2049" spans="3:8" s="16" customFormat="1" x14ac:dyDescent="0.3">
      <c r="C2049" s="78"/>
      <c r="D2049" s="78"/>
      <c r="G2049" s="31"/>
      <c r="H2049" s="7"/>
    </row>
    <row r="2050" spans="3:8" s="16" customFormat="1" x14ac:dyDescent="0.3">
      <c r="C2050" s="78"/>
      <c r="D2050" s="78"/>
      <c r="G2050" s="31"/>
      <c r="H2050" s="7"/>
    </row>
    <row r="2051" spans="3:8" s="16" customFormat="1" x14ac:dyDescent="0.3">
      <c r="C2051" s="78"/>
      <c r="D2051" s="78"/>
      <c r="G2051" s="31"/>
      <c r="H2051" s="7"/>
    </row>
    <row r="2052" spans="3:8" s="16" customFormat="1" x14ac:dyDescent="0.3">
      <c r="C2052" s="78"/>
      <c r="D2052" s="78"/>
      <c r="G2052" s="31"/>
      <c r="H2052" s="7"/>
    </row>
    <row r="2053" spans="3:8" s="16" customFormat="1" x14ac:dyDescent="0.3">
      <c r="C2053" s="78"/>
      <c r="D2053" s="78"/>
      <c r="G2053" s="31"/>
      <c r="H2053" s="7"/>
    </row>
    <row r="2054" spans="3:8" s="16" customFormat="1" x14ac:dyDescent="0.3">
      <c r="C2054" s="78"/>
      <c r="D2054" s="78"/>
      <c r="G2054" s="31"/>
      <c r="H2054" s="7"/>
    </row>
    <row r="2055" spans="3:8" s="16" customFormat="1" x14ac:dyDescent="0.3">
      <c r="C2055" s="78"/>
      <c r="D2055" s="78"/>
      <c r="G2055" s="31"/>
      <c r="H2055" s="7"/>
    </row>
    <row r="2056" spans="3:8" s="16" customFormat="1" x14ac:dyDescent="0.3">
      <c r="C2056" s="78"/>
      <c r="D2056" s="78"/>
      <c r="G2056" s="31"/>
      <c r="H2056" s="7"/>
    </row>
    <row r="2057" spans="3:8" s="16" customFormat="1" x14ac:dyDescent="0.3">
      <c r="C2057" s="78"/>
      <c r="D2057" s="78"/>
      <c r="G2057" s="31"/>
      <c r="H2057" s="7"/>
    </row>
    <row r="2058" spans="3:8" s="16" customFormat="1" x14ac:dyDescent="0.3">
      <c r="C2058" s="78"/>
      <c r="D2058" s="78"/>
      <c r="G2058" s="31"/>
      <c r="H2058" s="7"/>
    </row>
    <row r="2059" spans="3:8" s="16" customFormat="1" x14ac:dyDescent="0.3">
      <c r="C2059" s="78"/>
      <c r="D2059" s="78"/>
      <c r="G2059" s="31"/>
      <c r="H2059" s="7"/>
    </row>
    <row r="2060" spans="3:8" s="16" customFormat="1" x14ac:dyDescent="0.3">
      <c r="C2060" s="78"/>
      <c r="D2060" s="78"/>
      <c r="G2060" s="31"/>
      <c r="H2060" s="7"/>
    </row>
    <row r="2061" spans="3:8" s="16" customFormat="1" x14ac:dyDescent="0.3">
      <c r="C2061" s="78"/>
      <c r="D2061" s="78"/>
      <c r="G2061" s="31"/>
      <c r="H2061" s="7"/>
    </row>
    <row r="2062" spans="3:8" s="16" customFormat="1" x14ac:dyDescent="0.3">
      <c r="C2062" s="78"/>
      <c r="D2062" s="78"/>
      <c r="G2062" s="31"/>
      <c r="H2062" s="7"/>
    </row>
    <row r="2063" spans="3:8" s="16" customFormat="1" x14ac:dyDescent="0.3">
      <c r="C2063" s="78"/>
      <c r="D2063" s="78"/>
      <c r="G2063" s="31"/>
      <c r="H2063" s="7"/>
    </row>
    <row r="2064" spans="3:8" s="16" customFormat="1" x14ac:dyDescent="0.3">
      <c r="C2064" s="78"/>
      <c r="D2064" s="78"/>
      <c r="G2064" s="31"/>
      <c r="H2064" s="7"/>
    </row>
    <row r="2065" spans="3:8" s="16" customFormat="1" x14ac:dyDescent="0.3">
      <c r="C2065" s="78"/>
      <c r="D2065" s="78"/>
      <c r="G2065" s="31"/>
      <c r="H2065" s="7"/>
    </row>
    <row r="2066" spans="3:8" s="16" customFormat="1" x14ac:dyDescent="0.3">
      <c r="C2066" s="78"/>
      <c r="D2066" s="78"/>
      <c r="G2066" s="31"/>
      <c r="H2066" s="7"/>
    </row>
    <row r="2067" spans="3:8" s="16" customFormat="1" x14ac:dyDescent="0.3">
      <c r="C2067" s="78"/>
      <c r="D2067" s="78"/>
      <c r="G2067" s="31"/>
      <c r="H2067" s="7"/>
    </row>
    <row r="2068" spans="3:8" s="16" customFormat="1" x14ac:dyDescent="0.3">
      <c r="C2068" s="78"/>
      <c r="D2068" s="78"/>
      <c r="G2068" s="31"/>
      <c r="H2068" s="7"/>
    </row>
    <row r="2069" spans="3:8" s="16" customFormat="1" x14ac:dyDescent="0.3">
      <c r="C2069" s="78"/>
      <c r="D2069" s="78"/>
      <c r="G2069" s="31"/>
      <c r="H2069" s="7"/>
    </row>
    <row r="2070" spans="3:8" s="16" customFormat="1" x14ac:dyDescent="0.3">
      <c r="C2070" s="78"/>
      <c r="D2070" s="78"/>
      <c r="G2070" s="31"/>
      <c r="H2070" s="7"/>
    </row>
    <row r="2071" spans="3:8" s="16" customFormat="1" x14ac:dyDescent="0.3">
      <c r="C2071" s="78"/>
      <c r="D2071" s="78"/>
      <c r="G2071" s="31"/>
      <c r="H2071" s="7"/>
    </row>
    <row r="2072" spans="3:8" s="16" customFormat="1" x14ac:dyDescent="0.3">
      <c r="C2072" s="78"/>
      <c r="D2072" s="78"/>
      <c r="G2072" s="31"/>
      <c r="H2072" s="7"/>
    </row>
    <row r="2073" spans="3:8" s="16" customFormat="1" x14ac:dyDescent="0.3">
      <c r="C2073" s="78"/>
      <c r="D2073" s="78"/>
      <c r="G2073" s="31"/>
      <c r="H2073" s="7"/>
    </row>
    <row r="2074" spans="3:8" s="16" customFormat="1" x14ac:dyDescent="0.3">
      <c r="C2074" s="78"/>
      <c r="D2074" s="78"/>
      <c r="G2074" s="31"/>
      <c r="H2074" s="7"/>
    </row>
    <row r="2075" spans="3:8" s="16" customFormat="1" x14ac:dyDescent="0.3">
      <c r="C2075" s="78"/>
      <c r="D2075" s="78"/>
      <c r="G2075" s="31"/>
      <c r="H2075" s="7"/>
    </row>
    <row r="2076" spans="3:8" s="16" customFormat="1" x14ac:dyDescent="0.3">
      <c r="C2076" s="78"/>
      <c r="D2076" s="78"/>
      <c r="G2076" s="31"/>
      <c r="H2076" s="7"/>
    </row>
    <row r="2077" spans="3:8" s="16" customFormat="1" x14ac:dyDescent="0.3">
      <c r="C2077" s="78"/>
      <c r="D2077" s="78"/>
      <c r="G2077" s="31"/>
      <c r="H2077" s="7"/>
    </row>
    <row r="2078" spans="3:8" s="16" customFormat="1" x14ac:dyDescent="0.3">
      <c r="C2078" s="78"/>
      <c r="D2078" s="78"/>
      <c r="G2078" s="31"/>
      <c r="H2078" s="7"/>
    </row>
    <row r="2079" spans="3:8" s="16" customFormat="1" x14ac:dyDescent="0.3">
      <c r="C2079" s="78"/>
      <c r="D2079" s="78"/>
      <c r="G2079" s="31"/>
      <c r="H2079" s="7"/>
    </row>
    <row r="2080" spans="3:8" s="16" customFormat="1" x14ac:dyDescent="0.3">
      <c r="C2080" s="78"/>
      <c r="D2080" s="78"/>
      <c r="G2080" s="31"/>
      <c r="H2080" s="7"/>
    </row>
    <row r="2081" spans="3:8" s="16" customFormat="1" x14ac:dyDescent="0.3">
      <c r="C2081" s="78"/>
      <c r="D2081" s="78"/>
      <c r="G2081" s="31"/>
      <c r="H2081" s="7"/>
    </row>
    <row r="2082" spans="3:8" s="16" customFormat="1" x14ac:dyDescent="0.3">
      <c r="C2082" s="78"/>
      <c r="D2082" s="78"/>
      <c r="G2082" s="31"/>
      <c r="H2082" s="7"/>
    </row>
    <row r="2083" spans="3:8" s="16" customFormat="1" x14ac:dyDescent="0.3">
      <c r="C2083" s="78"/>
      <c r="D2083" s="78"/>
      <c r="G2083" s="31"/>
      <c r="H2083" s="7"/>
    </row>
    <row r="2084" spans="3:8" s="16" customFormat="1" x14ac:dyDescent="0.3">
      <c r="C2084" s="78"/>
      <c r="D2084" s="78"/>
      <c r="G2084" s="31"/>
      <c r="H2084" s="7"/>
    </row>
    <row r="2085" spans="3:8" s="16" customFormat="1" x14ac:dyDescent="0.3">
      <c r="C2085" s="78"/>
      <c r="D2085" s="78"/>
      <c r="G2085" s="31"/>
      <c r="H2085" s="7"/>
    </row>
    <row r="2086" spans="3:8" s="16" customFormat="1" x14ac:dyDescent="0.3">
      <c r="C2086" s="78"/>
      <c r="D2086" s="78"/>
      <c r="G2086" s="31"/>
      <c r="H2086" s="7"/>
    </row>
    <row r="2087" spans="3:8" s="16" customFormat="1" x14ac:dyDescent="0.3">
      <c r="C2087" s="78"/>
      <c r="D2087" s="78"/>
      <c r="G2087" s="31"/>
      <c r="H2087" s="7"/>
    </row>
    <row r="2088" spans="3:8" s="16" customFormat="1" x14ac:dyDescent="0.3">
      <c r="C2088" s="78"/>
      <c r="D2088" s="78"/>
      <c r="G2088" s="31"/>
      <c r="H2088" s="7"/>
    </row>
    <row r="2089" spans="3:8" s="16" customFormat="1" x14ac:dyDescent="0.3">
      <c r="C2089" s="78"/>
      <c r="D2089" s="78"/>
      <c r="G2089" s="31"/>
      <c r="H2089" s="7"/>
    </row>
    <row r="2090" spans="3:8" s="16" customFormat="1" x14ac:dyDescent="0.3">
      <c r="C2090" s="78"/>
      <c r="D2090" s="78"/>
      <c r="G2090" s="31"/>
      <c r="H2090" s="7"/>
    </row>
    <row r="2091" spans="3:8" s="16" customFormat="1" x14ac:dyDescent="0.3">
      <c r="C2091" s="78"/>
      <c r="D2091" s="78"/>
      <c r="G2091" s="31"/>
      <c r="H2091" s="7"/>
    </row>
    <row r="2092" spans="3:8" s="16" customFormat="1" x14ac:dyDescent="0.3">
      <c r="C2092" s="78"/>
      <c r="D2092" s="78"/>
      <c r="G2092" s="31"/>
      <c r="H2092" s="7"/>
    </row>
    <row r="2093" spans="3:8" s="16" customFormat="1" x14ac:dyDescent="0.3">
      <c r="C2093" s="78"/>
      <c r="D2093" s="78"/>
      <c r="G2093" s="31"/>
      <c r="H2093" s="7"/>
    </row>
    <row r="2094" spans="3:8" s="16" customFormat="1" x14ac:dyDescent="0.3">
      <c r="C2094" s="78"/>
      <c r="D2094" s="78"/>
      <c r="G2094" s="31"/>
      <c r="H2094" s="7"/>
    </row>
    <row r="2095" spans="3:8" s="16" customFormat="1" x14ac:dyDescent="0.3">
      <c r="C2095" s="78"/>
      <c r="D2095" s="78"/>
      <c r="G2095" s="31"/>
      <c r="H2095" s="7"/>
    </row>
    <row r="2096" spans="3:8" s="16" customFormat="1" x14ac:dyDescent="0.3">
      <c r="C2096" s="78"/>
      <c r="D2096" s="78"/>
      <c r="G2096" s="31"/>
      <c r="H2096" s="7"/>
    </row>
    <row r="2097" spans="3:8" s="16" customFormat="1" x14ac:dyDescent="0.3">
      <c r="C2097" s="78"/>
      <c r="D2097" s="78"/>
      <c r="G2097" s="31"/>
      <c r="H2097" s="7"/>
    </row>
    <row r="2098" spans="3:8" s="16" customFormat="1" x14ac:dyDescent="0.3">
      <c r="C2098" s="78"/>
      <c r="D2098" s="78"/>
      <c r="G2098" s="31"/>
      <c r="H2098" s="7"/>
    </row>
    <row r="2099" spans="3:8" s="16" customFormat="1" x14ac:dyDescent="0.3">
      <c r="C2099" s="78"/>
      <c r="D2099" s="78"/>
      <c r="G2099" s="31"/>
      <c r="H2099" s="7"/>
    </row>
    <row r="2100" spans="3:8" s="16" customFormat="1" x14ac:dyDescent="0.3">
      <c r="C2100" s="78"/>
      <c r="D2100" s="78"/>
      <c r="G2100" s="31"/>
      <c r="H2100" s="7"/>
    </row>
    <row r="2101" spans="3:8" s="16" customFormat="1" x14ac:dyDescent="0.3">
      <c r="C2101" s="78"/>
      <c r="D2101" s="78"/>
      <c r="G2101" s="31"/>
      <c r="H2101" s="7"/>
    </row>
    <row r="2102" spans="3:8" s="16" customFormat="1" x14ac:dyDescent="0.3">
      <c r="C2102" s="78"/>
      <c r="D2102" s="78"/>
      <c r="G2102" s="31"/>
      <c r="H2102" s="7"/>
    </row>
    <row r="2103" spans="3:8" s="16" customFormat="1" x14ac:dyDescent="0.3">
      <c r="C2103" s="78"/>
      <c r="D2103" s="78"/>
      <c r="G2103" s="31"/>
      <c r="H2103" s="7"/>
    </row>
    <row r="2104" spans="3:8" s="16" customFormat="1" x14ac:dyDescent="0.3">
      <c r="C2104" s="78"/>
      <c r="D2104" s="78"/>
      <c r="G2104" s="31"/>
      <c r="H2104" s="7"/>
    </row>
    <row r="2105" spans="3:8" s="16" customFormat="1" x14ac:dyDescent="0.3">
      <c r="C2105" s="78"/>
      <c r="D2105" s="78"/>
      <c r="G2105" s="31"/>
      <c r="H2105" s="7"/>
    </row>
    <row r="2106" spans="3:8" s="16" customFormat="1" x14ac:dyDescent="0.3">
      <c r="C2106" s="78"/>
      <c r="D2106" s="78"/>
      <c r="G2106" s="31"/>
      <c r="H2106" s="7"/>
    </row>
    <row r="2107" spans="3:8" s="16" customFormat="1" x14ac:dyDescent="0.3">
      <c r="C2107" s="78"/>
      <c r="D2107" s="78"/>
      <c r="G2107" s="31"/>
      <c r="H2107" s="7"/>
    </row>
    <row r="2108" spans="3:8" s="16" customFormat="1" x14ac:dyDescent="0.3">
      <c r="C2108" s="78"/>
      <c r="D2108" s="78"/>
      <c r="G2108" s="31"/>
      <c r="H2108" s="7"/>
    </row>
    <row r="2109" spans="3:8" s="16" customFormat="1" x14ac:dyDescent="0.3">
      <c r="C2109" s="78"/>
      <c r="D2109" s="78"/>
      <c r="G2109" s="31"/>
      <c r="H2109" s="7"/>
    </row>
    <row r="2110" spans="3:8" s="16" customFormat="1" x14ac:dyDescent="0.3">
      <c r="C2110" s="78"/>
      <c r="D2110" s="78"/>
      <c r="G2110" s="31"/>
      <c r="H2110" s="7"/>
    </row>
    <row r="2111" spans="3:8" s="16" customFormat="1" x14ac:dyDescent="0.3">
      <c r="C2111" s="78"/>
      <c r="D2111" s="78"/>
      <c r="G2111" s="31"/>
      <c r="H2111" s="7"/>
    </row>
    <row r="2112" spans="3:8" s="16" customFormat="1" x14ac:dyDescent="0.3">
      <c r="C2112" s="78"/>
      <c r="D2112" s="78"/>
      <c r="G2112" s="31"/>
      <c r="H2112" s="7"/>
    </row>
    <row r="2113" spans="3:8" s="16" customFormat="1" x14ac:dyDescent="0.3">
      <c r="C2113" s="78"/>
      <c r="D2113" s="78"/>
      <c r="G2113" s="31"/>
      <c r="H2113" s="7"/>
    </row>
    <row r="2114" spans="3:8" s="16" customFormat="1" x14ac:dyDescent="0.3">
      <c r="C2114" s="78"/>
      <c r="D2114" s="78"/>
      <c r="G2114" s="31"/>
      <c r="H2114" s="7"/>
    </row>
    <row r="2115" spans="3:8" s="16" customFormat="1" x14ac:dyDescent="0.3">
      <c r="C2115" s="78"/>
      <c r="D2115" s="78"/>
      <c r="G2115" s="31"/>
      <c r="H2115" s="7"/>
    </row>
    <row r="2116" spans="3:8" s="16" customFormat="1" x14ac:dyDescent="0.3">
      <c r="C2116" s="78"/>
      <c r="D2116" s="78"/>
      <c r="G2116" s="31"/>
      <c r="H2116" s="7"/>
    </row>
    <row r="2117" spans="3:8" s="16" customFormat="1" x14ac:dyDescent="0.3">
      <c r="C2117" s="78"/>
      <c r="D2117" s="78"/>
      <c r="G2117" s="31"/>
      <c r="H2117" s="7"/>
    </row>
    <row r="2118" spans="3:8" s="16" customFormat="1" x14ac:dyDescent="0.3">
      <c r="C2118" s="78"/>
      <c r="D2118" s="78"/>
      <c r="G2118" s="31"/>
      <c r="H2118" s="7"/>
    </row>
    <row r="2119" spans="3:8" s="16" customFormat="1" x14ac:dyDescent="0.3">
      <c r="C2119" s="78"/>
      <c r="D2119" s="78"/>
      <c r="G2119" s="31"/>
      <c r="H2119" s="7"/>
    </row>
    <row r="2120" spans="3:8" s="16" customFormat="1" x14ac:dyDescent="0.3">
      <c r="C2120" s="78"/>
      <c r="D2120" s="78"/>
      <c r="G2120" s="31"/>
      <c r="H2120" s="7"/>
    </row>
    <row r="2121" spans="3:8" s="16" customFormat="1" x14ac:dyDescent="0.3">
      <c r="C2121" s="78"/>
      <c r="D2121" s="78"/>
      <c r="G2121" s="31"/>
      <c r="H2121" s="7"/>
    </row>
    <row r="2122" spans="3:8" s="16" customFormat="1" x14ac:dyDescent="0.3">
      <c r="C2122" s="78"/>
      <c r="D2122" s="78"/>
      <c r="G2122" s="31"/>
      <c r="H2122" s="7"/>
    </row>
    <row r="2123" spans="3:8" s="16" customFormat="1" x14ac:dyDescent="0.3">
      <c r="C2123" s="78"/>
      <c r="D2123" s="78"/>
      <c r="G2123" s="31"/>
      <c r="H2123" s="7"/>
    </row>
    <row r="2124" spans="3:8" s="16" customFormat="1" x14ac:dyDescent="0.3">
      <c r="C2124" s="78"/>
      <c r="D2124" s="78"/>
      <c r="G2124" s="31"/>
      <c r="H2124" s="7"/>
    </row>
    <row r="2125" spans="3:8" s="16" customFormat="1" x14ac:dyDescent="0.3">
      <c r="C2125" s="78"/>
      <c r="D2125" s="78"/>
      <c r="G2125" s="31"/>
      <c r="H2125" s="7"/>
    </row>
    <row r="2126" spans="3:8" s="16" customFormat="1" x14ac:dyDescent="0.3">
      <c r="C2126" s="78"/>
      <c r="D2126" s="78"/>
      <c r="G2126" s="31"/>
      <c r="H2126" s="7"/>
    </row>
    <row r="2127" spans="3:8" s="16" customFormat="1" x14ac:dyDescent="0.3">
      <c r="C2127" s="78"/>
      <c r="D2127" s="78"/>
      <c r="G2127" s="31"/>
      <c r="H2127" s="7"/>
    </row>
    <row r="2128" spans="3:8" s="16" customFormat="1" x14ac:dyDescent="0.3">
      <c r="C2128" s="78"/>
      <c r="D2128" s="78"/>
      <c r="G2128" s="31"/>
      <c r="H2128" s="7"/>
    </row>
    <row r="2129" spans="3:8" s="16" customFormat="1" x14ac:dyDescent="0.3">
      <c r="C2129" s="78"/>
      <c r="D2129" s="78"/>
      <c r="G2129" s="31"/>
      <c r="H2129" s="7"/>
    </row>
    <row r="2130" spans="3:8" s="16" customFormat="1" x14ac:dyDescent="0.3">
      <c r="C2130" s="78"/>
      <c r="D2130" s="78"/>
      <c r="G2130" s="31"/>
      <c r="H2130" s="7"/>
    </row>
    <row r="2131" spans="3:8" s="16" customFormat="1" x14ac:dyDescent="0.3">
      <c r="C2131" s="78"/>
      <c r="D2131" s="78"/>
      <c r="G2131" s="31"/>
      <c r="H2131" s="7"/>
    </row>
    <row r="2132" spans="3:8" s="16" customFormat="1" x14ac:dyDescent="0.3">
      <c r="C2132" s="78"/>
      <c r="D2132" s="78"/>
      <c r="G2132" s="31"/>
      <c r="H2132" s="7"/>
    </row>
    <row r="2133" spans="3:8" s="16" customFormat="1" x14ac:dyDescent="0.3">
      <c r="C2133" s="78"/>
      <c r="D2133" s="78"/>
      <c r="G2133" s="31"/>
      <c r="H2133" s="7"/>
    </row>
    <row r="2134" spans="3:8" s="16" customFormat="1" x14ac:dyDescent="0.3">
      <c r="C2134" s="78"/>
      <c r="D2134" s="78"/>
      <c r="G2134" s="31"/>
      <c r="H2134" s="7"/>
    </row>
    <row r="2135" spans="3:8" s="16" customFormat="1" x14ac:dyDescent="0.3">
      <c r="C2135" s="78"/>
      <c r="D2135" s="78"/>
      <c r="G2135" s="31"/>
      <c r="H2135" s="7"/>
    </row>
    <row r="2136" spans="3:8" s="16" customFormat="1" x14ac:dyDescent="0.3">
      <c r="C2136" s="78"/>
      <c r="D2136" s="78"/>
      <c r="G2136" s="31"/>
      <c r="H2136" s="7"/>
    </row>
    <row r="2137" spans="3:8" s="16" customFormat="1" x14ac:dyDescent="0.3">
      <c r="C2137" s="78"/>
      <c r="D2137" s="78"/>
      <c r="G2137" s="31"/>
      <c r="H2137" s="7"/>
    </row>
    <row r="2138" spans="3:8" s="16" customFormat="1" x14ac:dyDescent="0.3">
      <c r="C2138" s="78"/>
      <c r="D2138" s="78"/>
      <c r="G2138" s="31"/>
      <c r="H2138" s="7"/>
    </row>
    <row r="2139" spans="3:8" s="16" customFormat="1" x14ac:dyDescent="0.3">
      <c r="C2139" s="78"/>
      <c r="D2139" s="78"/>
      <c r="G2139" s="31"/>
      <c r="H2139" s="7"/>
    </row>
    <row r="2140" spans="3:8" s="16" customFormat="1" x14ac:dyDescent="0.3">
      <c r="C2140" s="78"/>
      <c r="D2140" s="78"/>
      <c r="G2140" s="31"/>
      <c r="H2140" s="7"/>
    </row>
    <row r="2141" spans="3:8" s="16" customFormat="1" x14ac:dyDescent="0.3">
      <c r="C2141" s="78"/>
      <c r="D2141" s="78"/>
      <c r="G2141" s="31"/>
      <c r="H2141" s="7"/>
    </row>
    <row r="2142" spans="3:8" s="16" customFormat="1" x14ac:dyDescent="0.3">
      <c r="C2142" s="78"/>
      <c r="D2142" s="78"/>
      <c r="G2142" s="31"/>
      <c r="H2142" s="7"/>
    </row>
    <row r="2143" spans="3:8" s="16" customFormat="1" x14ac:dyDescent="0.3">
      <c r="C2143" s="78"/>
      <c r="D2143" s="78"/>
      <c r="G2143" s="31"/>
      <c r="H2143" s="7"/>
    </row>
    <row r="2144" spans="3:8" s="16" customFormat="1" x14ac:dyDescent="0.3">
      <c r="C2144" s="78"/>
      <c r="D2144" s="78"/>
      <c r="G2144" s="31"/>
      <c r="H2144" s="7"/>
    </row>
    <row r="2145" spans="3:8" s="16" customFormat="1" x14ac:dyDescent="0.3">
      <c r="C2145" s="78"/>
      <c r="D2145" s="78"/>
      <c r="G2145" s="31"/>
      <c r="H2145" s="7"/>
    </row>
    <row r="2146" spans="3:8" s="16" customFormat="1" x14ac:dyDescent="0.3">
      <c r="C2146" s="78"/>
      <c r="D2146" s="78"/>
      <c r="G2146" s="31"/>
      <c r="H2146" s="7"/>
    </row>
    <row r="2147" spans="3:8" s="16" customFormat="1" x14ac:dyDescent="0.3">
      <c r="C2147" s="78"/>
      <c r="D2147" s="78"/>
      <c r="G2147" s="31"/>
      <c r="H2147" s="7"/>
    </row>
    <row r="2148" spans="3:8" s="16" customFormat="1" x14ac:dyDescent="0.3">
      <c r="C2148" s="78"/>
      <c r="D2148" s="78"/>
      <c r="G2148" s="31"/>
      <c r="H2148" s="7"/>
    </row>
    <row r="2149" spans="3:8" s="16" customFormat="1" x14ac:dyDescent="0.3">
      <c r="C2149" s="78"/>
      <c r="D2149" s="78"/>
      <c r="G2149" s="31"/>
      <c r="H2149" s="7"/>
    </row>
    <row r="2150" spans="3:8" s="16" customFormat="1" x14ac:dyDescent="0.3">
      <c r="C2150" s="78"/>
      <c r="D2150" s="78"/>
      <c r="G2150" s="31"/>
      <c r="H2150" s="7"/>
    </row>
    <row r="2151" spans="3:8" s="16" customFormat="1" x14ac:dyDescent="0.3">
      <c r="C2151" s="78"/>
      <c r="D2151" s="78"/>
      <c r="G2151" s="31"/>
      <c r="H2151" s="7"/>
    </row>
    <row r="2152" spans="3:8" s="16" customFormat="1" x14ac:dyDescent="0.3">
      <c r="C2152" s="78"/>
      <c r="D2152" s="78"/>
      <c r="G2152" s="31"/>
      <c r="H2152" s="7"/>
    </row>
    <row r="2153" spans="3:8" s="16" customFormat="1" x14ac:dyDescent="0.3">
      <c r="C2153" s="78"/>
      <c r="D2153" s="78"/>
      <c r="G2153" s="31"/>
      <c r="H2153" s="7"/>
    </row>
    <row r="2154" spans="3:8" s="16" customFormat="1" x14ac:dyDescent="0.3">
      <c r="C2154" s="78"/>
      <c r="D2154" s="78"/>
      <c r="G2154" s="31"/>
      <c r="H2154" s="7"/>
    </row>
    <row r="2155" spans="3:8" s="16" customFormat="1" x14ac:dyDescent="0.3">
      <c r="C2155" s="78"/>
      <c r="D2155" s="78"/>
      <c r="G2155" s="31"/>
      <c r="H2155" s="7"/>
    </row>
    <row r="2156" spans="3:8" s="16" customFormat="1" x14ac:dyDescent="0.3">
      <c r="C2156" s="78"/>
      <c r="D2156" s="78"/>
      <c r="G2156" s="31"/>
      <c r="H2156" s="7"/>
    </row>
    <row r="2157" spans="3:8" s="16" customFormat="1" x14ac:dyDescent="0.3">
      <c r="C2157" s="78"/>
      <c r="D2157" s="78"/>
      <c r="G2157" s="31"/>
      <c r="H2157" s="7"/>
    </row>
    <row r="2158" spans="3:8" s="16" customFormat="1" x14ac:dyDescent="0.3">
      <c r="C2158" s="78"/>
      <c r="D2158" s="78"/>
      <c r="G2158" s="31"/>
      <c r="H2158" s="7"/>
    </row>
    <row r="2159" spans="3:8" s="16" customFormat="1" x14ac:dyDescent="0.3">
      <c r="C2159" s="78"/>
      <c r="D2159" s="78"/>
      <c r="G2159" s="31"/>
      <c r="H2159" s="7"/>
    </row>
    <row r="2160" spans="3:8" s="16" customFormat="1" x14ac:dyDescent="0.3">
      <c r="C2160" s="78"/>
      <c r="D2160" s="78"/>
      <c r="G2160" s="31"/>
      <c r="H2160" s="7"/>
    </row>
    <row r="2161" spans="3:8" s="16" customFormat="1" x14ac:dyDescent="0.3">
      <c r="C2161" s="78"/>
      <c r="D2161" s="78"/>
      <c r="G2161" s="31"/>
      <c r="H2161" s="7"/>
    </row>
    <row r="2162" spans="3:8" s="16" customFormat="1" x14ac:dyDescent="0.3">
      <c r="C2162" s="78"/>
      <c r="D2162" s="78"/>
      <c r="G2162" s="31"/>
      <c r="H2162" s="7"/>
    </row>
    <row r="2163" spans="3:8" s="16" customFormat="1" x14ac:dyDescent="0.3">
      <c r="C2163" s="78"/>
      <c r="D2163" s="78"/>
      <c r="G2163" s="31"/>
      <c r="H2163" s="7"/>
    </row>
    <row r="2164" spans="3:8" s="16" customFormat="1" x14ac:dyDescent="0.3">
      <c r="C2164" s="78"/>
      <c r="D2164" s="78"/>
      <c r="G2164" s="31"/>
      <c r="H2164" s="7"/>
    </row>
    <row r="2165" spans="3:8" s="16" customFormat="1" x14ac:dyDescent="0.3">
      <c r="C2165" s="78"/>
      <c r="D2165" s="78"/>
      <c r="G2165" s="31"/>
      <c r="H2165" s="7"/>
    </row>
    <row r="2166" spans="3:8" s="16" customFormat="1" x14ac:dyDescent="0.3">
      <c r="C2166" s="78"/>
      <c r="D2166" s="78"/>
      <c r="G2166" s="31"/>
      <c r="H2166" s="7"/>
    </row>
    <row r="2167" spans="3:8" s="16" customFormat="1" x14ac:dyDescent="0.3">
      <c r="C2167" s="78"/>
      <c r="D2167" s="78"/>
      <c r="G2167" s="31"/>
      <c r="H2167" s="7"/>
    </row>
    <row r="2168" spans="3:8" s="16" customFormat="1" x14ac:dyDescent="0.3">
      <c r="C2168" s="78"/>
      <c r="D2168" s="78"/>
      <c r="G2168" s="31"/>
      <c r="H2168" s="7"/>
    </row>
    <row r="2169" spans="3:8" s="16" customFormat="1" x14ac:dyDescent="0.3">
      <c r="C2169" s="78"/>
      <c r="D2169" s="78"/>
      <c r="G2169" s="31"/>
      <c r="H2169" s="7"/>
    </row>
    <row r="2170" spans="3:8" s="16" customFormat="1" x14ac:dyDescent="0.3">
      <c r="C2170" s="78"/>
      <c r="D2170" s="78"/>
      <c r="G2170" s="31"/>
      <c r="H2170" s="7"/>
    </row>
    <row r="2171" spans="3:8" s="16" customFormat="1" x14ac:dyDescent="0.3">
      <c r="C2171" s="78"/>
      <c r="D2171" s="78"/>
      <c r="G2171" s="31"/>
      <c r="H2171" s="7"/>
    </row>
    <row r="2172" spans="3:8" s="16" customFormat="1" x14ac:dyDescent="0.3">
      <c r="C2172" s="78"/>
      <c r="D2172" s="78"/>
      <c r="G2172" s="31"/>
      <c r="H2172" s="7"/>
    </row>
    <row r="2173" spans="3:8" s="16" customFormat="1" x14ac:dyDescent="0.3">
      <c r="C2173" s="78"/>
      <c r="D2173" s="78"/>
      <c r="G2173" s="31"/>
      <c r="H2173" s="7"/>
    </row>
    <row r="2174" spans="3:8" s="16" customFormat="1" x14ac:dyDescent="0.3">
      <c r="C2174" s="78"/>
      <c r="D2174" s="78"/>
      <c r="G2174" s="31"/>
      <c r="H2174" s="7"/>
    </row>
    <row r="2175" spans="3:8" s="16" customFormat="1" x14ac:dyDescent="0.3">
      <c r="C2175" s="78"/>
      <c r="D2175" s="78"/>
      <c r="G2175" s="31"/>
      <c r="H2175" s="7"/>
    </row>
    <row r="2176" spans="3:8" s="16" customFormat="1" x14ac:dyDescent="0.3">
      <c r="C2176" s="78"/>
      <c r="D2176" s="78"/>
      <c r="G2176" s="31"/>
      <c r="H2176" s="7"/>
    </row>
    <row r="2177" spans="3:8" s="16" customFormat="1" x14ac:dyDescent="0.3">
      <c r="C2177" s="78"/>
      <c r="D2177" s="78"/>
      <c r="G2177" s="31"/>
      <c r="H2177" s="7"/>
    </row>
    <row r="2178" spans="3:8" s="16" customFormat="1" x14ac:dyDescent="0.3">
      <c r="C2178" s="78"/>
      <c r="D2178" s="78"/>
      <c r="G2178" s="31"/>
      <c r="H2178" s="7"/>
    </row>
    <row r="2179" spans="3:8" s="16" customFormat="1" x14ac:dyDescent="0.3">
      <c r="C2179" s="78"/>
      <c r="D2179" s="78"/>
      <c r="G2179" s="31"/>
      <c r="H2179" s="7"/>
    </row>
    <row r="2180" spans="3:8" s="16" customFormat="1" x14ac:dyDescent="0.3">
      <c r="C2180" s="78"/>
      <c r="D2180" s="78"/>
      <c r="G2180" s="31"/>
      <c r="H2180" s="7"/>
    </row>
    <row r="2181" spans="3:8" s="16" customFormat="1" x14ac:dyDescent="0.3">
      <c r="C2181" s="78"/>
      <c r="D2181" s="78"/>
      <c r="G2181" s="31"/>
      <c r="H2181" s="7"/>
    </row>
    <row r="2182" spans="3:8" s="16" customFormat="1" x14ac:dyDescent="0.3">
      <c r="C2182" s="78"/>
      <c r="D2182" s="78"/>
      <c r="G2182" s="31"/>
      <c r="H2182" s="7"/>
    </row>
    <row r="2183" spans="3:8" s="16" customFormat="1" x14ac:dyDescent="0.3">
      <c r="C2183" s="78"/>
      <c r="D2183" s="78"/>
      <c r="G2183" s="31"/>
      <c r="H2183" s="7"/>
    </row>
    <row r="2184" spans="3:8" s="16" customFormat="1" x14ac:dyDescent="0.3">
      <c r="C2184" s="78"/>
      <c r="D2184" s="78"/>
      <c r="G2184" s="31"/>
      <c r="H2184" s="7"/>
    </row>
    <row r="2185" spans="3:8" s="16" customFormat="1" x14ac:dyDescent="0.3">
      <c r="C2185" s="78"/>
      <c r="D2185" s="78"/>
      <c r="G2185" s="31"/>
      <c r="H2185" s="7"/>
    </row>
    <row r="2186" spans="3:8" s="16" customFormat="1" x14ac:dyDescent="0.3">
      <c r="C2186" s="78"/>
      <c r="D2186" s="78"/>
      <c r="G2186" s="31"/>
      <c r="H2186" s="7"/>
    </row>
    <row r="2187" spans="3:8" s="16" customFormat="1" x14ac:dyDescent="0.3">
      <c r="C2187" s="78"/>
      <c r="D2187" s="78"/>
      <c r="G2187" s="31"/>
      <c r="H2187" s="7"/>
    </row>
    <row r="2188" spans="3:8" s="16" customFormat="1" x14ac:dyDescent="0.3">
      <c r="C2188" s="78"/>
      <c r="D2188" s="78"/>
      <c r="G2188" s="31"/>
      <c r="H2188" s="7"/>
    </row>
    <row r="2189" spans="3:8" s="16" customFormat="1" x14ac:dyDescent="0.3">
      <c r="C2189" s="78"/>
      <c r="D2189" s="78"/>
      <c r="G2189" s="31"/>
      <c r="H2189" s="7"/>
    </row>
    <row r="2190" spans="3:8" s="16" customFormat="1" x14ac:dyDescent="0.3">
      <c r="C2190" s="78"/>
      <c r="D2190" s="78"/>
      <c r="G2190" s="31"/>
      <c r="H2190" s="7"/>
    </row>
    <row r="2191" spans="3:8" s="16" customFormat="1" x14ac:dyDescent="0.3">
      <c r="C2191" s="78"/>
      <c r="D2191" s="78"/>
      <c r="G2191" s="31"/>
      <c r="H2191" s="7"/>
    </row>
    <row r="2192" spans="3:8" s="16" customFormat="1" x14ac:dyDescent="0.3">
      <c r="C2192" s="78"/>
      <c r="D2192" s="78"/>
      <c r="G2192" s="31"/>
      <c r="H2192" s="7"/>
    </row>
    <row r="2193" spans="3:8" s="16" customFormat="1" x14ac:dyDescent="0.3">
      <c r="C2193" s="78"/>
      <c r="D2193" s="78"/>
      <c r="G2193" s="31"/>
      <c r="H2193" s="7"/>
    </row>
    <row r="2194" spans="3:8" s="16" customFormat="1" x14ac:dyDescent="0.3">
      <c r="C2194" s="78"/>
      <c r="D2194" s="78"/>
      <c r="G2194" s="31"/>
      <c r="H2194" s="7"/>
    </row>
    <row r="2195" spans="3:8" s="16" customFormat="1" x14ac:dyDescent="0.3">
      <c r="C2195" s="78"/>
      <c r="D2195" s="78"/>
      <c r="G2195" s="31"/>
      <c r="H2195" s="7"/>
    </row>
    <row r="2196" spans="3:8" s="16" customFormat="1" x14ac:dyDescent="0.3">
      <c r="C2196" s="78"/>
      <c r="D2196" s="78"/>
      <c r="G2196" s="31"/>
      <c r="H2196" s="7"/>
    </row>
    <row r="2197" spans="3:8" s="16" customFormat="1" x14ac:dyDescent="0.3">
      <c r="C2197" s="78"/>
      <c r="D2197" s="78"/>
      <c r="G2197" s="31"/>
      <c r="H2197" s="7"/>
    </row>
    <row r="2198" spans="3:8" s="16" customFormat="1" x14ac:dyDescent="0.3">
      <c r="C2198" s="78"/>
      <c r="D2198" s="78"/>
      <c r="G2198" s="31"/>
      <c r="H2198" s="7"/>
    </row>
    <row r="2199" spans="3:8" s="16" customFormat="1" x14ac:dyDescent="0.3">
      <c r="C2199" s="78"/>
      <c r="D2199" s="78"/>
      <c r="G2199" s="31"/>
      <c r="H2199" s="7"/>
    </row>
    <row r="2200" spans="3:8" s="16" customFormat="1" x14ac:dyDescent="0.3">
      <c r="C2200" s="78"/>
      <c r="D2200" s="78"/>
      <c r="G2200" s="31"/>
      <c r="H2200" s="7"/>
    </row>
    <row r="2201" spans="3:8" s="16" customFormat="1" x14ac:dyDescent="0.3">
      <c r="C2201" s="78"/>
      <c r="D2201" s="78"/>
      <c r="G2201" s="31"/>
      <c r="H2201" s="7"/>
    </row>
    <row r="2202" spans="3:8" s="16" customFormat="1" x14ac:dyDescent="0.3">
      <c r="C2202" s="78"/>
      <c r="D2202" s="78"/>
      <c r="G2202" s="31"/>
      <c r="H2202" s="7"/>
    </row>
    <row r="2203" spans="3:8" s="16" customFormat="1" x14ac:dyDescent="0.3">
      <c r="C2203" s="78"/>
      <c r="D2203" s="78"/>
      <c r="G2203" s="31"/>
      <c r="H2203" s="7"/>
    </row>
    <row r="2204" spans="3:8" s="16" customFormat="1" x14ac:dyDescent="0.3">
      <c r="C2204" s="78"/>
      <c r="D2204" s="78"/>
      <c r="G2204" s="31"/>
      <c r="H2204" s="7"/>
    </row>
    <row r="2205" spans="3:8" s="16" customFormat="1" x14ac:dyDescent="0.3">
      <c r="C2205" s="78"/>
      <c r="D2205" s="78"/>
      <c r="G2205" s="31"/>
      <c r="H2205" s="7"/>
    </row>
    <row r="2206" spans="3:8" s="16" customFormat="1" x14ac:dyDescent="0.3">
      <c r="C2206" s="78"/>
      <c r="D2206" s="78"/>
      <c r="G2206" s="31"/>
      <c r="H2206" s="7"/>
    </row>
    <row r="2207" spans="3:8" s="16" customFormat="1" x14ac:dyDescent="0.3">
      <c r="C2207" s="78"/>
      <c r="D2207" s="78"/>
      <c r="G2207" s="31"/>
      <c r="H2207" s="7"/>
    </row>
    <row r="2208" spans="3:8" s="16" customFormat="1" x14ac:dyDescent="0.3">
      <c r="C2208" s="78"/>
      <c r="D2208" s="78"/>
      <c r="G2208" s="31"/>
      <c r="H2208" s="7"/>
    </row>
    <row r="2209" spans="3:8" s="16" customFormat="1" x14ac:dyDescent="0.3">
      <c r="C2209" s="78"/>
      <c r="D2209" s="78"/>
      <c r="G2209" s="31"/>
      <c r="H2209" s="7"/>
    </row>
    <row r="2210" spans="3:8" s="16" customFormat="1" x14ac:dyDescent="0.3">
      <c r="C2210" s="78"/>
      <c r="D2210" s="78"/>
      <c r="G2210" s="31"/>
      <c r="H2210" s="7"/>
    </row>
    <row r="2211" spans="3:8" s="16" customFormat="1" x14ac:dyDescent="0.3">
      <c r="C2211" s="78"/>
      <c r="D2211" s="78"/>
      <c r="G2211" s="31"/>
      <c r="H2211" s="7"/>
    </row>
    <row r="2212" spans="3:8" s="16" customFormat="1" x14ac:dyDescent="0.3">
      <c r="C2212" s="78"/>
      <c r="D2212" s="78"/>
      <c r="G2212" s="31"/>
      <c r="H2212" s="7"/>
    </row>
    <row r="2213" spans="3:8" s="16" customFormat="1" x14ac:dyDescent="0.3">
      <c r="C2213" s="78"/>
      <c r="D2213" s="78"/>
      <c r="G2213" s="31"/>
      <c r="H2213" s="7"/>
    </row>
    <row r="2214" spans="3:8" s="16" customFormat="1" x14ac:dyDescent="0.3">
      <c r="C2214" s="78"/>
      <c r="D2214" s="78"/>
      <c r="G2214" s="31"/>
      <c r="H2214" s="7"/>
    </row>
    <row r="2215" spans="3:8" s="16" customFormat="1" x14ac:dyDescent="0.3">
      <c r="C2215" s="78"/>
      <c r="D2215" s="78"/>
      <c r="G2215" s="31"/>
      <c r="H2215" s="7"/>
    </row>
    <row r="2216" spans="3:8" s="16" customFormat="1" x14ac:dyDescent="0.3">
      <c r="C2216" s="78"/>
      <c r="D2216" s="78"/>
      <c r="G2216" s="31"/>
      <c r="H2216" s="7"/>
    </row>
    <row r="2217" spans="3:8" s="16" customFormat="1" x14ac:dyDescent="0.3">
      <c r="C2217" s="78"/>
      <c r="D2217" s="78"/>
      <c r="G2217" s="31"/>
      <c r="H2217" s="7"/>
    </row>
    <row r="2218" spans="3:8" s="16" customFormat="1" x14ac:dyDescent="0.3">
      <c r="C2218" s="78"/>
      <c r="D2218" s="78"/>
      <c r="G2218" s="31"/>
      <c r="H2218" s="7"/>
    </row>
    <row r="2219" spans="3:8" s="16" customFormat="1" x14ac:dyDescent="0.3">
      <c r="C2219" s="78"/>
      <c r="D2219" s="78"/>
      <c r="G2219" s="31"/>
      <c r="H2219" s="7"/>
    </row>
    <row r="2220" spans="3:8" s="16" customFormat="1" x14ac:dyDescent="0.3">
      <c r="C2220" s="78"/>
      <c r="D2220" s="78"/>
      <c r="G2220" s="31"/>
      <c r="H2220" s="7"/>
    </row>
    <row r="2221" spans="3:8" s="16" customFormat="1" x14ac:dyDescent="0.3">
      <c r="C2221" s="78"/>
      <c r="D2221" s="78"/>
      <c r="G2221" s="31"/>
      <c r="H2221" s="7"/>
    </row>
    <row r="2222" spans="3:8" s="16" customFormat="1" x14ac:dyDescent="0.3">
      <c r="C2222" s="78"/>
      <c r="D2222" s="78"/>
      <c r="G2222" s="31"/>
      <c r="H2222" s="7"/>
    </row>
    <row r="2223" spans="3:8" s="16" customFormat="1" x14ac:dyDescent="0.3">
      <c r="C2223" s="78"/>
      <c r="D2223" s="78"/>
      <c r="G2223" s="31"/>
      <c r="H2223" s="7"/>
    </row>
    <row r="2224" spans="3:8" s="16" customFormat="1" x14ac:dyDescent="0.3">
      <c r="C2224" s="78"/>
      <c r="D2224" s="78"/>
      <c r="G2224" s="31"/>
      <c r="H2224" s="7"/>
    </row>
    <row r="2225" spans="3:8" s="16" customFormat="1" x14ac:dyDescent="0.3">
      <c r="C2225" s="78"/>
      <c r="D2225" s="78"/>
      <c r="G2225" s="31"/>
      <c r="H2225" s="7"/>
    </row>
    <row r="2226" spans="3:8" s="16" customFormat="1" x14ac:dyDescent="0.3">
      <c r="C2226" s="78"/>
      <c r="D2226" s="78"/>
      <c r="G2226" s="31"/>
      <c r="H2226" s="7"/>
    </row>
    <row r="2227" spans="3:8" s="16" customFormat="1" x14ac:dyDescent="0.3">
      <c r="C2227" s="78"/>
      <c r="D2227" s="78"/>
      <c r="G2227" s="31"/>
      <c r="H2227" s="7"/>
    </row>
    <row r="2228" spans="3:8" s="16" customFormat="1" x14ac:dyDescent="0.3">
      <c r="C2228" s="78"/>
      <c r="D2228" s="78"/>
      <c r="G2228" s="31"/>
      <c r="H2228" s="7"/>
    </row>
    <row r="2229" spans="3:8" s="16" customFormat="1" x14ac:dyDescent="0.3">
      <c r="C2229" s="78"/>
      <c r="D2229" s="78"/>
      <c r="G2229" s="31"/>
      <c r="H2229" s="7"/>
    </row>
    <row r="2230" spans="3:8" s="16" customFormat="1" x14ac:dyDescent="0.3">
      <c r="C2230" s="78"/>
      <c r="D2230" s="78"/>
      <c r="G2230" s="31"/>
      <c r="H2230" s="7"/>
    </row>
    <row r="2231" spans="3:8" s="16" customFormat="1" x14ac:dyDescent="0.3">
      <c r="C2231" s="78"/>
      <c r="D2231" s="78"/>
      <c r="G2231" s="31"/>
      <c r="H2231" s="7"/>
    </row>
    <row r="2232" spans="3:8" s="16" customFormat="1" x14ac:dyDescent="0.3">
      <c r="C2232" s="78"/>
      <c r="D2232" s="78"/>
      <c r="G2232" s="31"/>
      <c r="H2232" s="7"/>
    </row>
    <row r="2233" spans="3:8" s="16" customFormat="1" x14ac:dyDescent="0.3">
      <c r="C2233" s="78"/>
      <c r="D2233" s="78"/>
      <c r="G2233" s="31"/>
      <c r="H2233" s="7"/>
    </row>
    <row r="2234" spans="3:8" s="16" customFormat="1" x14ac:dyDescent="0.3">
      <c r="C2234" s="78"/>
      <c r="D2234" s="78"/>
      <c r="G2234" s="31"/>
      <c r="H2234" s="7"/>
    </row>
    <row r="2235" spans="3:8" s="16" customFormat="1" x14ac:dyDescent="0.3">
      <c r="C2235" s="78"/>
      <c r="D2235" s="78"/>
      <c r="G2235" s="31"/>
      <c r="H2235" s="7"/>
    </row>
    <row r="2236" spans="3:8" s="16" customFormat="1" x14ac:dyDescent="0.3">
      <c r="C2236" s="78"/>
      <c r="D2236" s="78"/>
      <c r="G2236" s="31"/>
      <c r="H2236" s="7"/>
    </row>
    <row r="2237" spans="3:8" s="16" customFormat="1" x14ac:dyDescent="0.3">
      <c r="C2237" s="78"/>
      <c r="D2237" s="78"/>
      <c r="G2237" s="31"/>
      <c r="H2237" s="7"/>
    </row>
    <row r="2238" spans="3:8" s="16" customFormat="1" x14ac:dyDescent="0.3">
      <c r="C2238" s="78"/>
      <c r="D2238" s="78"/>
      <c r="G2238" s="31"/>
      <c r="H2238" s="7"/>
    </row>
    <row r="2239" spans="3:8" s="16" customFormat="1" x14ac:dyDescent="0.3">
      <c r="C2239" s="78"/>
      <c r="D2239" s="78"/>
      <c r="G2239" s="31"/>
      <c r="H2239" s="7"/>
    </row>
    <row r="2240" spans="3:8" s="16" customFormat="1" x14ac:dyDescent="0.3">
      <c r="C2240" s="78"/>
      <c r="D2240" s="78"/>
      <c r="G2240" s="31"/>
      <c r="H2240" s="7"/>
    </row>
    <row r="2241" spans="3:8" s="16" customFormat="1" x14ac:dyDescent="0.3">
      <c r="C2241" s="78"/>
      <c r="D2241" s="78"/>
      <c r="G2241" s="31"/>
      <c r="H2241" s="7"/>
    </row>
    <row r="2242" spans="3:8" s="16" customFormat="1" x14ac:dyDescent="0.3">
      <c r="C2242" s="78"/>
      <c r="D2242" s="78"/>
      <c r="G2242" s="31"/>
      <c r="H2242" s="7"/>
    </row>
    <row r="2243" spans="3:8" s="16" customFormat="1" x14ac:dyDescent="0.3">
      <c r="C2243" s="78"/>
      <c r="D2243" s="78"/>
      <c r="G2243" s="31"/>
      <c r="H2243" s="7"/>
    </row>
    <row r="2244" spans="3:8" s="16" customFormat="1" x14ac:dyDescent="0.3">
      <c r="C2244" s="78"/>
      <c r="D2244" s="78"/>
      <c r="G2244" s="31"/>
      <c r="H2244" s="7"/>
    </row>
    <row r="2245" spans="3:8" s="16" customFormat="1" x14ac:dyDescent="0.3">
      <c r="C2245" s="78"/>
      <c r="D2245" s="78"/>
      <c r="G2245" s="31"/>
      <c r="H2245" s="7"/>
    </row>
    <row r="2246" spans="3:8" s="16" customFormat="1" x14ac:dyDescent="0.3">
      <c r="C2246" s="78"/>
      <c r="D2246" s="78"/>
      <c r="G2246" s="31"/>
      <c r="H2246" s="7"/>
    </row>
    <row r="2247" spans="3:8" s="16" customFormat="1" x14ac:dyDescent="0.3">
      <c r="C2247" s="78"/>
      <c r="D2247" s="78"/>
      <c r="G2247" s="31"/>
      <c r="H2247" s="7"/>
    </row>
    <row r="2248" spans="3:8" s="16" customFormat="1" x14ac:dyDescent="0.3">
      <c r="C2248" s="78"/>
      <c r="D2248" s="78"/>
      <c r="G2248" s="31"/>
      <c r="H2248" s="7"/>
    </row>
    <row r="2249" spans="3:8" s="16" customFormat="1" x14ac:dyDescent="0.3">
      <c r="C2249" s="78"/>
      <c r="D2249" s="78"/>
      <c r="G2249" s="31"/>
      <c r="H2249" s="7"/>
    </row>
    <row r="2250" spans="3:8" s="16" customFormat="1" x14ac:dyDescent="0.3">
      <c r="C2250" s="78"/>
      <c r="D2250" s="78"/>
      <c r="G2250" s="31"/>
      <c r="H2250" s="7"/>
    </row>
    <row r="2251" spans="3:8" s="16" customFormat="1" x14ac:dyDescent="0.3">
      <c r="C2251" s="78"/>
      <c r="D2251" s="78"/>
      <c r="G2251" s="31"/>
      <c r="H2251" s="7"/>
    </row>
    <row r="2252" spans="3:8" s="16" customFormat="1" x14ac:dyDescent="0.3">
      <c r="C2252" s="78"/>
      <c r="D2252" s="78"/>
      <c r="G2252" s="31"/>
      <c r="H2252" s="7"/>
    </row>
    <row r="2253" spans="3:8" s="16" customFormat="1" x14ac:dyDescent="0.3">
      <c r="C2253" s="78"/>
      <c r="D2253" s="78"/>
      <c r="G2253" s="31"/>
      <c r="H2253" s="7"/>
    </row>
    <row r="2254" spans="3:8" s="16" customFormat="1" x14ac:dyDescent="0.3">
      <c r="C2254" s="78"/>
      <c r="D2254" s="78"/>
      <c r="G2254" s="31"/>
      <c r="H2254" s="7"/>
    </row>
    <row r="2255" spans="3:8" s="16" customFormat="1" x14ac:dyDescent="0.3">
      <c r="C2255" s="78"/>
      <c r="D2255" s="78"/>
      <c r="G2255" s="31"/>
      <c r="H2255" s="7"/>
    </row>
    <row r="2256" spans="3:8" s="16" customFormat="1" x14ac:dyDescent="0.3">
      <c r="C2256" s="78"/>
      <c r="D2256" s="78"/>
      <c r="G2256" s="31"/>
      <c r="H2256" s="7"/>
    </row>
    <row r="2257" spans="3:8" s="16" customFormat="1" x14ac:dyDescent="0.3">
      <c r="C2257" s="78"/>
      <c r="D2257" s="78"/>
      <c r="G2257" s="31"/>
      <c r="H2257" s="7"/>
    </row>
    <row r="2258" spans="3:8" s="16" customFormat="1" x14ac:dyDescent="0.3">
      <c r="C2258" s="78"/>
      <c r="D2258" s="78"/>
      <c r="G2258" s="31"/>
      <c r="H2258" s="7"/>
    </row>
    <row r="2259" spans="3:8" s="16" customFormat="1" x14ac:dyDescent="0.3">
      <c r="C2259" s="78"/>
      <c r="D2259" s="78"/>
      <c r="G2259" s="31"/>
      <c r="H2259" s="7"/>
    </row>
    <row r="2260" spans="3:8" s="16" customFormat="1" x14ac:dyDescent="0.3">
      <c r="C2260" s="78"/>
      <c r="D2260" s="78"/>
      <c r="G2260" s="31"/>
      <c r="H2260" s="7"/>
    </row>
    <row r="2261" spans="3:8" s="16" customFormat="1" x14ac:dyDescent="0.3">
      <c r="C2261" s="78"/>
      <c r="D2261" s="78"/>
      <c r="G2261" s="31"/>
      <c r="H2261" s="7"/>
    </row>
    <row r="2262" spans="3:8" s="16" customFormat="1" x14ac:dyDescent="0.3">
      <c r="C2262" s="78"/>
      <c r="D2262" s="78"/>
      <c r="G2262" s="31"/>
      <c r="H2262" s="7"/>
    </row>
    <row r="2263" spans="3:8" s="16" customFormat="1" x14ac:dyDescent="0.3">
      <c r="C2263" s="78"/>
      <c r="D2263" s="78"/>
      <c r="G2263" s="31"/>
      <c r="H2263" s="7"/>
    </row>
    <row r="2264" spans="3:8" s="16" customFormat="1" x14ac:dyDescent="0.3">
      <c r="C2264" s="78"/>
      <c r="D2264" s="78"/>
      <c r="G2264" s="31"/>
      <c r="H2264" s="7"/>
    </row>
    <row r="2265" spans="3:8" s="16" customFormat="1" x14ac:dyDescent="0.3">
      <c r="C2265" s="78"/>
      <c r="D2265" s="78"/>
      <c r="G2265" s="31"/>
      <c r="H2265" s="7"/>
    </row>
    <row r="2266" spans="3:8" s="16" customFormat="1" x14ac:dyDescent="0.3">
      <c r="C2266" s="78"/>
      <c r="D2266" s="78"/>
      <c r="G2266" s="31"/>
      <c r="H2266" s="7"/>
    </row>
    <row r="2267" spans="3:8" s="16" customFormat="1" x14ac:dyDescent="0.3">
      <c r="C2267" s="78"/>
      <c r="D2267" s="78"/>
      <c r="G2267" s="31"/>
      <c r="H2267" s="7"/>
    </row>
    <row r="2268" spans="3:8" s="16" customFormat="1" x14ac:dyDescent="0.3">
      <c r="C2268" s="78"/>
      <c r="D2268" s="78"/>
      <c r="G2268" s="31"/>
      <c r="H2268" s="7"/>
    </row>
    <row r="2269" spans="3:8" s="16" customFormat="1" x14ac:dyDescent="0.3">
      <c r="C2269" s="78"/>
      <c r="D2269" s="78"/>
      <c r="G2269" s="31"/>
      <c r="H2269" s="7"/>
    </row>
    <row r="2270" spans="3:8" s="16" customFormat="1" x14ac:dyDescent="0.3">
      <c r="C2270" s="78"/>
      <c r="D2270" s="78"/>
      <c r="G2270" s="31"/>
      <c r="H2270" s="7"/>
    </row>
    <row r="2271" spans="3:8" s="16" customFormat="1" x14ac:dyDescent="0.3">
      <c r="C2271" s="78"/>
      <c r="D2271" s="78"/>
      <c r="G2271" s="31"/>
      <c r="H2271" s="7"/>
    </row>
    <row r="2272" spans="3:8" s="16" customFormat="1" x14ac:dyDescent="0.3">
      <c r="C2272" s="78"/>
      <c r="D2272" s="78"/>
      <c r="G2272" s="31"/>
      <c r="H2272" s="7"/>
    </row>
    <row r="2273" spans="3:8" s="16" customFormat="1" x14ac:dyDescent="0.3">
      <c r="C2273" s="78"/>
      <c r="D2273" s="78"/>
      <c r="G2273" s="31"/>
      <c r="H2273" s="7"/>
    </row>
    <row r="2274" spans="3:8" s="16" customFormat="1" x14ac:dyDescent="0.3">
      <c r="C2274" s="78"/>
      <c r="D2274" s="78"/>
      <c r="G2274" s="31"/>
      <c r="H2274" s="7"/>
    </row>
    <row r="2275" spans="3:8" s="16" customFormat="1" x14ac:dyDescent="0.3">
      <c r="C2275" s="78"/>
      <c r="D2275" s="78"/>
      <c r="G2275" s="31"/>
      <c r="H2275" s="7"/>
    </row>
    <row r="2276" spans="3:8" s="16" customFormat="1" x14ac:dyDescent="0.3">
      <c r="C2276" s="78"/>
      <c r="D2276" s="78"/>
      <c r="G2276" s="31"/>
      <c r="H2276" s="7"/>
    </row>
    <row r="2277" spans="3:8" s="16" customFormat="1" x14ac:dyDescent="0.3">
      <c r="C2277" s="78"/>
      <c r="D2277" s="78"/>
      <c r="G2277" s="31"/>
      <c r="H2277" s="7"/>
    </row>
    <row r="2278" spans="3:8" s="16" customFormat="1" x14ac:dyDescent="0.3">
      <c r="C2278" s="78"/>
      <c r="D2278" s="78"/>
      <c r="G2278" s="31"/>
      <c r="H2278" s="7"/>
    </row>
    <row r="2279" spans="3:8" s="16" customFormat="1" x14ac:dyDescent="0.3">
      <c r="C2279" s="78"/>
      <c r="D2279" s="78"/>
      <c r="G2279" s="31"/>
      <c r="H2279" s="7"/>
    </row>
    <row r="2280" spans="3:8" s="16" customFormat="1" x14ac:dyDescent="0.3">
      <c r="C2280" s="78"/>
      <c r="D2280" s="78"/>
      <c r="G2280" s="31"/>
      <c r="H2280" s="7"/>
    </row>
    <row r="2281" spans="3:8" s="16" customFormat="1" x14ac:dyDescent="0.3">
      <c r="C2281" s="78"/>
      <c r="D2281" s="78"/>
      <c r="G2281" s="31"/>
      <c r="H2281" s="7"/>
    </row>
    <row r="2282" spans="3:8" s="16" customFormat="1" x14ac:dyDescent="0.3">
      <c r="C2282" s="78"/>
      <c r="D2282" s="78"/>
      <c r="G2282" s="31"/>
      <c r="H2282" s="7"/>
    </row>
    <row r="2283" spans="3:8" s="16" customFormat="1" x14ac:dyDescent="0.3">
      <c r="C2283" s="78"/>
      <c r="D2283" s="78"/>
      <c r="G2283" s="31"/>
      <c r="H2283" s="7"/>
    </row>
    <row r="2284" spans="3:8" s="16" customFormat="1" x14ac:dyDescent="0.3">
      <c r="C2284" s="78"/>
      <c r="D2284" s="78"/>
      <c r="G2284" s="31"/>
      <c r="H2284" s="7"/>
    </row>
    <row r="2285" spans="3:8" s="16" customFormat="1" x14ac:dyDescent="0.3">
      <c r="C2285" s="78"/>
      <c r="D2285" s="78"/>
      <c r="G2285" s="31"/>
      <c r="H2285" s="7"/>
    </row>
    <row r="2286" spans="3:8" s="16" customFormat="1" x14ac:dyDescent="0.3">
      <c r="C2286" s="78"/>
      <c r="D2286" s="78"/>
      <c r="G2286" s="31"/>
      <c r="H2286" s="7"/>
    </row>
    <row r="2287" spans="3:8" s="16" customFormat="1" x14ac:dyDescent="0.3">
      <c r="C2287" s="78"/>
      <c r="D2287" s="78"/>
      <c r="G2287" s="31"/>
      <c r="H2287" s="7"/>
    </row>
    <row r="2288" spans="3:8" s="16" customFormat="1" x14ac:dyDescent="0.3">
      <c r="C2288" s="78"/>
      <c r="D2288" s="78"/>
      <c r="G2288" s="31"/>
      <c r="H2288" s="7"/>
    </row>
    <row r="2289" spans="3:8" s="16" customFormat="1" x14ac:dyDescent="0.3">
      <c r="C2289" s="78"/>
      <c r="D2289" s="78"/>
      <c r="G2289" s="31"/>
      <c r="H2289" s="7"/>
    </row>
    <row r="2290" spans="3:8" s="16" customFormat="1" x14ac:dyDescent="0.3">
      <c r="C2290" s="78"/>
      <c r="D2290" s="78"/>
      <c r="G2290" s="31"/>
      <c r="H2290" s="7"/>
    </row>
    <row r="2291" spans="3:8" s="16" customFormat="1" x14ac:dyDescent="0.3">
      <c r="C2291" s="78"/>
      <c r="D2291" s="78"/>
      <c r="G2291" s="31"/>
      <c r="H2291" s="7"/>
    </row>
    <row r="2292" spans="3:8" s="16" customFormat="1" x14ac:dyDescent="0.3">
      <c r="C2292" s="78"/>
      <c r="D2292" s="78"/>
      <c r="G2292" s="31"/>
      <c r="H2292" s="7"/>
    </row>
    <row r="2293" spans="3:8" s="16" customFormat="1" x14ac:dyDescent="0.3">
      <c r="C2293" s="78"/>
      <c r="D2293" s="78"/>
      <c r="G2293" s="31"/>
      <c r="H2293" s="7"/>
    </row>
    <row r="2294" spans="3:8" s="16" customFormat="1" x14ac:dyDescent="0.3">
      <c r="C2294" s="78"/>
      <c r="D2294" s="78"/>
      <c r="G2294" s="31"/>
      <c r="H2294" s="7"/>
    </row>
    <row r="2295" spans="3:8" s="16" customFormat="1" x14ac:dyDescent="0.3">
      <c r="C2295" s="78"/>
      <c r="D2295" s="78"/>
      <c r="G2295" s="31"/>
      <c r="H2295" s="7"/>
    </row>
    <row r="2296" spans="3:8" s="16" customFormat="1" x14ac:dyDescent="0.3">
      <c r="C2296" s="78"/>
      <c r="D2296" s="78"/>
      <c r="G2296" s="31"/>
      <c r="H2296" s="7"/>
    </row>
    <row r="2297" spans="3:8" s="16" customFormat="1" x14ac:dyDescent="0.3">
      <c r="C2297" s="78"/>
      <c r="D2297" s="78"/>
      <c r="G2297" s="31"/>
      <c r="H2297" s="7"/>
    </row>
    <row r="2298" spans="3:8" s="16" customFormat="1" x14ac:dyDescent="0.3">
      <c r="C2298" s="78"/>
      <c r="D2298" s="78"/>
      <c r="G2298" s="31"/>
      <c r="H2298" s="7"/>
    </row>
    <row r="2299" spans="3:8" s="16" customFormat="1" x14ac:dyDescent="0.3">
      <c r="C2299" s="78"/>
      <c r="D2299" s="78"/>
      <c r="G2299" s="31"/>
      <c r="H2299" s="7"/>
    </row>
    <row r="2300" spans="3:8" s="16" customFormat="1" x14ac:dyDescent="0.3">
      <c r="C2300" s="78"/>
      <c r="D2300" s="78"/>
      <c r="G2300" s="31"/>
      <c r="H2300" s="7"/>
    </row>
    <row r="2301" spans="3:8" s="16" customFormat="1" x14ac:dyDescent="0.3">
      <c r="C2301" s="78"/>
      <c r="D2301" s="78"/>
      <c r="G2301" s="31"/>
      <c r="H2301" s="7"/>
    </row>
    <row r="2302" spans="3:8" s="16" customFormat="1" x14ac:dyDescent="0.3">
      <c r="C2302" s="78"/>
      <c r="D2302" s="78"/>
      <c r="G2302" s="31"/>
      <c r="H2302" s="7"/>
    </row>
    <row r="2303" spans="3:8" s="16" customFormat="1" x14ac:dyDescent="0.3">
      <c r="C2303" s="78"/>
      <c r="D2303" s="78"/>
      <c r="G2303" s="31"/>
      <c r="H2303" s="7"/>
    </row>
    <row r="2304" spans="3:8" s="16" customFormat="1" x14ac:dyDescent="0.3">
      <c r="C2304" s="78"/>
      <c r="D2304" s="78"/>
      <c r="G2304" s="31"/>
      <c r="H2304" s="7"/>
    </row>
    <row r="2305" spans="3:8" s="16" customFormat="1" x14ac:dyDescent="0.3">
      <c r="C2305" s="78"/>
      <c r="D2305" s="78"/>
      <c r="G2305" s="31"/>
      <c r="H2305" s="7"/>
    </row>
    <row r="2306" spans="3:8" s="16" customFormat="1" x14ac:dyDescent="0.3">
      <c r="C2306" s="78"/>
      <c r="D2306" s="78"/>
      <c r="G2306" s="31"/>
      <c r="H2306" s="7"/>
    </row>
    <row r="2307" spans="3:8" s="16" customFormat="1" x14ac:dyDescent="0.3">
      <c r="C2307" s="78"/>
      <c r="D2307" s="78"/>
      <c r="G2307" s="31"/>
      <c r="H2307" s="7"/>
    </row>
    <row r="2308" spans="3:8" s="16" customFormat="1" x14ac:dyDescent="0.3">
      <c r="C2308" s="78"/>
      <c r="D2308" s="78"/>
      <c r="G2308" s="31"/>
      <c r="H2308" s="7"/>
    </row>
    <row r="2309" spans="3:8" s="16" customFormat="1" x14ac:dyDescent="0.3">
      <c r="C2309" s="78"/>
      <c r="D2309" s="78"/>
      <c r="G2309" s="31"/>
      <c r="H2309" s="7"/>
    </row>
    <row r="2310" spans="3:8" s="16" customFormat="1" x14ac:dyDescent="0.3">
      <c r="C2310" s="78"/>
      <c r="D2310" s="78"/>
      <c r="G2310" s="31"/>
      <c r="H2310" s="7"/>
    </row>
    <row r="2311" spans="3:8" s="16" customFormat="1" x14ac:dyDescent="0.3">
      <c r="C2311" s="78"/>
      <c r="D2311" s="78"/>
      <c r="G2311" s="31"/>
      <c r="H2311" s="7"/>
    </row>
    <row r="2312" spans="3:8" s="16" customFormat="1" x14ac:dyDescent="0.3">
      <c r="C2312" s="78"/>
      <c r="D2312" s="78"/>
      <c r="G2312" s="31"/>
      <c r="H2312" s="7"/>
    </row>
    <row r="2313" spans="3:8" s="16" customFormat="1" x14ac:dyDescent="0.3">
      <c r="C2313" s="78"/>
      <c r="D2313" s="78"/>
      <c r="G2313" s="31"/>
      <c r="H2313" s="7"/>
    </row>
    <row r="2314" spans="3:8" s="16" customFormat="1" x14ac:dyDescent="0.3">
      <c r="C2314" s="78"/>
      <c r="D2314" s="78"/>
      <c r="G2314" s="31"/>
      <c r="H2314" s="7"/>
    </row>
    <row r="2315" spans="3:8" s="16" customFormat="1" x14ac:dyDescent="0.3">
      <c r="C2315" s="78"/>
      <c r="D2315" s="78"/>
      <c r="G2315" s="31"/>
      <c r="H2315" s="7"/>
    </row>
    <row r="2316" spans="3:8" s="16" customFormat="1" x14ac:dyDescent="0.3">
      <c r="C2316" s="78"/>
      <c r="D2316" s="78"/>
      <c r="G2316" s="31"/>
      <c r="H2316" s="7"/>
    </row>
    <row r="2317" spans="3:8" s="16" customFormat="1" x14ac:dyDescent="0.3">
      <c r="C2317" s="78"/>
      <c r="D2317" s="78"/>
      <c r="G2317" s="31"/>
      <c r="H2317" s="7"/>
    </row>
    <row r="2318" spans="3:8" s="16" customFormat="1" x14ac:dyDescent="0.3">
      <c r="C2318" s="78"/>
      <c r="D2318" s="78"/>
      <c r="G2318" s="31"/>
      <c r="H2318" s="7"/>
    </row>
    <row r="2319" spans="3:8" s="16" customFormat="1" x14ac:dyDescent="0.3">
      <c r="C2319" s="78"/>
      <c r="D2319" s="78"/>
      <c r="G2319" s="31"/>
      <c r="H2319" s="7"/>
    </row>
    <row r="2320" spans="3:8" s="16" customFormat="1" x14ac:dyDescent="0.3">
      <c r="C2320" s="78"/>
      <c r="D2320" s="78"/>
      <c r="G2320" s="31"/>
      <c r="H2320" s="7"/>
    </row>
    <row r="2321" spans="3:8" s="16" customFormat="1" x14ac:dyDescent="0.3">
      <c r="C2321" s="78"/>
      <c r="D2321" s="78"/>
      <c r="G2321" s="31"/>
      <c r="H2321" s="7"/>
    </row>
    <row r="2322" spans="3:8" s="16" customFormat="1" x14ac:dyDescent="0.3">
      <c r="C2322" s="78"/>
      <c r="D2322" s="78"/>
      <c r="G2322" s="31"/>
      <c r="H2322" s="7"/>
    </row>
    <row r="2323" spans="3:8" s="16" customFormat="1" x14ac:dyDescent="0.3">
      <c r="C2323" s="78"/>
      <c r="D2323" s="78"/>
      <c r="G2323" s="31"/>
      <c r="H2323" s="7"/>
    </row>
    <row r="2324" spans="3:8" s="16" customFormat="1" x14ac:dyDescent="0.3">
      <c r="C2324" s="78"/>
      <c r="D2324" s="78"/>
      <c r="G2324" s="31"/>
      <c r="H2324" s="7"/>
    </row>
    <row r="2325" spans="3:8" s="16" customFormat="1" x14ac:dyDescent="0.3">
      <c r="C2325" s="78"/>
      <c r="D2325" s="78"/>
      <c r="G2325" s="31"/>
      <c r="H2325" s="7"/>
    </row>
    <row r="2326" spans="3:8" s="16" customFormat="1" x14ac:dyDescent="0.3">
      <c r="C2326" s="78"/>
      <c r="D2326" s="78"/>
      <c r="G2326" s="31"/>
      <c r="H2326" s="7"/>
    </row>
    <row r="2327" spans="3:8" s="16" customFormat="1" x14ac:dyDescent="0.3">
      <c r="C2327" s="78"/>
      <c r="D2327" s="78"/>
      <c r="G2327" s="31"/>
      <c r="H2327" s="7"/>
    </row>
    <row r="2328" spans="3:8" s="16" customFormat="1" x14ac:dyDescent="0.3">
      <c r="C2328" s="78"/>
      <c r="D2328" s="78"/>
      <c r="G2328" s="31"/>
      <c r="H2328" s="7"/>
    </row>
    <row r="2329" spans="3:8" s="16" customFormat="1" x14ac:dyDescent="0.3">
      <c r="C2329" s="78"/>
      <c r="D2329" s="78"/>
      <c r="G2329" s="31"/>
      <c r="H2329" s="7"/>
    </row>
    <row r="2330" spans="3:8" s="16" customFormat="1" x14ac:dyDescent="0.3">
      <c r="C2330" s="78"/>
      <c r="D2330" s="78"/>
      <c r="G2330" s="31"/>
      <c r="H2330" s="7"/>
    </row>
    <row r="2331" spans="3:8" s="16" customFormat="1" x14ac:dyDescent="0.3">
      <c r="C2331" s="78"/>
      <c r="D2331" s="78"/>
      <c r="G2331" s="31"/>
      <c r="H2331" s="7"/>
    </row>
    <row r="2332" spans="3:8" s="16" customFormat="1" x14ac:dyDescent="0.3">
      <c r="C2332" s="78"/>
      <c r="D2332" s="78"/>
      <c r="G2332" s="31"/>
      <c r="H2332" s="7"/>
    </row>
    <row r="2333" spans="3:8" s="16" customFormat="1" x14ac:dyDescent="0.3">
      <c r="C2333" s="78"/>
      <c r="D2333" s="78"/>
      <c r="G2333" s="31"/>
      <c r="H2333" s="7"/>
    </row>
    <row r="2334" spans="3:8" s="16" customFormat="1" x14ac:dyDescent="0.3">
      <c r="C2334" s="78"/>
      <c r="D2334" s="78"/>
      <c r="G2334" s="31"/>
      <c r="H2334" s="7"/>
    </row>
    <row r="2335" spans="3:8" s="16" customFormat="1" x14ac:dyDescent="0.3">
      <c r="C2335" s="78"/>
      <c r="D2335" s="78"/>
      <c r="G2335" s="31"/>
      <c r="H2335" s="7"/>
    </row>
    <row r="2336" spans="3:8" s="16" customFormat="1" x14ac:dyDescent="0.3">
      <c r="C2336" s="78"/>
      <c r="D2336" s="78"/>
      <c r="G2336" s="31"/>
      <c r="H2336" s="7"/>
    </row>
    <row r="2337" spans="3:8" s="16" customFormat="1" x14ac:dyDescent="0.3">
      <c r="C2337" s="78"/>
      <c r="D2337" s="78"/>
      <c r="G2337" s="31"/>
      <c r="H2337" s="7"/>
    </row>
    <row r="2338" spans="3:8" s="16" customFormat="1" x14ac:dyDescent="0.3">
      <c r="C2338" s="78"/>
      <c r="D2338" s="78"/>
      <c r="G2338" s="31"/>
      <c r="H2338" s="7"/>
    </row>
    <row r="2339" spans="3:8" s="16" customFormat="1" x14ac:dyDescent="0.3">
      <c r="C2339" s="78"/>
      <c r="D2339" s="78"/>
      <c r="G2339" s="31"/>
      <c r="H2339" s="7"/>
    </row>
    <row r="2340" spans="3:8" s="16" customFormat="1" x14ac:dyDescent="0.3">
      <c r="C2340" s="78"/>
      <c r="D2340" s="78"/>
      <c r="G2340" s="31"/>
      <c r="H2340" s="7"/>
    </row>
    <row r="2341" spans="3:8" s="16" customFormat="1" x14ac:dyDescent="0.3">
      <c r="C2341" s="78"/>
      <c r="D2341" s="78"/>
      <c r="G2341" s="31"/>
      <c r="H2341" s="7"/>
    </row>
    <row r="2342" spans="3:8" s="16" customFormat="1" x14ac:dyDescent="0.3">
      <c r="C2342" s="78"/>
      <c r="D2342" s="78"/>
      <c r="G2342" s="31"/>
      <c r="H2342" s="7"/>
    </row>
    <row r="2343" spans="3:8" s="16" customFormat="1" x14ac:dyDescent="0.3">
      <c r="C2343" s="78"/>
      <c r="D2343" s="78"/>
      <c r="G2343" s="31"/>
      <c r="H2343" s="7"/>
    </row>
    <row r="2344" spans="3:8" s="16" customFormat="1" x14ac:dyDescent="0.3">
      <c r="C2344" s="78"/>
      <c r="D2344" s="78"/>
      <c r="G2344" s="31"/>
      <c r="H2344" s="7"/>
    </row>
    <row r="2345" spans="3:8" s="16" customFormat="1" x14ac:dyDescent="0.3">
      <c r="C2345" s="78"/>
      <c r="D2345" s="78"/>
      <c r="G2345" s="31"/>
      <c r="H2345" s="7"/>
    </row>
    <row r="2346" spans="3:8" s="16" customFormat="1" x14ac:dyDescent="0.3">
      <c r="C2346" s="78"/>
      <c r="D2346" s="78"/>
      <c r="G2346" s="31"/>
      <c r="H2346" s="7"/>
    </row>
    <row r="2347" spans="3:8" s="16" customFormat="1" x14ac:dyDescent="0.3">
      <c r="C2347" s="78"/>
      <c r="D2347" s="78"/>
      <c r="G2347" s="31"/>
      <c r="H2347" s="7"/>
    </row>
    <row r="2348" spans="3:8" s="16" customFormat="1" x14ac:dyDescent="0.3">
      <c r="C2348" s="78"/>
      <c r="D2348" s="78"/>
      <c r="G2348" s="31"/>
      <c r="H2348" s="7"/>
    </row>
    <row r="2349" spans="3:8" s="16" customFormat="1" x14ac:dyDescent="0.3">
      <c r="C2349" s="78"/>
      <c r="D2349" s="78"/>
      <c r="G2349" s="31"/>
      <c r="H2349" s="7"/>
    </row>
    <row r="2350" spans="3:8" s="16" customFormat="1" x14ac:dyDescent="0.3">
      <c r="C2350" s="78"/>
      <c r="D2350" s="78"/>
      <c r="G2350" s="31"/>
      <c r="H2350" s="7"/>
    </row>
    <row r="2351" spans="3:8" s="16" customFormat="1" x14ac:dyDescent="0.3">
      <c r="C2351" s="78"/>
      <c r="D2351" s="78"/>
      <c r="G2351" s="31"/>
      <c r="H2351" s="7"/>
    </row>
    <row r="2352" spans="3:8" s="16" customFormat="1" x14ac:dyDescent="0.3">
      <c r="C2352" s="78"/>
      <c r="D2352" s="78"/>
      <c r="G2352" s="31"/>
      <c r="H2352" s="7"/>
    </row>
    <row r="2353" spans="3:8" s="16" customFormat="1" x14ac:dyDescent="0.3">
      <c r="C2353" s="78"/>
      <c r="D2353" s="78"/>
      <c r="G2353" s="31"/>
      <c r="H2353" s="7"/>
    </row>
    <row r="2354" spans="3:8" s="16" customFormat="1" x14ac:dyDescent="0.3">
      <c r="C2354" s="78"/>
      <c r="D2354" s="78"/>
      <c r="G2354" s="31"/>
      <c r="H2354" s="7"/>
    </row>
    <row r="2355" spans="3:8" s="16" customFormat="1" x14ac:dyDescent="0.3">
      <c r="C2355" s="78"/>
      <c r="D2355" s="78"/>
      <c r="G2355" s="31"/>
      <c r="H2355" s="7"/>
    </row>
    <row r="2356" spans="3:8" s="16" customFormat="1" x14ac:dyDescent="0.3">
      <c r="C2356" s="78"/>
      <c r="D2356" s="78"/>
      <c r="G2356" s="31"/>
      <c r="H2356" s="7"/>
    </row>
    <row r="2357" spans="3:8" s="16" customFormat="1" x14ac:dyDescent="0.3">
      <c r="C2357" s="78"/>
      <c r="D2357" s="78"/>
      <c r="G2357" s="31"/>
      <c r="H2357" s="7"/>
    </row>
    <row r="2358" spans="3:8" s="16" customFormat="1" x14ac:dyDescent="0.3">
      <c r="C2358" s="78"/>
      <c r="D2358" s="78"/>
      <c r="G2358" s="31"/>
      <c r="H2358" s="7"/>
    </row>
    <row r="2359" spans="3:8" s="16" customFormat="1" x14ac:dyDescent="0.3">
      <c r="C2359" s="78"/>
      <c r="D2359" s="78"/>
      <c r="G2359" s="31"/>
      <c r="H2359" s="7"/>
    </row>
    <row r="2360" spans="3:8" s="16" customFormat="1" x14ac:dyDescent="0.3">
      <c r="C2360" s="78"/>
      <c r="D2360" s="78"/>
      <c r="G2360" s="31"/>
      <c r="H2360" s="7"/>
    </row>
    <row r="2361" spans="3:8" s="16" customFormat="1" x14ac:dyDescent="0.3">
      <c r="C2361" s="78"/>
      <c r="D2361" s="78"/>
      <c r="G2361" s="31"/>
      <c r="H2361" s="7"/>
    </row>
    <row r="2362" spans="3:8" s="16" customFormat="1" x14ac:dyDescent="0.3">
      <c r="C2362" s="78"/>
      <c r="D2362" s="78"/>
      <c r="G2362" s="31"/>
      <c r="H2362" s="7"/>
    </row>
    <row r="2363" spans="3:8" s="16" customFormat="1" x14ac:dyDescent="0.3">
      <c r="C2363" s="78"/>
      <c r="D2363" s="78"/>
      <c r="G2363" s="31"/>
      <c r="H2363" s="7"/>
    </row>
    <row r="2364" spans="3:8" s="16" customFormat="1" x14ac:dyDescent="0.3">
      <c r="C2364" s="78"/>
      <c r="D2364" s="78"/>
      <c r="G2364" s="31"/>
      <c r="H2364" s="7"/>
    </row>
    <row r="2365" spans="3:8" s="16" customFormat="1" x14ac:dyDescent="0.3">
      <c r="C2365" s="78"/>
      <c r="D2365" s="78"/>
      <c r="G2365" s="31"/>
      <c r="H2365" s="7"/>
    </row>
    <row r="2366" spans="3:8" s="16" customFormat="1" x14ac:dyDescent="0.3">
      <c r="C2366" s="78"/>
      <c r="D2366" s="78"/>
      <c r="G2366" s="31"/>
      <c r="H2366" s="7"/>
    </row>
    <row r="2367" spans="3:8" s="16" customFormat="1" x14ac:dyDescent="0.3">
      <c r="C2367" s="78"/>
      <c r="D2367" s="78"/>
      <c r="G2367" s="31"/>
      <c r="H2367" s="7"/>
    </row>
    <row r="2368" spans="3:8" s="16" customFormat="1" x14ac:dyDescent="0.3">
      <c r="C2368" s="78"/>
      <c r="D2368" s="78"/>
      <c r="G2368" s="31"/>
      <c r="H2368" s="7"/>
    </row>
    <row r="2369" spans="3:8" s="16" customFormat="1" x14ac:dyDescent="0.3">
      <c r="C2369" s="78"/>
      <c r="D2369" s="78"/>
      <c r="G2369" s="31"/>
      <c r="H2369" s="7"/>
    </row>
    <row r="2370" spans="3:8" s="16" customFormat="1" x14ac:dyDescent="0.3">
      <c r="C2370" s="78"/>
      <c r="D2370" s="78"/>
      <c r="G2370" s="31"/>
      <c r="H2370" s="7"/>
    </row>
    <row r="2371" spans="3:8" s="16" customFormat="1" x14ac:dyDescent="0.3">
      <c r="C2371" s="78"/>
      <c r="D2371" s="78"/>
      <c r="G2371" s="31"/>
      <c r="H2371" s="7"/>
    </row>
    <row r="2372" spans="3:8" s="16" customFormat="1" x14ac:dyDescent="0.3">
      <c r="C2372" s="78"/>
      <c r="D2372" s="78"/>
      <c r="G2372" s="31"/>
      <c r="H2372" s="7"/>
    </row>
    <row r="2373" spans="3:8" s="16" customFormat="1" x14ac:dyDescent="0.3">
      <c r="C2373" s="78"/>
      <c r="D2373" s="78"/>
      <c r="G2373" s="31"/>
      <c r="H2373" s="7"/>
    </row>
    <row r="2374" spans="3:8" s="16" customFormat="1" x14ac:dyDescent="0.3">
      <c r="C2374" s="78"/>
      <c r="D2374" s="78"/>
      <c r="G2374" s="31"/>
      <c r="H2374" s="7"/>
    </row>
    <row r="2375" spans="3:8" s="16" customFormat="1" x14ac:dyDescent="0.3">
      <c r="C2375" s="78"/>
      <c r="D2375" s="78"/>
      <c r="G2375" s="31"/>
      <c r="H2375" s="7"/>
    </row>
    <row r="2376" spans="3:8" s="16" customFormat="1" x14ac:dyDescent="0.3">
      <c r="C2376" s="78"/>
      <c r="D2376" s="78"/>
      <c r="G2376" s="31"/>
      <c r="H2376" s="7"/>
    </row>
    <row r="2377" spans="3:8" s="16" customFormat="1" x14ac:dyDescent="0.3">
      <c r="C2377" s="78"/>
      <c r="D2377" s="78"/>
      <c r="G2377" s="31"/>
      <c r="H2377" s="7"/>
    </row>
    <row r="2378" spans="3:8" s="16" customFormat="1" x14ac:dyDescent="0.3">
      <c r="C2378" s="78"/>
      <c r="D2378" s="78"/>
      <c r="G2378" s="31"/>
      <c r="H2378" s="7"/>
    </row>
    <row r="2379" spans="3:8" s="16" customFormat="1" x14ac:dyDescent="0.3">
      <c r="C2379" s="78"/>
      <c r="D2379" s="78"/>
      <c r="G2379" s="31"/>
      <c r="H2379" s="7"/>
    </row>
    <row r="2380" spans="3:8" s="16" customFormat="1" x14ac:dyDescent="0.3">
      <c r="C2380" s="78"/>
      <c r="D2380" s="78"/>
      <c r="G2380" s="31"/>
      <c r="H2380" s="7"/>
    </row>
    <row r="2381" spans="3:8" s="16" customFormat="1" x14ac:dyDescent="0.3">
      <c r="C2381" s="78"/>
      <c r="D2381" s="78"/>
      <c r="G2381" s="31"/>
      <c r="H2381" s="7"/>
    </row>
    <row r="2382" spans="3:8" s="16" customFormat="1" x14ac:dyDescent="0.3">
      <c r="C2382" s="78"/>
      <c r="D2382" s="78"/>
      <c r="G2382" s="31"/>
      <c r="H2382" s="7"/>
    </row>
    <row r="2383" spans="3:8" s="16" customFormat="1" x14ac:dyDescent="0.3">
      <c r="C2383" s="78"/>
      <c r="D2383" s="78"/>
      <c r="G2383" s="31"/>
      <c r="H2383" s="7"/>
    </row>
    <row r="2384" spans="3:8" s="16" customFormat="1" x14ac:dyDescent="0.3">
      <c r="C2384" s="78"/>
      <c r="D2384" s="78"/>
      <c r="G2384" s="31"/>
      <c r="H2384" s="7"/>
    </row>
    <row r="2385" spans="3:8" s="16" customFormat="1" x14ac:dyDescent="0.3">
      <c r="C2385" s="78"/>
      <c r="D2385" s="78"/>
      <c r="G2385" s="31"/>
      <c r="H2385" s="7"/>
    </row>
    <row r="2386" spans="3:8" s="16" customFormat="1" x14ac:dyDescent="0.3">
      <c r="C2386" s="78"/>
      <c r="D2386" s="78"/>
      <c r="G2386" s="31"/>
      <c r="H2386" s="7"/>
    </row>
    <row r="2387" spans="3:8" s="16" customFormat="1" x14ac:dyDescent="0.3">
      <c r="C2387" s="78"/>
      <c r="D2387" s="78"/>
      <c r="G2387" s="31"/>
      <c r="H2387" s="7"/>
    </row>
    <row r="2388" spans="3:8" s="16" customFormat="1" x14ac:dyDescent="0.3">
      <c r="C2388" s="78"/>
      <c r="D2388" s="78"/>
      <c r="G2388" s="31"/>
      <c r="H2388" s="7"/>
    </row>
    <row r="2389" spans="3:8" s="16" customFormat="1" x14ac:dyDescent="0.3">
      <c r="C2389" s="78"/>
      <c r="D2389" s="78"/>
      <c r="G2389" s="31"/>
      <c r="H2389" s="7"/>
    </row>
    <row r="2390" spans="3:8" s="16" customFormat="1" x14ac:dyDescent="0.3">
      <c r="C2390" s="78"/>
      <c r="D2390" s="78"/>
      <c r="G2390" s="31"/>
      <c r="H2390" s="7"/>
    </row>
    <row r="2391" spans="3:8" s="16" customFormat="1" x14ac:dyDescent="0.3">
      <c r="C2391" s="78"/>
      <c r="D2391" s="78"/>
      <c r="G2391" s="31"/>
      <c r="H2391" s="7"/>
    </row>
    <row r="2392" spans="3:8" s="16" customFormat="1" x14ac:dyDescent="0.3">
      <c r="C2392" s="78"/>
      <c r="D2392" s="78"/>
      <c r="G2392" s="31"/>
      <c r="H2392" s="7"/>
    </row>
    <row r="2393" spans="3:8" s="16" customFormat="1" x14ac:dyDescent="0.3">
      <c r="C2393" s="78"/>
      <c r="D2393" s="78"/>
      <c r="G2393" s="31"/>
      <c r="H2393" s="7"/>
    </row>
    <row r="2394" spans="3:8" s="16" customFormat="1" x14ac:dyDescent="0.3">
      <c r="C2394" s="78"/>
      <c r="D2394" s="78"/>
      <c r="G2394" s="31"/>
      <c r="H2394" s="7"/>
    </row>
    <row r="2395" spans="3:8" s="16" customFormat="1" x14ac:dyDescent="0.3">
      <c r="C2395" s="78"/>
      <c r="D2395" s="78"/>
      <c r="G2395" s="31"/>
      <c r="H2395" s="7"/>
    </row>
    <row r="2396" spans="3:8" s="16" customFormat="1" x14ac:dyDescent="0.3">
      <c r="C2396" s="78"/>
      <c r="D2396" s="78"/>
      <c r="G2396" s="31"/>
      <c r="H2396" s="7"/>
    </row>
    <row r="2397" spans="3:8" s="16" customFormat="1" x14ac:dyDescent="0.3">
      <c r="C2397" s="78"/>
      <c r="D2397" s="78"/>
      <c r="G2397" s="31"/>
      <c r="H2397" s="7"/>
    </row>
    <row r="2398" spans="3:8" s="16" customFormat="1" x14ac:dyDescent="0.3">
      <c r="C2398" s="78"/>
      <c r="D2398" s="78"/>
      <c r="G2398" s="31"/>
      <c r="H2398" s="7"/>
    </row>
    <row r="2399" spans="3:8" s="16" customFormat="1" x14ac:dyDescent="0.3">
      <c r="C2399" s="78"/>
      <c r="D2399" s="78"/>
      <c r="G2399" s="31"/>
      <c r="H2399" s="7"/>
    </row>
    <row r="2400" spans="3:8" s="16" customFormat="1" x14ac:dyDescent="0.3">
      <c r="C2400" s="78"/>
      <c r="D2400" s="78"/>
      <c r="G2400" s="31"/>
      <c r="H2400" s="7"/>
    </row>
    <row r="2401" spans="3:8" s="16" customFormat="1" x14ac:dyDescent="0.3">
      <c r="C2401" s="78"/>
      <c r="D2401" s="78"/>
      <c r="G2401" s="31"/>
      <c r="H2401" s="7"/>
    </row>
    <row r="2402" spans="3:8" s="16" customFormat="1" x14ac:dyDescent="0.3">
      <c r="C2402" s="78"/>
      <c r="D2402" s="78"/>
      <c r="G2402" s="31"/>
      <c r="H2402" s="7"/>
    </row>
    <row r="2403" spans="3:8" s="16" customFormat="1" x14ac:dyDescent="0.3">
      <c r="C2403" s="78"/>
      <c r="D2403" s="78"/>
      <c r="G2403" s="31"/>
      <c r="H2403" s="7"/>
    </row>
    <row r="2404" spans="3:8" s="16" customFormat="1" x14ac:dyDescent="0.3">
      <c r="C2404" s="78"/>
      <c r="D2404" s="78"/>
      <c r="G2404" s="31"/>
      <c r="H2404" s="7"/>
    </row>
    <row r="2405" spans="3:8" s="16" customFormat="1" x14ac:dyDescent="0.3">
      <c r="C2405" s="78"/>
      <c r="D2405" s="78"/>
      <c r="G2405" s="31"/>
      <c r="H2405" s="7"/>
    </row>
    <row r="2406" spans="3:8" s="16" customFormat="1" x14ac:dyDescent="0.3">
      <c r="C2406" s="78"/>
      <c r="D2406" s="78"/>
      <c r="G2406" s="31"/>
      <c r="H2406" s="7"/>
    </row>
    <row r="2407" spans="3:8" s="16" customFormat="1" x14ac:dyDescent="0.3">
      <c r="C2407" s="78"/>
      <c r="D2407" s="78"/>
      <c r="G2407" s="31"/>
      <c r="H2407" s="7"/>
    </row>
    <row r="2408" spans="3:8" s="16" customFormat="1" x14ac:dyDescent="0.3">
      <c r="C2408" s="78"/>
      <c r="D2408" s="78"/>
      <c r="G2408" s="31"/>
      <c r="H2408" s="7"/>
    </row>
    <row r="2409" spans="3:8" s="16" customFormat="1" x14ac:dyDescent="0.3">
      <c r="C2409" s="78"/>
      <c r="D2409" s="78"/>
      <c r="G2409" s="31"/>
      <c r="H2409" s="7"/>
    </row>
    <row r="2410" spans="3:8" s="16" customFormat="1" x14ac:dyDescent="0.3">
      <c r="C2410" s="78"/>
      <c r="D2410" s="78"/>
      <c r="G2410" s="31"/>
      <c r="H2410" s="7"/>
    </row>
    <row r="2411" spans="3:8" s="16" customFormat="1" x14ac:dyDescent="0.3">
      <c r="C2411" s="78"/>
      <c r="D2411" s="78"/>
      <c r="G2411" s="31"/>
      <c r="H2411" s="7"/>
    </row>
    <row r="2412" spans="3:8" s="16" customFormat="1" x14ac:dyDescent="0.3">
      <c r="C2412" s="78"/>
      <c r="D2412" s="78"/>
      <c r="G2412" s="31"/>
      <c r="H2412" s="7"/>
    </row>
    <row r="2413" spans="3:8" s="16" customFormat="1" x14ac:dyDescent="0.3">
      <c r="C2413" s="78"/>
      <c r="D2413" s="78"/>
      <c r="G2413" s="31"/>
      <c r="H2413" s="7"/>
    </row>
    <row r="2414" spans="3:8" s="16" customFormat="1" x14ac:dyDescent="0.3">
      <c r="C2414" s="78"/>
      <c r="D2414" s="78"/>
      <c r="G2414" s="31"/>
      <c r="H2414" s="7"/>
    </row>
    <row r="2415" spans="3:8" s="16" customFormat="1" x14ac:dyDescent="0.3">
      <c r="C2415" s="78"/>
      <c r="D2415" s="78"/>
      <c r="G2415" s="31"/>
      <c r="H2415" s="7"/>
    </row>
    <row r="2416" spans="3:8" s="16" customFormat="1" x14ac:dyDescent="0.3">
      <c r="C2416" s="78"/>
      <c r="D2416" s="78"/>
      <c r="G2416" s="31"/>
      <c r="H2416" s="7"/>
    </row>
    <row r="2417" spans="3:8" s="16" customFormat="1" x14ac:dyDescent="0.3">
      <c r="C2417" s="78"/>
      <c r="D2417" s="78"/>
      <c r="G2417" s="31"/>
      <c r="H2417" s="7"/>
    </row>
    <row r="2418" spans="3:8" s="16" customFormat="1" x14ac:dyDescent="0.3">
      <c r="C2418" s="78"/>
      <c r="D2418" s="78"/>
      <c r="G2418" s="31"/>
      <c r="H2418" s="7"/>
    </row>
    <row r="2419" spans="3:8" s="16" customFormat="1" x14ac:dyDescent="0.3">
      <c r="C2419" s="78"/>
      <c r="D2419" s="78"/>
      <c r="G2419" s="31"/>
      <c r="H2419" s="7"/>
    </row>
    <row r="2420" spans="3:8" s="16" customFormat="1" x14ac:dyDescent="0.3">
      <c r="C2420" s="78"/>
      <c r="D2420" s="78"/>
      <c r="G2420" s="31"/>
      <c r="H2420" s="7"/>
    </row>
    <row r="2421" spans="3:8" s="16" customFormat="1" x14ac:dyDescent="0.3">
      <c r="C2421" s="78"/>
      <c r="D2421" s="78"/>
      <c r="G2421" s="31"/>
      <c r="H2421" s="7"/>
    </row>
    <row r="2422" spans="3:8" s="16" customFormat="1" x14ac:dyDescent="0.3">
      <c r="C2422" s="78"/>
      <c r="D2422" s="78"/>
      <c r="G2422" s="31"/>
      <c r="H2422" s="7"/>
    </row>
    <row r="2423" spans="3:8" s="16" customFormat="1" x14ac:dyDescent="0.3">
      <c r="C2423" s="78"/>
      <c r="D2423" s="78"/>
      <c r="G2423" s="31"/>
      <c r="H2423" s="7"/>
    </row>
    <row r="2424" spans="3:8" s="16" customFormat="1" x14ac:dyDescent="0.3">
      <c r="C2424" s="78"/>
      <c r="D2424" s="78"/>
      <c r="G2424" s="31"/>
      <c r="H2424" s="7"/>
    </row>
    <row r="2425" spans="3:8" s="16" customFormat="1" x14ac:dyDescent="0.3">
      <c r="C2425" s="78"/>
      <c r="D2425" s="78"/>
      <c r="G2425" s="31"/>
      <c r="H2425" s="7"/>
    </row>
    <row r="2426" spans="3:8" s="16" customFormat="1" x14ac:dyDescent="0.3">
      <c r="C2426" s="78"/>
      <c r="D2426" s="78"/>
      <c r="G2426" s="31"/>
      <c r="H2426" s="7"/>
    </row>
    <row r="2427" spans="3:8" s="16" customFormat="1" x14ac:dyDescent="0.3">
      <c r="C2427" s="78"/>
      <c r="D2427" s="78"/>
      <c r="G2427" s="31"/>
      <c r="H2427" s="7"/>
    </row>
    <row r="2428" spans="3:8" s="16" customFormat="1" x14ac:dyDescent="0.3">
      <c r="C2428" s="78"/>
      <c r="D2428" s="78"/>
      <c r="G2428" s="31"/>
      <c r="H2428" s="7"/>
    </row>
    <row r="2429" spans="3:8" s="16" customFormat="1" x14ac:dyDescent="0.3">
      <c r="C2429" s="78"/>
      <c r="D2429" s="78"/>
      <c r="G2429" s="31"/>
      <c r="H2429" s="7"/>
    </row>
    <row r="2430" spans="3:8" s="16" customFormat="1" x14ac:dyDescent="0.3">
      <c r="C2430" s="78"/>
      <c r="D2430" s="78"/>
      <c r="G2430" s="31"/>
      <c r="H2430" s="7"/>
    </row>
    <row r="2431" spans="3:8" s="16" customFormat="1" x14ac:dyDescent="0.3">
      <c r="C2431" s="78"/>
      <c r="D2431" s="78"/>
      <c r="G2431" s="31"/>
      <c r="H2431" s="7"/>
    </row>
    <row r="2432" spans="3:8" s="16" customFormat="1" x14ac:dyDescent="0.3">
      <c r="C2432" s="78"/>
      <c r="D2432" s="78"/>
      <c r="G2432" s="31"/>
      <c r="H2432" s="7"/>
    </row>
    <row r="2433" spans="3:8" s="16" customFormat="1" x14ac:dyDescent="0.3">
      <c r="C2433" s="78"/>
      <c r="D2433" s="78"/>
      <c r="G2433" s="31"/>
      <c r="H2433" s="7"/>
    </row>
    <row r="2434" spans="3:8" s="16" customFormat="1" x14ac:dyDescent="0.3">
      <c r="C2434" s="78"/>
      <c r="D2434" s="78"/>
      <c r="G2434" s="31"/>
      <c r="H2434" s="7"/>
    </row>
    <row r="2435" spans="3:8" s="16" customFormat="1" x14ac:dyDescent="0.3">
      <c r="C2435" s="78"/>
      <c r="D2435" s="78"/>
      <c r="G2435" s="31"/>
      <c r="H2435" s="7"/>
    </row>
    <row r="2436" spans="3:8" s="16" customFormat="1" x14ac:dyDescent="0.3">
      <c r="C2436" s="78"/>
      <c r="D2436" s="78"/>
      <c r="G2436" s="31"/>
      <c r="H2436" s="7"/>
    </row>
    <row r="2437" spans="3:8" s="16" customFormat="1" x14ac:dyDescent="0.3">
      <c r="C2437" s="78"/>
      <c r="D2437" s="78"/>
      <c r="G2437" s="31"/>
      <c r="H2437" s="7"/>
    </row>
    <row r="2438" spans="3:8" s="16" customFormat="1" x14ac:dyDescent="0.3">
      <c r="C2438" s="78"/>
      <c r="D2438" s="78"/>
      <c r="G2438" s="31"/>
      <c r="H2438" s="7"/>
    </row>
    <row r="2439" spans="3:8" s="16" customFormat="1" x14ac:dyDescent="0.3">
      <c r="C2439" s="78"/>
      <c r="D2439" s="78"/>
      <c r="G2439" s="31"/>
      <c r="H2439" s="7"/>
    </row>
    <row r="2440" spans="3:8" s="16" customFormat="1" x14ac:dyDescent="0.3">
      <c r="C2440" s="78"/>
      <c r="D2440" s="78"/>
      <c r="G2440" s="31"/>
      <c r="H2440" s="7"/>
    </row>
    <row r="2441" spans="3:8" s="16" customFormat="1" x14ac:dyDescent="0.3">
      <c r="C2441" s="78"/>
      <c r="D2441" s="78"/>
      <c r="G2441" s="31"/>
      <c r="H2441" s="7"/>
    </row>
    <row r="2442" spans="3:8" s="16" customFormat="1" x14ac:dyDescent="0.3">
      <c r="C2442" s="78"/>
      <c r="D2442" s="78"/>
      <c r="G2442" s="31"/>
      <c r="H2442" s="7"/>
    </row>
    <row r="2443" spans="3:8" s="16" customFormat="1" x14ac:dyDescent="0.3">
      <c r="C2443" s="78"/>
      <c r="D2443" s="78"/>
      <c r="G2443" s="31"/>
      <c r="H2443" s="7"/>
    </row>
    <row r="2444" spans="3:8" s="16" customFormat="1" x14ac:dyDescent="0.3">
      <c r="C2444" s="78"/>
      <c r="D2444" s="78"/>
      <c r="G2444" s="31"/>
      <c r="H2444" s="7"/>
    </row>
    <row r="2445" spans="3:8" s="16" customFormat="1" x14ac:dyDescent="0.3">
      <c r="C2445" s="78"/>
      <c r="D2445" s="78"/>
      <c r="G2445" s="31"/>
      <c r="H2445" s="7"/>
    </row>
    <row r="2446" spans="3:8" s="16" customFormat="1" x14ac:dyDescent="0.3">
      <c r="C2446" s="78"/>
      <c r="D2446" s="78"/>
      <c r="G2446" s="31"/>
      <c r="H2446" s="7"/>
    </row>
    <row r="2447" spans="3:8" s="16" customFormat="1" x14ac:dyDescent="0.3">
      <c r="C2447" s="78"/>
      <c r="D2447" s="78"/>
      <c r="G2447" s="31"/>
      <c r="H2447" s="7"/>
    </row>
    <row r="2448" spans="3:8" s="16" customFormat="1" x14ac:dyDescent="0.3">
      <c r="C2448" s="78"/>
      <c r="D2448" s="78"/>
      <c r="G2448" s="31"/>
      <c r="H2448" s="7"/>
    </row>
    <row r="2449" spans="3:8" s="16" customFormat="1" x14ac:dyDescent="0.3">
      <c r="C2449" s="78"/>
      <c r="D2449" s="78"/>
      <c r="G2449" s="31"/>
      <c r="H2449" s="7"/>
    </row>
    <row r="2450" spans="3:8" s="16" customFormat="1" x14ac:dyDescent="0.3">
      <c r="C2450" s="78"/>
      <c r="D2450" s="78"/>
      <c r="G2450" s="31"/>
      <c r="H2450" s="7"/>
    </row>
    <row r="2451" spans="3:8" s="16" customFormat="1" x14ac:dyDescent="0.3">
      <c r="C2451" s="78"/>
      <c r="D2451" s="78"/>
      <c r="G2451" s="31"/>
      <c r="H2451" s="7"/>
    </row>
    <row r="2452" spans="3:8" s="16" customFormat="1" x14ac:dyDescent="0.3">
      <c r="C2452" s="78"/>
      <c r="D2452" s="78"/>
      <c r="G2452" s="31"/>
      <c r="H2452" s="7"/>
    </row>
    <row r="2453" spans="3:8" s="16" customFormat="1" x14ac:dyDescent="0.3">
      <c r="C2453" s="78"/>
      <c r="D2453" s="78"/>
      <c r="G2453" s="31"/>
      <c r="H2453" s="7"/>
    </row>
    <row r="2454" spans="3:8" s="16" customFormat="1" x14ac:dyDescent="0.3">
      <c r="C2454" s="78"/>
      <c r="D2454" s="78"/>
      <c r="G2454" s="31"/>
      <c r="H2454" s="7"/>
    </row>
    <row r="2455" spans="3:8" s="16" customFormat="1" x14ac:dyDescent="0.3">
      <c r="C2455" s="78"/>
      <c r="D2455" s="78"/>
      <c r="G2455" s="31"/>
      <c r="H2455" s="7"/>
    </row>
    <row r="2456" spans="3:8" s="16" customFormat="1" x14ac:dyDescent="0.3">
      <c r="C2456" s="78"/>
      <c r="D2456" s="78"/>
      <c r="G2456" s="31"/>
      <c r="H2456" s="7"/>
    </row>
    <row r="2457" spans="3:8" s="16" customFormat="1" x14ac:dyDescent="0.3">
      <c r="C2457" s="78"/>
      <c r="D2457" s="78"/>
      <c r="G2457" s="31"/>
      <c r="H2457" s="7"/>
    </row>
    <row r="2458" spans="3:8" s="16" customFormat="1" x14ac:dyDescent="0.3">
      <c r="C2458" s="78"/>
      <c r="D2458" s="78"/>
      <c r="G2458" s="31"/>
      <c r="H2458" s="7"/>
    </row>
    <row r="2459" spans="3:8" s="16" customFormat="1" x14ac:dyDescent="0.3">
      <c r="C2459" s="78"/>
      <c r="D2459" s="78"/>
      <c r="G2459" s="31"/>
      <c r="H2459" s="7"/>
    </row>
    <row r="2460" spans="3:8" s="16" customFormat="1" x14ac:dyDescent="0.3">
      <c r="C2460" s="78"/>
      <c r="D2460" s="78"/>
      <c r="G2460" s="31"/>
      <c r="H2460" s="7"/>
    </row>
    <row r="2461" spans="3:8" s="16" customFormat="1" x14ac:dyDescent="0.3">
      <c r="C2461" s="78"/>
      <c r="D2461" s="78"/>
      <c r="G2461" s="31"/>
      <c r="H2461" s="7"/>
    </row>
    <row r="2462" spans="3:8" s="16" customFormat="1" x14ac:dyDescent="0.3">
      <c r="C2462" s="78"/>
      <c r="D2462" s="78"/>
      <c r="G2462" s="31"/>
      <c r="H2462" s="7"/>
    </row>
    <row r="2463" spans="3:8" s="16" customFormat="1" x14ac:dyDescent="0.3">
      <c r="C2463" s="78"/>
      <c r="D2463" s="78"/>
      <c r="G2463" s="31"/>
      <c r="H2463" s="7"/>
    </row>
    <row r="2464" spans="3:8" s="16" customFormat="1" x14ac:dyDescent="0.3">
      <c r="C2464" s="78"/>
      <c r="D2464" s="78"/>
      <c r="G2464" s="31"/>
      <c r="H2464" s="7"/>
    </row>
    <row r="2465" spans="3:8" s="16" customFormat="1" x14ac:dyDescent="0.3">
      <c r="C2465" s="78"/>
      <c r="D2465" s="78"/>
      <c r="G2465" s="31"/>
      <c r="H2465" s="7"/>
    </row>
    <row r="2466" spans="3:8" s="16" customFormat="1" x14ac:dyDescent="0.3">
      <c r="C2466" s="78"/>
      <c r="D2466" s="78"/>
      <c r="G2466" s="31"/>
      <c r="H2466" s="7"/>
    </row>
    <row r="2467" spans="3:8" s="16" customFormat="1" x14ac:dyDescent="0.3">
      <c r="C2467" s="78"/>
      <c r="D2467" s="78"/>
      <c r="G2467" s="31"/>
      <c r="H2467" s="7"/>
    </row>
    <row r="2468" spans="3:8" s="16" customFormat="1" x14ac:dyDescent="0.3">
      <c r="C2468" s="78"/>
      <c r="D2468" s="78"/>
      <c r="G2468" s="31"/>
      <c r="H2468" s="7"/>
    </row>
    <row r="2469" spans="3:8" s="16" customFormat="1" x14ac:dyDescent="0.3">
      <c r="C2469" s="78"/>
      <c r="D2469" s="78"/>
      <c r="G2469" s="31"/>
      <c r="H2469" s="7"/>
    </row>
    <row r="2470" spans="3:8" s="16" customFormat="1" x14ac:dyDescent="0.3">
      <c r="C2470" s="78"/>
      <c r="D2470" s="78"/>
      <c r="G2470" s="31"/>
      <c r="H2470" s="7"/>
    </row>
    <row r="2471" spans="3:8" s="16" customFormat="1" x14ac:dyDescent="0.3">
      <c r="C2471" s="78"/>
      <c r="D2471" s="78"/>
      <c r="G2471" s="31"/>
      <c r="H2471" s="7"/>
    </row>
    <row r="2472" spans="3:8" s="16" customFormat="1" x14ac:dyDescent="0.3">
      <c r="C2472" s="78"/>
      <c r="D2472" s="78"/>
      <c r="G2472" s="31"/>
      <c r="H2472" s="7"/>
    </row>
    <row r="2473" spans="3:8" s="16" customFormat="1" x14ac:dyDescent="0.3">
      <c r="C2473" s="78"/>
      <c r="D2473" s="78"/>
      <c r="G2473" s="31"/>
      <c r="H2473" s="7"/>
    </row>
    <row r="2474" spans="3:8" s="16" customFormat="1" x14ac:dyDescent="0.3">
      <c r="C2474" s="78"/>
      <c r="D2474" s="78"/>
      <c r="G2474" s="31"/>
      <c r="H2474" s="7"/>
    </row>
    <row r="2475" spans="3:8" s="16" customFormat="1" x14ac:dyDescent="0.3">
      <c r="C2475" s="78"/>
      <c r="D2475" s="78"/>
      <c r="G2475" s="31"/>
      <c r="H2475" s="7"/>
    </row>
    <row r="2476" spans="3:8" s="16" customFormat="1" x14ac:dyDescent="0.3">
      <c r="C2476" s="78"/>
      <c r="D2476" s="78"/>
      <c r="G2476" s="31"/>
      <c r="H2476" s="7"/>
    </row>
    <row r="2477" spans="3:8" s="16" customFormat="1" x14ac:dyDescent="0.3">
      <c r="C2477" s="78"/>
      <c r="D2477" s="78"/>
      <c r="G2477" s="31"/>
      <c r="H2477" s="7"/>
    </row>
    <row r="2478" spans="3:8" s="16" customFormat="1" x14ac:dyDescent="0.3">
      <c r="C2478" s="78"/>
      <c r="D2478" s="78"/>
      <c r="G2478" s="31"/>
      <c r="H2478" s="7"/>
    </row>
    <row r="2479" spans="3:8" s="16" customFormat="1" x14ac:dyDescent="0.3">
      <c r="C2479" s="78"/>
      <c r="D2479" s="78"/>
      <c r="G2479" s="31"/>
      <c r="H2479" s="7"/>
    </row>
    <row r="2480" spans="3:8" s="16" customFormat="1" x14ac:dyDescent="0.3">
      <c r="C2480" s="78"/>
      <c r="D2480" s="78"/>
      <c r="G2480" s="31"/>
      <c r="H2480" s="7"/>
    </row>
    <row r="2481" spans="3:8" s="16" customFormat="1" x14ac:dyDescent="0.3">
      <c r="C2481" s="78"/>
      <c r="D2481" s="78"/>
      <c r="G2481" s="31"/>
      <c r="H2481" s="7"/>
    </row>
    <row r="2482" spans="3:8" s="16" customFormat="1" x14ac:dyDescent="0.3">
      <c r="C2482" s="78"/>
      <c r="D2482" s="78"/>
      <c r="G2482" s="31"/>
      <c r="H2482" s="7"/>
    </row>
    <row r="2483" spans="3:8" s="16" customFormat="1" x14ac:dyDescent="0.3">
      <c r="C2483" s="78"/>
      <c r="D2483" s="78"/>
      <c r="G2483" s="31"/>
      <c r="H2483" s="7"/>
    </row>
    <row r="2484" spans="3:8" s="16" customFormat="1" x14ac:dyDescent="0.3">
      <c r="C2484" s="78"/>
      <c r="D2484" s="78"/>
      <c r="G2484" s="31"/>
      <c r="H2484" s="7"/>
    </row>
    <row r="2485" spans="3:8" s="16" customFormat="1" x14ac:dyDescent="0.3">
      <c r="C2485" s="78"/>
      <c r="D2485" s="78"/>
      <c r="G2485" s="31"/>
      <c r="H2485" s="7"/>
    </row>
    <row r="2486" spans="3:8" s="16" customFormat="1" x14ac:dyDescent="0.3">
      <c r="C2486" s="78"/>
      <c r="D2486" s="78"/>
      <c r="G2486" s="31"/>
      <c r="H2486" s="7"/>
    </row>
    <row r="2487" spans="3:8" s="16" customFormat="1" x14ac:dyDescent="0.3">
      <c r="C2487" s="78"/>
      <c r="D2487" s="78"/>
      <c r="G2487" s="31"/>
      <c r="H2487" s="7"/>
    </row>
    <row r="2488" spans="3:8" s="16" customFormat="1" x14ac:dyDescent="0.3">
      <c r="C2488" s="78"/>
      <c r="D2488" s="78"/>
      <c r="G2488" s="31"/>
      <c r="H2488" s="7"/>
    </row>
    <row r="2489" spans="3:8" s="16" customFormat="1" x14ac:dyDescent="0.3">
      <c r="C2489" s="78"/>
      <c r="D2489" s="78"/>
      <c r="G2489" s="31"/>
      <c r="H2489" s="7"/>
    </row>
    <row r="2490" spans="3:8" s="16" customFormat="1" x14ac:dyDescent="0.3">
      <c r="C2490" s="78"/>
      <c r="D2490" s="78"/>
      <c r="G2490" s="31"/>
      <c r="H2490" s="7"/>
    </row>
    <row r="2491" spans="3:8" s="16" customFormat="1" x14ac:dyDescent="0.3">
      <c r="C2491" s="78"/>
      <c r="D2491" s="78"/>
      <c r="G2491" s="31"/>
      <c r="H2491" s="7"/>
    </row>
    <row r="2492" spans="3:8" s="16" customFormat="1" x14ac:dyDescent="0.3">
      <c r="C2492" s="78"/>
      <c r="D2492" s="78"/>
      <c r="G2492" s="31"/>
      <c r="H2492" s="7"/>
    </row>
    <row r="2493" spans="3:8" s="16" customFormat="1" x14ac:dyDescent="0.3">
      <c r="C2493" s="78"/>
      <c r="D2493" s="78"/>
      <c r="G2493" s="31"/>
      <c r="H2493" s="7"/>
    </row>
    <row r="2494" spans="3:8" s="16" customFormat="1" x14ac:dyDescent="0.3">
      <c r="C2494" s="78"/>
      <c r="D2494" s="78"/>
      <c r="G2494" s="31"/>
      <c r="H2494" s="7"/>
    </row>
    <row r="2495" spans="3:8" s="16" customFormat="1" x14ac:dyDescent="0.3">
      <c r="C2495" s="78"/>
      <c r="D2495" s="78"/>
      <c r="G2495" s="31"/>
      <c r="H2495" s="7"/>
    </row>
    <row r="2496" spans="3:8" s="16" customFormat="1" x14ac:dyDescent="0.3">
      <c r="C2496" s="78"/>
      <c r="D2496" s="78"/>
      <c r="G2496" s="31"/>
      <c r="H2496" s="7"/>
    </row>
    <row r="2497" spans="3:8" s="16" customFormat="1" x14ac:dyDescent="0.3">
      <c r="C2497" s="78"/>
      <c r="D2497" s="78"/>
      <c r="G2497" s="31"/>
      <c r="H2497" s="7"/>
    </row>
    <row r="2498" spans="3:8" s="16" customFormat="1" x14ac:dyDescent="0.3">
      <c r="C2498" s="78"/>
      <c r="D2498" s="78"/>
      <c r="G2498" s="31"/>
      <c r="H2498" s="7"/>
    </row>
    <row r="2499" spans="3:8" s="16" customFormat="1" x14ac:dyDescent="0.3">
      <c r="C2499" s="78"/>
      <c r="D2499" s="78"/>
      <c r="G2499" s="31"/>
      <c r="H2499" s="7"/>
    </row>
    <row r="2500" spans="3:8" s="16" customFormat="1" x14ac:dyDescent="0.3">
      <c r="C2500" s="78"/>
      <c r="D2500" s="78"/>
      <c r="G2500" s="31"/>
      <c r="H2500" s="7"/>
    </row>
    <row r="2501" spans="3:8" s="16" customFormat="1" x14ac:dyDescent="0.3">
      <c r="C2501" s="78"/>
      <c r="D2501" s="78"/>
      <c r="G2501" s="31"/>
      <c r="H2501" s="7"/>
    </row>
    <row r="2502" spans="3:8" s="16" customFormat="1" x14ac:dyDescent="0.3">
      <c r="C2502" s="78"/>
      <c r="D2502" s="78"/>
      <c r="G2502" s="31"/>
      <c r="H2502" s="7"/>
    </row>
    <row r="2503" spans="3:8" s="16" customFormat="1" x14ac:dyDescent="0.3">
      <c r="C2503" s="78"/>
      <c r="D2503" s="78"/>
      <c r="G2503" s="31"/>
      <c r="H2503" s="7"/>
    </row>
    <row r="2504" spans="3:8" s="16" customFormat="1" x14ac:dyDescent="0.3">
      <c r="C2504" s="78"/>
      <c r="D2504" s="78"/>
      <c r="G2504" s="31"/>
      <c r="H2504" s="7"/>
    </row>
    <row r="2505" spans="3:8" s="16" customFormat="1" x14ac:dyDescent="0.3">
      <c r="C2505" s="78"/>
      <c r="D2505" s="78"/>
      <c r="G2505" s="31"/>
      <c r="H2505" s="7"/>
    </row>
    <row r="2506" spans="3:8" s="16" customFormat="1" x14ac:dyDescent="0.3">
      <c r="C2506" s="78"/>
      <c r="D2506" s="78"/>
      <c r="G2506" s="31"/>
      <c r="H2506" s="7"/>
    </row>
    <row r="2507" spans="3:8" s="16" customFormat="1" x14ac:dyDescent="0.3">
      <c r="C2507" s="78"/>
      <c r="D2507" s="78"/>
      <c r="G2507" s="31"/>
      <c r="H2507" s="7"/>
    </row>
    <row r="2508" spans="3:8" s="16" customFormat="1" x14ac:dyDescent="0.3">
      <c r="C2508" s="78"/>
      <c r="D2508" s="78"/>
      <c r="G2508" s="31"/>
      <c r="H2508" s="7"/>
    </row>
    <row r="2509" spans="3:8" s="16" customFormat="1" x14ac:dyDescent="0.3">
      <c r="C2509" s="78"/>
      <c r="D2509" s="78"/>
      <c r="G2509" s="31"/>
      <c r="H2509" s="7"/>
    </row>
    <row r="2510" spans="3:8" s="16" customFormat="1" x14ac:dyDescent="0.3">
      <c r="C2510" s="78"/>
      <c r="D2510" s="78"/>
      <c r="G2510" s="31"/>
      <c r="H2510" s="7"/>
    </row>
    <row r="2511" spans="3:8" s="16" customFormat="1" x14ac:dyDescent="0.3">
      <c r="C2511" s="78"/>
      <c r="D2511" s="78"/>
      <c r="G2511" s="31"/>
      <c r="H2511" s="7"/>
    </row>
    <row r="2512" spans="3:8" s="16" customFormat="1" x14ac:dyDescent="0.3">
      <c r="C2512" s="78"/>
      <c r="D2512" s="78"/>
      <c r="G2512" s="31"/>
      <c r="H2512" s="7"/>
    </row>
    <row r="2513" spans="3:8" s="16" customFormat="1" x14ac:dyDescent="0.3">
      <c r="C2513" s="78"/>
      <c r="D2513" s="78"/>
      <c r="G2513" s="31"/>
      <c r="H2513" s="7"/>
    </row>
    <row r="2514" spans="3:8" s="16" customFormat="1" x14ac:dyDescent="0.3">
      <c r="C2514" s="78"/>
      <c r="D2514" s="78"/>
      <c r="G2514" s="31"/>
      <c r="H2514" s="7"/>
    </row>
    <row r="2515" spans="3:8" s="16" customFormat="1" x14ac:dyDescent="0.3">
      <c r="C2515" s="78"/>
      <c r="D2515" s="78"/>
      <c r="G2515" s="31"/>
      <c r="H2515" s="7"/>
    </row>
    <row r="2516" spans="3:8" s="16" customFormat="1" x14ac:dyDescent="0.3">
      <c r="C2516" s="78"/>
      <c r="D2516" s="78"/>
      <c r="G2516" s="31"/>
      <c r="H2516" s="7"/>
    </row>
    <row r="2517" spans="3:8" s="16" customFormat="1" x14ac:dyDescent="0.3">
      <c r="C2517" s="78"/>
      <c r="D2517" s="78"/>
      <c r="G2517" s="31"/>
      <c r="H2517" s="7"/>
    </row>
    <row r="2518" spans="3:8" s="16" customFormat="1" x14ac:dyDescent="0.3">
      <c r="C2518" s="78"/>
      <c r="D2518" s="78"/>
      <c r="G2518" s="31"/>
      <c r="H2518" s="7"/>
    </row>
    <row r="2519" spans="3:8" s="16" customFormat="1" x14ac:dyDescent="0.3">
      <c r="C2519" s="78"/>
      <c r="D2519" s="78"/>
      <c r="G2519" s="31"/>
      <c r="H2519" s="7"/>
    </row>
    <row r="2520" spans="3:8" s="16" customFormat="1" x14ac:dyDescent="0.3">
      <c r="C2520" s="78"/>
      <c r="D2520" s="78"/>
      <c r="G2520" s="31"/>
      <c r="H2520" s="7"/>
    </row>
    <row r="2521" spans="3:8" s="16" customFormat="1" x14ac:dyDescent="0.3">
      <c r="C2521" s="78"/>
      <c r="D2521" s="78"/>
      <c r="G2521" s="31"/>
      <c r="H2521" s="7"/>
    </row>
    <row r="2522" spans="3:8" s="16" customFormat="1" x14ac:dyDescent="0.3">
      <c r="C2522" s="78"/>
      <c r="D2522" s="78"/>
      <c r="G2522" s="31"/>
      <c r="H2522" s="7"/>
    </row>
    <row r="2523" spans="3:8" s="16" customFormat="1" x14ac:dyDescent="0.3">
      <c r="C2523" s="78"/>
      <c r="D2523" s="78"/>
      <c r="G2523" s="31"/>
      <c r="H2523" s="7"/>
    </row>
    <row r="2524" spans="3:8" s="16" customFormat="1" x14ac:dyDescent="0.3">
      <c r="C2524" s="78"/>
      <c r="D2524" s="78"/>
      <c r="G2524" s="31"/>
      <c r="H2524" s="7"/>
    </row>
    <row r="2525" spans="3:8" s="16" customFormat="1" x14ac:dyDescent="0.3">
      <c r="C2525" s="78"/>
      <c r="D2525" s="78"/>
      <c r="G2525" s="31"/>
      <c r="H2525" s="7"/>
    </row>
    <row r="2526" spans="3:8" s="16" customFormat="1" x14ac:dyDescent="0.3">
      <c r="C2526" s="78"/>
      <c r="D2526" s="78"/>
      <c r="G2526" s="31"/>
      <c r="H2526" s="7"/>
    </row>
    <row r="2527" spans="3:8" s="16" customFormat="1" x14ac:dyDescent="0.3">
      <c r="C2527" s="78"/>
      <c r="D2527" s="78"/>
      <c r="G2527" s="31"/>
      <c r="H2527" s="7"/>
    </row>
    <row r="2528" spans="3:8" s="16" customFormat="1" x14ac:dyDescent="0.3">
      <c r="C2528" s="78"/>
      <c r="D2528" s="78"/>
      <c r="G2528" s="31"/>
      <c r="H2528" s="7"/>
    </row>
    <row r="2529" spans="3:8" s="16" customFormat="1" x14ac:dyDescent="0.3">
      <c r="C2529" s="78"/>
      <c r="D2529" s="78"/>
      <c r="G2529" s="31"/>
      <c r="H2529" s="7"/>
    </row>
    <row r="2530" spans="3:8" s="16" customFormat="1" x14ac:dyDescent="0.3">
      <c r="C2530" s="78"/>
      <c r="D2530" s="78"/>
      <c r="G2530" s="31"/>
      <c r="H2530" s="7"/>
    </row>
    <row r="2531" spans="3:8" s="16" customFormat="1" x14ac:dyDescent="0.3">
      <c r="C2531" s="78"/>
      <c r="D2531" s="78"/>
      <c r="G2531" s="31"/>
      <c r="H2531" s="7"/>
    </row>
    <row r="2532" spans="3:8" s="16" customFormat="1" x14ac:dyDescent="0.3">
      <c r="C2532" s="78"/>
      <c r="D2532" s="78"/>
      <c r="G2532" s="31"/>
      <c r="H2532" s="7"/>
    </row>
    <row r="2533" spans="3:8" s="16" customFormat="1" x14ac:dyDescent="0.3">
      <c r="C2533" s="78"/>
      <c r="D2533" s="78"/>
      <c r="G2533" s="31"/>
      <c r="H2533" s="7"/>
    </row>
    <row r="2534" spans="3:8" s="16" customFormat="1" x14ac:dyDescent="0.3">
      <c r="C2534" s="78"/>
      <c r="D2534" s="78"/>
      <c r="G2534" s="31"/>
      <c r="H2534" s="7"/>
    </row>
    <row r="2535" spans="3:8" s="16" customFormat="1" x14ac:dyDescent="0.3">
      <c r="C2535" s="78"/>
      <c r="D2535" s="78"/>
      <c r="G2535" s="31"/>
      <c r="H2535" s="7"/>
    </row>
    <row r="2536" spans="3:8" s="16" customFormat="1" x14ac:dyDescent="0.3">
      <c r="C2536" s="78"/>
      <c r="D2536" s="78"/>
      <c r="G2536" s="31"/>
      <c r="H2536" s="7"/>
    </row>
    <row r="2537" spans="3:8" s="16" customFormat="1" x14ac:dyDescent="0.3">
      <c r="C2537" s="78"/>
      <c r="D2537" s="78"/>
      <c r="G2537" s="31"/>
      <c r="H2537" s="7"/>
    </row>
    <row r="2538" spans="3:8" s="16" customFormat="1" x14ac:dyDescent="0.3">
      <c r="C2538" s="78"/>
      <c r="D2538" s="78"/>
      <c r="G2538" s="31"/>
      <c r="H2538" s="7"/>
    </row>
    <row r="2539" spans="3:8" s="16" customFormat="1" x14ac:dyDescent="0.3">
      <c r="C2539" s="78"/>
      <c r="D2539" s="78"/>
      <c r="G2539" s="31"/>
      <c r="H2539" s="7"/>
    </row>
    <row r="2540" spans="3:8" s="16" customFormat="1" x14ac:dyDescent="0.3">
      <c r="C2540" s="78"/>
      <c r="D2540" s="78"/>
      <c r="G2540" s="31"/>
      <c r="H2540" s="7"/>
    </row>
    <row r="2541" spans="3:8" s="16" customFormat="1" x14ac:dyDescent="0.3">
      <c r="C2541" s="78"/>
      <c r="D2541" s="78"/>
      <c r="G2541" s="31"/>
      <c r="H2541" s="7"/>
    </row>
    <row r="2542" spans="3:8" s="16" customFormat="1" x14ac:dyDescent="0.3">
      <c r="C2542" s="78"/>
      <c r="D2542" s="78"/>
      <c r="G2542" s="31"/>
      <c r="H2542" s="7"/>
    </row>
    <row r="2543" spans="3:8" s="16" customFormat="1" x14ac:dyDescent="0.3">
      <c r="C2543" s="78"/>
      <c r="D2543" s="78"/>
      <c r="G2543" s="31"/>
      <c r="H2543" s="7"/>
    </row>
    <row r="2544" spans="3:8" s="16" customFormat="1" x14ac:dyDescent="0.3">
      <c r="C2544" s="78"/>
      <c r="D2544" s="78"/>
      <c r="G2544" s="31"/>
      <c r="H2544" s="7"/>
    </row>
    <row r="2545" spans="3:8" s="16" customFormat="1" x14ac:dyDescent="0.3">
      <c r="C2545" s="78"/>
      <c r="D2545" s="78"/>
      <c r="G2545" s="31"/>
      <c r="H2545" s="7"/>
    </row>
    <row r="2546" spans="3:8" s="16" customFormat="1" x14ac:dyDescent="0.3">
      <c r="C2546" s="78"/>
      <c r="D2546" s="78"/>
      <c r="G2546" s="31"/>
      <c r="H2546" s="7"/>
    </row>
    <row r="2547" spans="3:8" s="16" customFormat="1" x14ac:dyDescent="0.3">
      <c r="C2547" s="78"/>
      <c r="D2547" s="78"/>
      <c r="G2547" s="31"/>
      <c r="H2547" s="7"/>
    </row>
    <row r="2548" spans="3:8" s="16" customFormat="1" x14ac:dyDescent="0.3">
      <c r="C2548" s="78"/>
      <c r="D2548" s="78"/>
      <c r="G2548" s="31"/>
      <c r="H2548" s="7"/>
    </row>
    <row r="2549" spans="3:8" s="16" customFormat="1" x14ac:dyDescent="0.3">
      <c r="C2549" s="78"/>
      <c r="D2549" s="78"/>
      <c r="G2549" s="31"/>
      <c r="H2549" s="7"/>
    </row>
    <row r="2550" spans="3:8" s="16" customFormat="1" x14ac:dyDescent="0.3">
      <c r="C2550" s="78"/>
      <c r="D2550" s="78"/>
      <c r="G2550" s="31"/>
      <c r="H2550" s="7"/>
    </row>
    <row r="2551" spans="3:8" s="16" customFormat="1" x14ac:dyDescent="0.3">
      <c r="C2551" s="78"/>
      <c r="D2551" s="78"/>
      <c r="G2551" s="31"/>
      <c r="H2551" s="7"/>
    </row>
    <row r="2552" spans="3:8" s="16" customFormat="1" x14ac:dyDescent="0.3">
      <c r="C2552" s="78"/>
      <c r="D2552" s="78"/>
      <c r="G2552" s="31"/>
      <c r="H2552" s="7"/>
    </row>
    <row r="2553" spans="3:8" s="16" customFormat="1" x14ac:dyDescent="0.3">
      <c r="C2553" s="78"/>
      <c r="D2553" s="78"/>
      <c r="G2553" s="31"/>
      <c r="H2553" s="7"/>
    </row>
    <row r="2554" spans="3:8" s="16" customFormat="1" x14ac:dyDescent="0.3">
      <c r="C2554" s="78"/>
      <c r="D2554" s="78"/>
      <c r="G2554" s="31"/>
      <c r="H2554" s="7"/>
    </row>
    <row r="2555" spans="3:8" s="16" customFormat="1" x14ac:dyDescent="0.3">
      <c r="C2555" s="78"/>
      <c r="D2555" s="78"/>
      <c r="G2555" s="31"/>
      <c r="H2555" s="7"/>
    </row>
    <row r="2556" spans="3:8" s="16" customFormat="1" x14ac:dyDescent="0.3">
      <c r="C2556" s="78"/>
      <c r="D2556" s="78"/>
      <c r="G2556" s="31"/>
      <c r="H2556" s="7"/>
    </row>
    <row r="2557" spans="3:8" s="16" customFormat="1" x14ac:dyDescent="0.3">
      <c r="C2557" s="78"/>
      <c r="D2557" s="78"/>
      <c r="G2557" s="31"/>
      <c r="H2557" s="7"/>
    </row>
    <row r="2558" spans="3:8" s="16" customFormat="1" x14ac:dyDescent="0.3">
      <c r="C2558" s="78"/>
      <c r="D2558" s="78"/>
      <c r="G2558" s="31"/>
      <c r="H2558" s="7"/>
    </row>
    <row r="2559" spans="3:8" s="16" customFormat="1" x14ac:dyDescent="0.3">
      <c r="C2559" s="78"/>
      <c r="D2559" s="78"/>
      <c r="G2559" s="31"/>
      <c r="H2559" s="7"/>
    </row>
    <row r="2560" spans="3:8" s="16" customFormat="1" x14ac:dyDescent="0.3">
      <c r="C2560" s="78"/>
      <c r="D2560" s="78"/>
      <c r="G2560" s="31"/>
      <c r="H2560" s="7"/>
    </row>
    <row r="2561" spans="3:8" s="16" customFormat="1" x14ac:dyDescent="0.3">
      <c r="C2561" s="78"/>
      <c r="D2561" s="78"/>
      <c r="G2561" s="31"/>
      <c r="H2561" s="7"/>
    </row>
    <row r="2562" spans="3:8" s="16" customFormat="1" x14ac:dyDescent="0.3">
      <c r="C2562" s="78"/>
      <c r="D2562" s="78"/>
      <c r="G2562" s="31"/>
      <c r="H2562" s="7"/>
    </row>
    <row r="2563" spans="3:8" s="16" customFormat="1" x14ac:dyDescent="0.3">
      <c r="C2563" s="78"/>
      <c r="D2563" s="78"/>
      <c r="G2563" s="31"/>
      <c r="H2563" s="7"/>
    </row>
    <row r="2564" spans="3:8" s="16" customFormat="1" x14ac:dyDescent="0.3">
      <c r="C2564" s="78"/>
      <c r="D2564" s="78"/>
      <c r="G2564" s="31"/>
      <c r="H2564" s="7"/>
    </row>
    <row r="2565" spans="3:8" s="16" customFormat="1" x14ac:dyDescent="0.3">
      <c r="C2565" s="78"/>
      <c r="D2565" s="78"/>
      <c r="G2565" s="31"/>
      <c r="H2565" s="7"/>
    </row>
    <row r="2566" spans="3:8" s="16" customFormat="1" x14ac:dyDescent="0.3">
      <c r="C2566" s="78"/>
      <c r="D2566" s="78"/>
      <c r="G2566" s="31"/>
      <c r="H2566" s="7"/>
    </row>
    <row r="2567" spans="3:8" s="16" customFormat="1" x14ac:dyDescent="0.3">
      <c r="C2567" s="78"/>
      <c r="D2567" s="78"/>
      <c r="G2567" s="31"/>
      <c r="H2567" s="7"/>
    </row>
    <row r="2568" spans="3:8" s="16" customFormat="1" x14ac:dyDescent="0.3">
      <c r="C2568" s="78"/>
      <c r="D2568" s="78"/>
      <c r="G2568" s="31"/>
      <c r="H2568" s="7"/>
    </row>
    <row r="2569" spans="3:8" s="16" customFormat="1" x14ac:dyDescent="0.3">
      <c r="C2569" s="78"/>
      <c r="D2569" s="78"/>
      <c r="G2569" s="31"/>
      <c r="H2569" s="7"/>
    </row>
    <row r="2570" spans="3:8" s="16" customFormat="1" x14ac:dyDescent="0.3">
      <c r="C2570" s="78"/>
      <c r="D2570" s="78"/>
      <c r="G2570" s="31"/>
      <c r="H2570" s="7"/>
    </row>
    <row r="2571" spans="3:8" s="16" customFormat="1" x14ac:dyDescent="0.3">
      <c r="C2571" s="78"/>
      <c r="D2571" s="78"/>
      <c r="G2571" s="31"/>
      <c r="H2571" s="7"/>
    </row>
    <row r="2572" spans="3:8" s="16" customFormat="1" x14ac:dyDescent="0.3">
      <c r="C2572" s="78"/>
      <c r="D2572" s="78"/>
      <c r="G2572" s="31"/>
      <c r="H2572" s="7"/>
    </row>
    <row r="2573" spans="3:8" s="16" customFormat="1" x14ac:dyDescent="0.3">
      <c r="C2573" s="78"/>
      <c r="D2573" s="78"/>
      <c r="G2573" s="31"/>
      <c r="H2573" s="7"/>
    </row>
    <row r="2574" spans="3:8" s="16" customFormat="1" x14ac:dyDescent="0.3">
      <c r="C2574" s="78"/>
      <c r="D2574" s="78"/>
      <c r="G2574" s="31"/>
      <c r="H2574" s="7"/>
    </row>
    <row r="2575" spans="3:8" s="16" customFormat="1" x14ac:dyDescent="0.3">
      <c r="C2575" s="78"/>
      <c r="D2575" s="78"/>
      <c r="G2575" s="31"/>
      <c r="H2575" s="7"/>
    </row>
    <row r="2576" spans="3:8" s="16" customFormat="1" x14ac:dyDescent="0.3">
      <c r="C2576" s="78"/>
      <c r="D2576" s="78"/>
      <c r="G2576" s="31"/>
      <c r="H2576" s="7"/>
    </row>
    <row r="2577" spans="3:8" s="16" customFormat="1" x14ac:dyDescent="0.3">
      <c r="C2577" s="78"/>
      <c r="D2577" s="78"/>
      <c r="G2577" s="31"/>
      <c r="H2577" s="7"/>
    </row>
    <row r="2578" spans="3:8" s="16" customFormat="1" x14ac:dyDescent="0.3">
      <c r="C2578" s="78"/>
      <c r="D2578" s="78"/>
      <c r="G2578" s="31"/>
      <c r="H2578" s="7"/>
    </row>
    <row r="2579" spans="3:8" s="16" customFormat="1" x14ac:dyDescent="0.3">
      <c r="C2579" s="78"/>
      <c r="D2579" s="78"/>
      <c r="G2579" s="31"/>
      <c r="H2579" s="7"/>
    </row>
    <row r="2580" spans="3:8" s="16" customFormat="1" x14ac:dyDescent="0.3">
      <c r="C2580" s="78"/>
      <c r="D2580" s="78"/>
      <c r="G2580" s="31"/>
      <c r="H2580" s="7"/>
    </row>
    <row r="2581" spans="3:8" s="16" customFormat="1" x14ac:dyDescent="0.3">
      <c r="C2581" s="78"/>
      <c r="D2581" s="78"/>
      <c r="G2581" s="31"/>
      <c r="H2581" s="7"/>
    </row>
    <row r="2582" spans="3:8" s="16" customFormat="1" x14ac:dyDescent="0.3">
      <c r="C2582" s="78"/>
      <c r="D2582" s="78"/>
      <c r="G2582" s="31"/>
      <c r="H2582" s="7"/>
    </row>
    <row r="2583" spans="3:8" s="16" customFormat="1" x14ac:dyDescent="0.3">
      <c r="C2583" s="78"/>
      <c r="D2583" s="78"/>
      <c r="G2583" s="31"/>
      <c r="H2583" s="7"/>
    </row>
    <row r="2584" spans="3:8" s="16" customFormat="1" x14ac:dyDescent="0.3">
      <c r="C2584" s="78"/>
      <c r="D2584" s="78"/>
      <c r="G2584" s="31"/>
      <c r="H2584" s="7"/>
    </row>
    <row r="2585" spans="3:8" s="16" customFormat="1" x14ac:dyDescent="0.3">
      <c r="C2585" s="78"/>
      <c r="D2585" s="78"/>
      <c r="G2585" s="31"/>
      <c r="H2585" s="7"/>
    </row>
    <row r="2586" spans="3:8" s="16" customFormat="1" x14ac:dyDescent="0.3">
      <c r="C2586" s="78"/>
      <c r="D2586" s="78"/>
      <c r="G2586" s="31"/>
      <c r="H2586" s="7"/>
    </row>
    <row r="2587" spans="3:8" s="16" customFormat="1" x14ac:dyDescent="0.3">
      <c r="C2587" s="78"/>
      <c r="D2587" s="78"/>
      <c r="G2587" s="31"/>
      <c r="H2587" s="7"/>
    </row>
    <row r="2588" spans="3:8" s="16" customFormat="1" x14ac:dyDescent="0.3">
      <c r="C2588" s="78"/>
      <c r="D2588" s="78"/>
      <c r="G2588" s="31"/>
      <c r="H2588" s="7"/>
    </row>
    <row r="2589" spans="3:8" s="16" customFormat="1" x14ac:dyDescent="0.3">
      <c r="C2589" s="78"/>
      <c r="D2589" s="78"/>
      <c r="G2589" s="31"/>
      <c r="H2589" s="7"/>
    </row>
    <row r="2590" spans="3:8" s="16" customFormat="1" x14ac:dyDescent="0.3">
      <c r="C2590" s="78"/>
      <c r="D2590" s="78"/>
      <c r="G2590" s="31"/>
      <c r="H2590" s="7"/>
    </row>
    <row r="2591" spans="3:8" s="16" customFormat="1" x14ac:dyDescent="0.3">
      <c r="C2591" s="78"/>
      <c r="D2591" s="78"/>
      <c r="G2591" s="31"/>
      <c r="H2591" s="7"/>
    </row>
    <row r="2592" spans="3:8" s="16" customFormat="1" x14ac:dyDescent="0.3">
      <c r="C2592" s="78"/>
      <c r="D2592" s="78"/>
      <c r="G2592" s="31"/>
      <c r="H2592" s="7"/>
    </row>
    <row r="2593" spans="3:8" s="16" customFormat="1" x14ac:dyDescent="0.3">
      <c r="C2593" s="78"/>
      <c r="D2593" s="78"/>
      <c r="G2593" s="31"/>
      <c r="H2593" s="7"/>
    </row>
    <row r="2594" spans="3:8" s="16" customFormat="1" x14ac:dyDescent="0.3">
      <c r="C2594" s="78"/>
      <c r="D2594" s="78"/>
      <c r="G2594" s="31"/>
      <c r="H2594" s="7"/>
    </row>
    <row r="2595" spans="3:8" s="16" customFormat="1" x14ac:dyDescent="0.3">
      <c r="C2595" s="78"/>
      <c r="D2595" s="78"/>
      <c r="G2595" s="31"/>
      <c r="H2595" s="7"/>
    </row>
    <row r="2596" spans="3:8" s="16" customFormat="1" x14ac:dyDescent="0.3">
      <c r="C2596" s="78"/>
      <c r="D2596" s="78"/>
      <c r="G2596" s="31"/>
      <c r="H2596" s="7"/>
    </row>
    <row r="2597" spans="3:8" s="16" customFormat="1" x14ac:dyDescent="0.3">
      <c r="C2597" s="78"/>
      <c r="D2597" s="78"/>
      <c r="G2597" s="31"/>
      <c r="H2597" s="7"/>
    </row>
    <row r="2598" spans="3:8" s="16" customFormat="1" x14ac:dyDescent="0.3">
      <c r="C2598" s="78"/>
      <c r="D2598" s="78"/>
      <c r="G2598" s="31"/>
      <c r="H2598" s="7"/>
    </row>
    <row r="2599" spans="3:8" s="16" customFormat="1" x14ac:dyDescent="0.3">
      <c r="C2599" s="78"/>
      <c r="D2599" s="78"/>
      <c r="G2599" s="31"/>
      <c r="H2599" s="7"/>
    </row>
    <row r="2600" spans="3:8" s="16" customFormat="1" x14ac:dyDescent="0.3">
      <c r="C2600" s="78"/>
      <c r="D2600" s="78"/>
      <c r="G2600" s="31"/>
      <c r="H2600" s="7"/>
    </row>
    <row r="2601" spans="3:8" s="16" customFormat="1" x14ac:dyDescent="0.3">
      <c r="C2601" s="78"/>
      <c r="D2601" s="78"/>
      <c r="G2601" s="31"/>
      <c r="H2601" s="7"/>
    </row>
    <row r="2602" spans="3:8" s="16" customFormat="1" x14ac:dyDescent="0.3">
      <c r="C2602" s="78"/>
      <c r="D2602" s="78"/>
      <c r="G2602" s="31"/>
      <c r="H2602" s="7"/>
    </row>
    <row r="2603" spans="3:8" s="16" customFormat="1" x14ac:dyDescent="0.3">
      <c r="C2603" s="78"/>
      <c r="D2603" s="78"/>
      <c r="G2603" s="31"/>
      <c r="H2603" s="7"/>
    </row>
    <row r="2604" spans="3:8" s="16" customFormat="1" x14ac:dyDescent="0.3">
      <c r="C2604" s="78"/>
      <c r="D2604" s="78"/>
      <c r="G2604" s="31"/>
      <c r="H2604" s="7"/>
    </row>
    <row r="2605" spans="3:8" s="16" customFormat="1" x14ac:dyDescent="0.3">
      <c r="C2605" s="78"/>
      <c r="D2605" s="78"/>
      <c r="G2605" s="31"/>
      <c r="H2605" s="7"/>
    </row>
    <row r="2606" spans="3:8" s="16" customFormat="1" x14ac:dyDescent="0.3">
      <c r="C2606" s="78"/>
      <c r="D2606" s="78"/>
      <c r="G2606" s="31"/>
      <c r="H2606" s="7"/>
    </row>
    <row r="2607" spans="3:8" s="16" customFormat="1" x14ac:dyDescent="0.3">
      <c r="C2607" s="78"/>
      <c r="D2607" s="78"/>
      <c r="G2607" s="31"/>
      <c r="H2607" s="7"/>
    </row>
    <row r="2608" spans="3:8" s="16" customFormat="1" x14ac:dyDescent="0.3">
      <c r="C2608" s="78"/>
      <c r="D2608" s="78"/>
      <c r="G2608" s="31"/>
      <c r="H2608" s="7"/>
    </row>
    <row r="2609" spans="3:8" s="16" customFormat="1" x14ac:dyDescent="0.3">
      <c r="C2609" s="78"/>
      <c r="D2609" s="78"/>
      <c r="G2609" s="31"/>
      <c r="H2609" s="7"/>
    </row>
    <row r="2610" spans="3:8" s="16" customFormat="1" x14ac:dyDescent="0.3">
      <c r="C2610" s="78"/>
      <c r="D2610" s="78"/>
      <c r="G2610" s="31"/>
      <c r="H2610" s="7"/>
    </row>
    <row r="2611" spans="3:8" s="16" customFormat="1" x14ac:dyDescent="0.3">
      <c r="C2611" s="78"/>
      <c r="D2611" s="78"/>
      <c r="G2611" s="31"/>
      <c r="H2611" s="7"/>
    </row>
    <row r="2612" spans="3:8" s="16" customFormat="1" x14ac:dyDescent="0.3">
      <c r="C2612" s="78"/>
      <c r="D2612" s="78"/>
      <c r="G2612" s="31"/>
      <c r="H2612" s="7"/>
    </row>
    <row r="2613" spans="3:8" s="16" customFormat="1" x14ac:dyDescent="0.3">
      <c r="C2613" s="78"/>
      <c r="D2613" s="78"/>
      <c r="G2613" s="31"/>
      <c r="H2613" s="7"/>
    </row>
    <row r="2614" spans="3:8" s="16" customFormat="1" x14ac:dyDescent="0.3">
      <c r="C2614" s="78"/>
      <c r="D2614" s="78"/>
      <c r="G2614" s="31"/>
      <c r="H2614" s="7"/>
    </row>
    <row r="2615" spans="3:8" s="16" customFormat="1" x14ac:dyDescent="0.3">
      <c r="C2615" s="78"/>
      <c r="D2615" s="78"/>
      <c r="G2615" s="31"/>
      <c r="H2615" s="7"/>
    </row>
    <row r="2616" spans="3:8" s="16" customFormat="1" x14ac:dyDescent="0.3">
      <c r="C2616" s="78"/>
      <c r="D2616" s="78"/>
      <c r="G2616" s="31"/>
      <c r="H2616" s="7"/>
    </row>
    <row r="2617" spans="3:8" s="16" customFormat="1" x14ac:dyDescent="0.3">
      <c r="C2617" s="78"/>
      <c r="D2617" s="78"/>
      <c r="G2617" s="31"/>
      <c r="H2617" s="7"/>
    </row>
    <row r="2618" spans="3:8" s="16" customFormat="1" x14ac:dyDescent="0.3">
      <c r="C2618" s="78"/>
      <c r="D2618" s="78"/>
      <c r="G2618" s="31"/>
      <c r="H2618" s="7"/>
    </row>
    <row r="2619" spans="3:8" s="16" customFormat="1" x14ac:dyDescent="0.3">
      <c r="C2619" s="78"/>
      <c r="D2619" s="78"/>
      <c r="G2619" s="31"/>
      <c r="H2619" s="7"/>
    </row>
    <row r="2620" spans="3:8" s="16" customFormat="1" x14ac:dyDescent="0.3">
      <c r="C2620" s="78"/>
      <c r="D2620" s="78"/>
      <c r="G2620" s="31"/>
      <c r="H2620" s="7"/>
    </row>
    <row r="2621" spans="3:8" s="16" customFormat="1" x14ac:dyDescent="0.3">
      <c r="C2621" s="78"/>
      <c r="D2621" s="78"/>
      <c r="G2621" s="31"/>
      <c r="H2621" s="7"/>
    </row>
    <row r="2622" spans="3:8" s="16" customFormat="1" x14ac:dyDescent="0.3">
      <c r="C2622" s="78"/>
      <c r="D2622" s="78"/>
      <c r="G2622" s="31"/>
      <c r="H2622" s="7"/>
    </row>
    <row r="2623" spans="3:8" s="16" customFormat="1" x14ac:dyDescent="0.3">
      <c r="C2623" s="78"/>
      <c r="D2623" s="78"/>
      <c r="G2623" s="31"/>
      <c r="H2623" s="7"/>
    </row>
    <row r="2624" spans="3:8" s="16" customFormat="1" x14ac:dyDescent="0.3">
      <c r="C2624" s="78"/>
      <c r="D2624" s="78"/>
      <c r="G2624" s="31"/>
      <c r="H2624" s="7"/>
    </row>
    <row r="2625" spans="3:8" s="16" customFormat="1" x14ac:dyDescent="0.3">
      <c r="C2625" s="78"/>
      <c r="D2625" s="78"/>
      <c r="G2625" s="31"/>
      <c r="H2625" s="7"/>
    </row>
    <row r="2626" spans="3:8" s="16" customFormat="1" x14ac:dyDescent="0.3">
      <c r="C2626" s="78"/>
      <c r="D2626" s="78"/>
      <c r="G2626" s="31"/>
      <c r="H2626" s="7"/>
    </row>
    <row r="2627" spans="3:8" s="16" customFormat="1" x14ac:dyDescent="0.3">
      <c r="C2627" s="78"/>
      <c r="D2627" s="78"/>
      <c r="G2627" s="31"/>
      <c r="H2627" s="7"/>
    </row>
    <row r="2628" spans="3:8" s="16" customFormat="1" x14ac:dyDescent="0.3">
      <c r="C2628" s="78"/>
      <c r="D2628" s="78"/>
      <c r="G2628" s="31"/>
      <c r="H2628" s="7"/>
    </row>
    <row r="2629" spans="3:8" s="16" customFormat="1" x14ac:dyDescent="0.3">
      <c r="C2629" s="78"/>
      <c r="D2629" s="78"/>
      <c r="G2629" s="31"/>
      <c r="H2629" s="7"/>
    </row>
    <row r="2630" spans="3:8" s="16" customFormat="1" x14ac:dyDescent="0.3">
      <c r="C2630" s="78"/>
      <c r="D2630" s="78"/>
      <c r="G2630" s="31"/>
      <c r="H2630" s="7"/>
    </row>
    <row r="2631" spans="3:8" s="16" customFormat="1" x14ac:dyDescent="0.3">
      <c r="C2631" s="78"/>
      <c r="D2631" s="78"/>
      <c r="G2631" s="31"/>
      <c r="H2631" s="7"/>
    </row>
    <row r="2632" spans="3:8" s="16" customFormat="1" x14ac:dyDescent="0.3">
      <c r="C2632" s="78"/>
      <c r="D2632" s="78"/>
      <c r="G2632" s="31"/>
      <c r="H2632" s="7"/>
    </row>
    <row r="2633" spans="3:8" s="16" customFormat="1" x14ac:dyDescent="0.3">
      <c r="C2633" s="78"/>
      <c r="D2633" s="78"/>
      <c r="G2633" s="31"/>
      <c r="H2633" s="7"/>
    </row>
    <row r="2634" spans="3:8" s="16" customFormat="1" x14ac:dyDescent="0.3">
      <c r="C2634" s="78"/>
      <c r="D2634" s="78"/>
      <c r="G2634" s="31"/>
      <c r="H2634" s="7"/>
    </row>
    <row r="2635" spans="3:8" s="16" customFormat="1" x14ac:dyDescent="0.3">
      <c r="C2635" s="78"/>
      <c r="D2635" s="78"/>
      <c r="G2635" s="31"/>
      <c r="H2635" s="7"/>
    </row>
    <row r="2636" spans="3:8" s="16" customFormat="1" x14ac:dyDescent="0.3">
      <c r="C2636" s="78"/>
      <c r="D2636" s="78"/>
      <c r="G2636" s="31"/>
      <c r="H2636" s="7"/>
    </row>
    <row r="2637" spans="3:8" s="16" customFormat="1" x14ac:dyDescent="0.3">
      <c r="C2637" s="78"/>
      <c r="D2637" s="78"/>
      <c r="G2637" s="31"/>
      <c r="H2637" s="7"/>
    </row>
    <row r="2638" spans="3:8" s="16" customFormat="1" x14ac:dyDescent="0.3">
      <c r="C2638" s="78"/>
      <c r="D2638" s="78"/>
      <c r="G2638" s="31"/>
      <c r="H2638" s="7"/>
    </row>
    <row r="2639" spans="3:8" s="16" customFormat="1" x14ac:dyDescent="0.3">
      <c r="C2639" s="78"/>
      <c r="D2639" s="78"/>
      <c r="G2639" s="31"/>
      <c r="H2639" s="7"/>
    </row>
    <row r="2640" spans="3:8" s="16" customFormat="1" x14ac:dyDescent="0.3">
      <c r="C2640" s="78"/>
      <c r="D2640" s="78"/>
      <c r="G2640" s="31"/>
      <c r="H2640" s="7"/>
    </row>
    <row r="2641" spans="3:8" s="16" customFormat="1" x14ac:dyDescent="0.3">
      <c r="C2641" s="78"/>
      <c r="D2641" s="78"/>
      <c r="G2641" s="31"/>
      <c r="H2641" s="7"/>
    </row>
    <row r="2642" spans="3:8" s="16" customFormat="1" x14ac:dyDescent="0.3">
      <c r="C2642" s="78"/>
      <c r="D2642" s="78"/>
      <c r="G2642" s="31"/>
      <c r="H2642" s="7"/>
    </row>
    <row r="2643" spans="3:8" s="16" customFormat="1" x14ac:dyDescent="0.3">
      <c r="C2643" s="78"/>
      <c r="D2643" s="78"/>
      <c r="G2643" s="31"/>
      <c r="H2643" s="7"/>
    </row>
    <row r="2644" spans="3:8" s="16" customFormat="1" x14ac:dyDescent="0.3">
      <c r="C2644" s="78"/>
      <c r="D2644" s="78"/>
      <c r="G2644" s="31"/>
      <c r="H2644" s="7"/>
    </row>
    <row r="2645" spans="3:8" s="16" customFormat="1" x14ac:dyDescent="0.3">
      <c r="C2645" s="78"/>
      <c r="D2645" s="78"/>
      <c r="G2645" s="31"/>
      <c r="H2645" s="7"/>
    </row>
    <row r="2646" spans="3:8" s="16" customFormat="1" x14ac:dyDescent="0.3">
      <c r="C2646" s="78"/>
      <c r="D2646" s="78"/>
      <c r="G2646" s="31"/>
      <c r="H2646" s="7"/>
    </row>
    <row r="2647" spans="3:8" s="16" customFormat="1" x14ac:dyDescent="0.3">
      <c r="C2647" s="78"/>
      <c r="D2647" s="78"/>
      <c r="G2647" s="31"/>
      <c r="H2647" s="7"/>
    </row>
    <row r="2648" spans="3:8" s="16" customFormat="1" x14ac:dyDescent="0.3">
      <c r="C2648" s="78"/>
      <c r="D2648" s="78"/>
      <c r="G2648" s="31"/>
      <c r="H2648" s="7"/>
    </row>
    <row r="2649" spans="3:8" s="16" customFormat="1" x14ac:dyDescent="0.3">
      <c r="C2649" s="78"/>
      <c r="D2649" s="78"/>
      <c r="G2649" s="31"/>
      <c r="H2649" s="7"/>
    </row>
    <row r="2650" spans="3:8" s="16" customFormat="1" x14ac:dyDescent="0.3">
      <c r="C2650" s="78"/>
      <c r="D2650" s="78"/>
      <c r="G2650" s="31"/>
      <c r="H2650" s="7"/>
    </row>
    <row r="2651" spans="3:8" s="16" customFormat="1" x14ac:dyDescent="0.3">
      <c r="C2651" s="78"/>
      <c r="D2651" s="78"/>
      <c r="G2651" s="31"/>
      <c r="H2651" s="7"/>
    </row>
    <row r="2652" spans="3:8" s="16" customFormat="1" x14ac:dyDescent="0.3">
      <c r="C2652" s="78"/>
      <c r="D2652" s="78"/>
      <c r="G2652" s="31"/>
      <c r="H2652" s="7"/>
    </row>
    <row r="2653" spans="3:8" s="16" customFormat="1" x14ac:dyDescent="0.3">
      <c r="C2653" s="78"/>
      <c r="D2653" s="78"/>
      <c r="G2653" s="31"/>
      <c r="H2653" s="7"/>
    </row>
    <row r="2654" spans="3:8" s="16" customFormat="1" x14ac:dyDescent="0.3">
      <c r="C2654" s="78"/>
      <c r="D2654" s="78"/>
      <c r="G2654" s="31"/>
      <c r="H2654" s="7"/>
    </row>
    <row r="2655" spans="3:8" s="16" customFormat="1" x14ac:dyDescent="0.3">
      <c r="C2655" s="78"/>
      <c r="D2655" s="78"/>
      <c r="G2655" s="31"/>
      <c r="H2655" s="7"/>
    </row>
    <row r="2656" spans="3:8" s="16" customFormat="1" x14ac:dyDescent="0.3">
      <c r="C2656" s="78"/>
      <c r="D2656" s="78"/>
      <c r="G2656" s="31"/>
      <c r="H2656" s="7"/>
    </row>
    <row r="2657" spans="3:8" s="16" customFormat="1" x14ac:dyDescent="0.3">
      <c r="C2657" s="78"/>
      <c r="D2657" s="78"/>
      <c r="G2657" s="31"/>
      <c r="H2657" s="7"/>
    </row>
    <row r="2658" spans="3:8" s="16" customFormat="1" x14ac:dyDescent="0.3">
      <c r="C2658" s="78"/>
      <c r="D2658" s="78"/>
      <c r="G2658" s="31"/>
      <c r="H2658" s="7"/>
    </row>
    <row r="2659" spans="3:8" s="16" customFormat="1" x14ac:dyDescent="0.3">
      <c r="C2659" s="78"/>
      <c r="D2659" s="78"/>
      <c r="G2659" s="31"/>
      <c r="H2659" s="7"/>
    </row>
    <row r="2660" spans="3:8" s="16" customFormat="1" x14ac:dyDescent="0.3">
      <c r="C2660" s="78"/>
      <c r="D2660" s="78"/>
      <c r="G2660" s="31"/>
      <c r="H2660" s="7"/>
    </row>
    <row r="2661" spans="3:8" s="16" customFormat="1" x14ac:dyDescent="0.3">
      <c r="C2661" s="78"/>
      <c r="D2661" s="78"/>
      <c r="G2661" s="31"/>
      <c r="H2661" s="7"/>
    </row>
    <row r="2662" spans="3:8" s="16" customFormat="1" x14ac:dyDescent="0.3">
      <c r="C2662" s="78"/>
      <c r="D2662" s="78"/>
      <c r="G2662" s="31"/>
      <c r="H2662" s="7"/>
    </row>
    <row r="2663" spans="3:8" s="16" customFormat="1" x14ac:dyDescent="0.3">
      <c r="C2663" s="78"/>
      <c r="D2663" s="78"/>
      <c r="G2663" s="31"/>
      <c r="H2663" s="7"/>
    </row>
    <row r="2664" spans="3:8" s="16" customFormat="1" x14ac:dyDescent="0.3">
      <c r="C2664" s="78"/>
      <c r="D2664" s="78"/>
      <c r="G2664" s="31"/>
      <c r="H2664" s="7"/>
    </row>
    <row r="2665" spans="3:8" s="16" customFormat="1" x14ac:dyDescent="0.3">
      <c r="C2665" s="78"/>
      <c r="D2665" s="78"/>
      <c r="G2665" s="31"/>
      <c r="H2665" s="7"/>
    </row>
    <row r="2666" spans="3:8" s="16" customFormat="1" x14ac:dyDescent="0.3">
      <c r="C2666" s="78"/>
      <c r="D2666" s="78"/>
      <c r="G2666" s="31"/>
      <c r="H2666" s="7"/>
    </row>
    <row r="2667" spans="3:8" s="16" customFormat="1" x14ac:dyDescent="0.3">
      <c r="C2667" s="78"/>
      <c r="D2667" s="78"/>
      <c r="G2667" s="31"/>
      <c r="H2667" s="7"/>
    </row>
    <row r="2668" spans="3:8" s="16" customFormat="1" x14ac:dyDescent="0.3">
      <c r="C2668" s="78"/>
      <c r="D2668" s="78"/>
      <c r="G2668" s="31"/>
      <c r="H2668" s="7"/>
    </row>
    <row r="2669" spans="3:8" s="16" customFormat="1" x14ac:dyDescent="0.3">
      <c r="C2669" s="78"/>
      <c r="D2669" s="78"/>
      <c r="G2669" s="31"/>
      <c r="H2669" s="7"/>
    </row>
    <row r="2670" spans="3:8" s="16" customFormat="1" x14ac:dyDescent="0.3">
      <c r="C2670" s="78"/>
      <c r="D2670" s="78"/>
      <c r="G2670" s="31"/>
      <c r="H2670" s="7"/>
    </row>
    <row r="2671" spans="3:8" s="16" customFormat="1" x14ac:dyDescent="0.3">
      <c r="C2671" s="78"/>
      <c r="D2671" s="78"/>
      <c r="G2671" s="31"/>
      <c r="H2671" s="7"/>
    </row>
    <row r="2672" spans="3:8" s="16" customFormat="1" x14ac:dyDescent="0.3">
      <c r="C2672" s="78"/>
      <c r="D2672" s="78"/>
      <c r="G2672" s="31"/>
      <c r="H2672" s="7"/>
    </row>
    <row r="2673" spans="3:8" s="16" customFormat="1" x14ac:dyDescent="0.3">
      <c r="C2673" s="78"/>
      <c r="D2673" s="78"/>
      <c r="G2673" s="31"/>
      <c r="H2673" s="7"/>
    </row>
    <row r="2674" spans="3:8" s="16" customFormat="1" x14ac:dyDescent="0.3">
      <c r="C2674" s="78"/>
      <c r="D2674" s="78"/>
      <c r="G2674" s="31"/>
      <c r="H2674" s="7"/>
    </row>
    <row r="2675" spans="3:8" s="16" customFormat="1" x14ac:dyDescent="0.3">
      <c r="C2675" s="78"/>
      <c r="D2675" s="78"/>
      <c r="G2675" s="31"/>
      <c r="H2675" s="7"/>
    </row>
    <row r="2676" spans="3:8" s="16" customFormat="1" x14ac:dyDescent="0.3">
      <c r="C2676" s="78"/>
      <c r="D2676" s="78"/>
      <c r="G2676" s="31"/>
      <c r="H2676" s="7"/>
    </row>
    <row r="2677" spans="3:8" s="16" customFormat="1" x14ac:dyDescent="0.3">
      <c r="C2677" s="78"/>
      <c r="D2677" s="78"/>
      <c r="G2677" s="31"/>
      <c r="H2677" s="7"/>
    </row>
    <row r="2678" spans="3:8" s="16" customFormat="1" x14ac:dyDescent="0.3">
      <c r="C2678" s="78"/>
      <c r="D2678" s="78"/>
      <c r="G2678" s="31"/>
      <c r="H2678" s="7"/>
    </row>
    <row r="2679" spans="3:8" s="16" customFormat="1" x14ac:dyDescent="0.3">
      <c r="C2679" s="78"/>
      <c r="D2679" s="78"/>
      <c r="G2679" s="31"/>
      <c r="H2679" s="7"/>
    </row>
    <row r="2680" spans="3:8" s="16" customFormat="1" x14ac:dyDescent="0.3">
      <c r="C2680" s="78"/>
      <c r="D2680" s="78"/>
      <c r="G2680" s="31"/>
      <c r="H2680" s="7"/>
    </row>
    <row r="2681" spans="3:8" s="16" customFormat="1" x14ac:dyDescent="0.3">
      <c r="C2681" s="78"/>
      <c r="D2681" s="78"/>
      <c r="G2681" s="31"/>
      <c r="H2681" s="7"/>
    </row>
    <row r="2682" spans="3:8" s="16" customFormat="1" x14ac:dyDescent="0.3">
      <c r="C2682" s="78"/>
      <c r="D2682" s="78"/>
      <c r="G2682" s="31"/>
      <c r="H2682" s="7"/>
    </row>
    <row r="2683" spans="3:8" s="16" customFormat="1" x14ac:dyDescent="0.3">
      <c r="C2683" s="78"/>
      <c r="D2683" s="78"/>
      <c r="G2683" s="31"/>
      <c r="H2683" s="7"/>
    </row>
    <row r="2684" spans="3:8" s="16" customFormat="1" x14ac:dyDescent="0.3">
      <c r="C2684" s="78"/>
      <c r="D2684" s="78"/>
      <c r="G2684" s="31"/>
      <c r="H2684" s="7"/>
    </row>
    <row r="2685" spans="3:8" s="16" customFormat="1" x14ac:dyDescent="0.3">
      <c r="C2685" s="78"/>
      <c r="D2685" s="78"/>
      <c r="G2685" s="31"/>
      <c r="H2685" s="7"/>
    </row>
    <row r="2686" spans="3:8" s="16" customFormat="1" x14ac:dyDescent="0.3">
      <c r="C2686" s="78"/>
      <c r="D2686" s="78"/>
      <c r="G2686" s="31"/>
      <c r="H2686" s="7"/>
    </row>
    <row r="2687" spans="3:8" s="16" customFormat="1" x14ac:dyDescent="0.3">
      <c r="C2687" s="78"/>
      <c r="D2687" s="78"/>
      <c r="G2687" s="31"/>
      <c r="H2687" s="7"/>
    </row>
    <row r="2688" spans="3:8" s="16" customFormat="1" x14ac:dyDescent="0.3">
      <c r="C2688" s="78"/>
      <c r="D2688" s="78"/>
      <c r="G2688" s="31"/>
      <c r="H2688" s="7"/>
    </row>
    <row r="2689" spans="3:8" s="16" customFormat="1" x14ac:dyDescent="0.3">
      <c r="C2689" s="78"/>
      <c r="D2689" s="78"/>
      <c r="G2689" s="31"/>
      <c r="H2689" s="7"/>
    </row>
    <row r="2690" spans="3:8" s="16" customFormat="1" x14ac:dyDescent="0.3">
      <c r="C2690" s="78"/>
      <c r="D2690" s="78"/>
      <c r="G2690" s="31"/>
      <c r="H2690" s="7"/>
    </row>
    <row r="2691" spans="3:8" s="16" customFormat="1" x14ac:dyDescent="0.3">
      <c r="C2691" s="78"/>
      <c r="D2691" s="78"/>
      <c r="G2691" s="31"/>
      <c r="H2691" s="7"/>
    </row>
    <row r="2692" spans="3:8" s="16" customFormat="1" x14ac:dyDescent="0.3">
      <c r="C2692" s="78"/>
      <c r="D2692" s="78"/>
      <c r="G2692" s="31"/>
      <c r="H2692" s="7"/>
    </row>
    <row r="2693" spans="3:8" s="16" customFormat="1" x14ac:dyDescent="0.3">
      <c r="C2693" s="78"/>
      <c r="D2693" s="78"/>
      <c r="G2693" s="31"/>
      <c r="H2693" s="7"/>
    </row>
    <row r="2694" spans="3:8" s="16" customFormat="1" x14ac:dyDescent="0.3">
      <c r="C2694" s="78"/>
      <c r="D2694" s="78"/>
      <c r="G2694" s="31"/>
      <c r="H2694" s="7"/>
    </row>
    <row r="2695" spans="3:8" s="16" customFormat="1" x14ac:dyDescent="0.3">
      <c r="C2695" s="78"/>
      <c r="D2695" s="78"/>
      <c r="G2695" s="31"/>
      <c r="H2695" s="7"/>
    </row>
    <row r="2696" spans="3:8" s="16" customFormat="1" x14ac:dyDescent="0.3">
      <c r="C2696" s="78"/>
      <c r="D2696" s="78"/>
      <c r="G2696" s="31"/>
      <c r="H2696" s="7"/>
    </row>
    <row r="2697" spans="3:8" s="16" customFormat="1" x14ac:dyDescent="0.3">
      <c r="C2697" s="78"/>
      <c r="D2697" s="78"/>
      <c r="G2697" s="31"/>
      <c r="H2697" s="7"/>
    </row>
    <row r="2698" spans="3:8" s="16" customFormat="1" x14ac:dyDescent="0.3">
      <c r="C2698" s="78"/>
      <c r="D2698" s="78"/>
      <c r="G2698" s="31"/>
      <c r="H2698" s="7"/>
    </row>
    <row r="2699" spans="3:8" s="16" customFormat="1" x14ac:dyDescent="0.3">
      <c r="C2699" s="78"/>
      <c r="D2699" s="78"/>
      <c r="G2699" s="31"/>
      <c r="H2699" s="7"/>
    </row>
    <row r="2700" spans="3:8" s="16" customFormat="1" x14ac:dyDescent="0.3">
      <c r="C2700" s="78"/>
      <c r="D2700" s="78"/>
      <c r="G2700" s="31"/>
      <c r="H2700" s="7"/>
    </row>
    <row r="2701" spans="3:8" s="16" customFormat="1" x14ac:dyDescent="0.3">
      <c r="C2701" s="78"/>
      <c r="D2701" s="78"/>
      <c r="G2701" s="31"/>
      <c r="H2701" s="7"/>
    </row>
    <row r="2702" spans="3:8" s="16" customFormat="1" x14ac:dyDescent="0.3">
      <c r="C2702" s="78"/>
      <c r="D2702" s="78"/>
      <c r="G2702" s="31"/>
      <c r="H2702" s="7"/>
    </row>
    <row r="2703" spans="3:8" s="16" customFormat="1" x14ac:dyDescent="0.3">
      <c r="C2703" s="78"/>
      <c r="D2703" s="78"/>
      <c r="G2703" s="31"/>
      <c r="H2703" s="7"/>
    </row>
    <row r="2704" spans="3:8" s="16" customFormat="1" x14ac:dyDescent="0.3">
      <c r="C2704" s="78"/>
      <c r="D2704" s="78"/>
      <c r="G2704" s="31"/>
      <c r="H2704" s="7"/>
    </row>
    <row r="2705" spans="3:8" s="16" customFormat="1" x14ac:dyDescent="0.3">
      <c r="C2705" s="78"/>
      <c r="D2705" s="78"/>
      <c r="G2705" s="31"/>
      <c r="H2705" s="7"/>
    </row>
    <row r="2706" spans="3:8" s="16" customFormat="1" x14ac:dyDescent="0.3">
      <c r="C2706" s="78"/>
      <c r="D2706" s="78"/>
      <c r="G2706" s="31"/>
      <c r="H2706" s="7"/>
    </row>
    <row r="2707" spans="3:8" s="16" customFormat="1" x14ac:dyDescent="0.3">
      <c r="C2707" s="78"/>
      <c r="D2707" s="78"/>
      <c r="G2707" s="31"/>
      <c r="H2707" s="7"/>
    </row>
    <row r="2708" spans="3:8" s="16" customFormat="1" x14ac:dyDescent="0.3">
      <c r="C2708" s="78"/>
      <c r="D2708" s="78"/>
      <c r="G2708" s="31"/>
      <c r="H2708" s="7"/>
    </row>
    <row r="2709" spans="3:8" s="16" customFormat="1" x14ac:dyDescent="0.3">
      <c r="C2709" s="78"/>
      <c r="D2709" s="78"/>
      <c r="G2709" s="31"/>
      <c r="H2709" s="7"/>
    </row>
    <row r="2710" spans="3:8" s="16" customFormat="1" x14ac:dyDescent="0.3">
      <c r="C2710" s="78"/>
      <c r="D2710" s="78"/>
      <c r="G2710" s="31"/>
      <c r="H2710" s="7"/>
    </row>
    <row r="2711" spans="3:8" s="16" customFormat="1" x14ac:dyDescent="0.3">
      <c r="C2711" s="78"/>
      <c r="D2711" s="78"/>
      <c r="G2711" s="31"/>
      <c r="H2711" s="7"/>
    </row>
    <row r="2712" spans="3:8" s="16" customFormat="1" x14ac:dyDescent="0.3">
      <c r="C2712" s="78"/>
      <c r="D2712" s="78"/>
      <c r="G2712" s="31"/>
      <c r="H2712" s="7"/>
    </row>
    <row r="2713" spans="3:8" s="16" customFormat="1" x14ac:dyDescent="0.3">
      <c r="C2713" s="78"/>
      <c r="D2713" s="78"/>
      <c r="G2713" s="31"/>
      <c r="H2713" s="7"/>
    </row>
    <row r="2714" spans="3:8" s="16" customFormat="1" x14ac:dyDescent="0.3">
      <c r="C2714" s="78"/>
      <c r="D2714" s="78"/>
      <c r="G2714" s="31"/>
      <c r="H2714" s="7"/>
    </row>
    <row r="2715" spans="3:8" s="16" customFormat="1" x14ac:dyDescent="0.3">
      <c r="C2715" s="78"/>
      <c r="D2715" s="78"/>
      <c r="G2715" s="31"/>
      <c r="H2715" s="7"/>
    </row>
    <row r="2716" spans="3:8" s="16" customFormat="1" x14ac:dyDescent="0.3">
      <c r="C2716" s="78"/>
      <c r="D2716" s="78"/>
      <c r="G2716" s="31"/>
      <c r="H2716" s="7"/>
    </row>
    <row r="2717" spans="3:8" s="16" customFormat="1" x14ac:dyDescent="0.3">
      <c r="C2717" s="78"/>
      <c r="D2717" s="78"/>
      <c r="G2717" s="31"/>
      <c r="H2717" s="7"/>
    </row>
    <row r="2718" spans="3:8" s="16" customFormat="1" x14ac:dyDescent="0.3">
      <c r="C2718" s="78"/>
      <c r="D2718" s="78"/>
      <c r="G2718" s="31"/>
      <c r="H2718" s="7"/>
    </row>
    <row r="2719" spans="3:8" s="16" customFormat="1" x14ac:dyDescent="0.3">
      <c r="C2719" s="78"/>
      <c r="D2719" s="78"/>
      <c r="G2719" s="31"/>
      <c r="H2719" s="7"/>
    </row>
    <row r="2720" spans="3:8" s="16" customFormat="1" x14ac:dyDescent="0.3">
      <c r="C2720" s="78"/>
      <c r="D2720" s="78"/>
      <c r="G2720" s="31"/>
      <c r="H2720" s="7"/>
    </row>
    <row r="2721" spans="3:8" s="16" customFormat="1" x14ac:dyDescent="0.3">
      <c r="C2721" s="78"/>
      <c r="D2721" s="78"/>
      <c r="G2721" s="31"/>
      <c r="H2721" s="7"/>
    </row>
    <row r="2722" spans="3:8" s="16" customFormat="1" x14ac:dyDescent="0.3">
      <c r="C2722" s="78"/>
      <c r="D2722" s="78"/>
      <c r="G2722" s="31"/>
      <c r="H2722" s="7"/>
    </row>
    <row r="2723" spans="3:8" s="16" customFormat="1" x14ac:dyDescent="0.3">
      <c r="C2723" s="78"/>
      <c r="D2723" s="78"/>
      <c r="G2723" s="31"/>
      <c r="H2723" s="7"/>
    </row>
    <row r="2724" spans="3:8" s="16" customFormat="1" x14ac:dyDescent="0.3">
      <c r="C2724" s="78"/>
      <c r="D2724" s="78"/>
      <c r="G2724" s="31"/>
      <c r="H2724" s="7"/>
    </row>
    <row r="2725" spans="3:8" s="16" customFormat="1" x14ac:dyDescent="0.3">
      <c r="C2725" s="78"/>
      <c r="D2725" s="78"/>
      <c r="G2725" s="31"/>
      <c r="H2725" s="7"/>
    </row>
    <row r="2726" spans="3:8" s="16" customFormat="1" x14ac:dyDescent="0.3">
      <c r="C2726" s="78"/>
      <c r="D2726" s="78"/>
      <c r="G2726" s="31"/>
      <c r="H2726" s="7"/>
    </row>
    <row r="2727" spans="3:8" s="16" customFormat="1" x14ac:dyDescent="0.3">
      <c r="C2727" s="78"/>
      <c r="D2727" s="78"/>
      <c r="G2727" s="31"/>
      <c r="H2727" s="7"/>
    </row>
    <row r="2728" spans="3:8" s="16" customFormat="1" x14ac:dyDescent="0.3">
      <c r="C2728" s="78"/>
      <c r="D2728" s="78"/>
      <c r="G2728" s="31"/>
      <c r="H2728" s="7"/>
    </row>
    <row r="2729" spans="3:8" s="16" customFormat="1" x14ac:dyDescent="0.3">
      <c r="C2729" s="78"/>
      <c r="D2729" s="78"/>
      <c r="G2729" s="31"/>
      <c r="H2729" s="7"/>
    </row>
    <row r="2730" spans="3:8" s="16" customFormat="1" x14ac:dyDescent="0.3">
      <c r="C2730" s="78"/>
      <c r="D2730" s="78"/>
      <c r="G2730" s="31"/>
      <c r="H2730" s="7"/>
    </row>
    <row r="2731" spans="3:8" s="16" customFormat="1" x14ac:dyDescent="0.3">
      <c r="C2731" s="78"/>
      <c r="D2731" s="78"/>
      <c r="G2731" s="31"/>
      <c r="H2731" s="7"/>
    </row>
    <row r="2732" spans="3:8" s="16" customFormat="1" x14ac:dyDescent="0.3">
      <c r="C2732" s="78"/>
      <c r="D2732" s="78"/>
      <c r="G2732" s="31"/>
      <c r="H2732" s="7"/>
    </row>
    <row r="2733" spans="3:8" s="16" customFormat="1" x14ac:dyDescent="0.3">
      <c r="C2733" s="78"/>
      <c r="D2733" s="78"/>
      <c r="G2733" s="31"/>
      <c r="H2733" s="7"/>
    </row>
    <row r="2734" spans="3:8" s="16" customFormat="1" x14ac:dyDescent="0.3">
      <c r="C2734" s="78"/>
      <c r="D2734" s="78"/>
      <c r="G2734" s="31"/>
      <c r="H2734" s="7"/>
    </row>
    <row r="2735" spans="3:8" s="16" customFormat="1" x14ac:dyDescent="0.3">
      <c r="C2735" s="78"/>
      <c r="D2735" s="78"/>
      <c r="G2735" s="31"/>
      <c r="H2735" s="7"/>
    </row>
    <row r="2736" spans="3:8" s="16" customFormat="1" x14ac:dyDescent="0.3">
      <c r="C2736" s="78"/>
      <c r="D2736" s="78"/>
      <c r="G2736" s="31"/>
      <c r="H2736" s="7"/>
    </row>
    <row r="2737" spans="3:8" s="16" customFormat="1" x14ac:dyDescent="0.3">
      <c r="C2737" s="78"/>
      <c r="D2737" s="78"/>
      <c r="G2737" s="31"/>
      <c r="H2737" s="7"/>
    </row>
    <row r="2738" spans="3:8" s="16" customFormat="1" x14ac:dyDescent="0.3">
      <c r="C2738" s="78"/>
      <c r="D2738" s="78"/>
      <c r="G2738" s="31"/>
      <c r="H2738" s="7"/>
    </row>
    <row r="2739" spans="3:8" s="16" customFormat="1" x14ac:dyDescent="0.3">
      <c r="C2739" s="78"/>
      <c r="D2739" s="78"/>
      <c r="G2739" s="31"/>
      <c r="H2739" s="7"/>
    </row>
    <row r="2740" spans="3:8" s="16" customFormat="1" x14ac:dyDescent="0.3">
      <c r="C2740" s="78"/>
      <c r="D2740" s="78"/>
      <c r="G2740" s="31"/>
      <c r="H2740" s="7"/>
    </row>
    <row r="2741" spans="3:8" s="16" customFormat="1" x14ac:dyDescent="0.3">
      <c r="C2741" s="78"/>
      <c r="D2741" s="78"/>
      <c r="G2741" s="31"/>
      <c r="H2741" s="7"/>
    </row>
    <row r="2742" spans="3:8" s="16" customFormat="1" x14ac:dyDescent="0.3">
      <c r="C2742" s="78"/>
      <c r="D2742" s="78"/>
      <c r="G2742" s="31"/>
      <c r="H2742" s="7"/>
    </row>
    <row r="2743" spans="3:8" s="16" customFormat="1" x14ac:dyDescent="0.3">
      <c r="C2743" s="78"/>
      <c r="D2743" s="78"/>
      <c r="G2743" s="31"/>
      <c r="H2743" s="7"/>
    </row>
    <row r="2744" spans="3:8" s="16" customFormat="1" x14ac:dyDescent="0.3">
      <c r="C2744" s="78"/>
      <c r="D2744" s="78"/>
      <c r="G2744" s="31"/>
      <c r="H2744" s="7"/>
    </row>
    <row r="2745" spans="3:8" s="16" customFormat="1" x14ac:dyDescent="0.3">
      <c r="C2745" s="78"/>
      <c r="D2745" s="78"/>
      <c r="G2745" s="31"/>
      <c r="H2745" s="7"/>
    </row>
    <row r="2746" spans="3:8" s="16" customFormat="1" x14ac:dyDescent="0.3">
      <c r="C2746" s="78"/>
      <c r="D2746" s="78"/>
      <c r="G2746" s="31"/>
      <c r="H2746" s="7"/>
    </row>
    <row r="2747" spans="3:8" s="16" customFormat="1" x14ac:dyDescent="0.3">
      <c r="C2747" s="78"/>
      <c r="D2747" s="78"/>
      <c r="G2747" s="31"/>
      <c r="H2747" s="7"/>
    </row>
    <row r="2748" spans="3:8" s="16" customFormat="1" x14ac:dyDescent="0.3">
      <c r="C2748" s="78"/>
      <c r="D2748" s="78"/>
      <c r="G2748" s="31"/>
      <c r="H2748" s="7"/>
    </row>
    <row r="2749" spans="3:8" s="16" customFormat="1" x14ac:dyDescent="0.3">
      <c r="C2749" s="78"/>
      <c r="D2749" s="78"/>
      <c r="G2749" s="31"/>
      <c r="H2749" s="7"/>
    </row>
    <row r="2750" spans="3:8" s="16" customFormat="1" x14ac:dyDescent="0.3">
      <c r="C2750" s="78"/>
      <c r="D2750" s="78"/>
      <c r="G2750" s="31"/>
      <c r="H2750" s="7"/>
    </row>
    <row r="2751" spans="3:8" s="16" customFormat="1" x14ac:dyDescent="0.3">
      <c r="C2751" s="78"/>
      <c r="D2751" s="78"/>
      <c r="G2751" s="31"/>
      <c r="H2751" s="7"/>
    </row>
    <row r="2752" spans="3:8" s="16" customFormat="1" x14ac:dyDescent="0.3">
      <c r="C2752" s="78"/>
      <c r="D2752" s="78"/>
      <c r="G2752" s="31"/>
      <c r="H2752" s="7"/>
    </row>
    <row r="2753" spans="3:8" s="16" customFormat="1" x14ac:dyDescent="0.3">
      <c r="C2753" s="78"/>
      <c r="D2753" s="78"/>
      <c r="G2753" s="31"/>
      <c r="H2753" s="7"/>
    </row>
    <row r="2754" spans="3:8" s="16" customFormat="1" x14ac:dyDescent="0.3">
      <c r="C2754" s="78"/>
      <c r="D2754" s="78"/>
      <c r="G2754" s="31"/>
      <c r="H2754" s="7"/>
    </row>
    <row r="2755" spans="3:8" s="16" customFormat="1" x14ac:dyDescent="0.3">
      <c r="C2755" s="78"/>
      <c r="D2755" s="78"/>
      <c r="G2755" s="31"/>
      <c r="H2755" s="7"/>
    </row>
    <row r="2756" spans="3:8" s="16" customFormat="1" x14ac:dyDescent="0.3">
      <c r="C2756" s="78"/>
      <c r="D2756" s="78"/>
      <c r="G2756" s="31"/>
      <c r="H2756" s="7"/>
    </row>
    <row r="2757" spans="3:8" s="16" customFormat="1" x14ac:dyDescent="0.3">
      <c r="C2757" s="78"/>
      <c r="D2757" s="78"/>
      <c r="G2757" s="31"/>
      <c r="H2757" s="7"/>
    </row>
    <row r="2758" spans="3:8" s="16" customFormat="1" x14ac:dyDescent="0.3">
      <c r="C2758" s="78"/>
      <c r="D2758" s="78"/>
      <c r="G2758" s="31"/>
      <c r="H2758" s="7"/>
    </row>
    <row r="2759" spans="3:8" s="16" customFormat="1" x14ac:dyDescent="0.3">
      <c r="C2759" s="78"/>
      <c r="D2759" s="78"/>
      <c r="G2759" s="31"/>
      <c r="H2759" s="7"/>
    </row>
    <row r="2760" spans="3:8" s="16" customFormat="1" x14ac:dyDescent="0.3">
      <c r="C2760" s="78"/>
      <c r="D2760" s="78"/>
      <c r="G2760" s="31"/>
      <c r="H2760" s="7"/>
    </row>
    <row r="2761" spans="3:8" s="16" customFormat="1" x14ac:dyDescent="0.3">
      <c r="C2761" s="78"/>
      <c r="D2761" s="78"/>
      <c r="G2761" s="31"/>
      <c r="H2761" s="7"/>
    </row>
    <row r="2762" spans="3:8" s="16" customFormat="1" x14ac:dyDescent="0.3">
      <c r="C2762" s="78"/>
      <c r="D2762" s="78"/>
      <c r="G2762" s="31"/>
      <c r="H2762" s="7"/>
    </row>
    <row r="2763" spans="3:8" s="16" customFormat="1" x14ac:dyDescent="0.3">
      <c r="C2763" s="78"/>
      <c r="D2763" s="78"/>
      <c r="G2763" s="31"/>
      <c r="H2763" s="7"/>
    </row>
    <row r="2764" spans="3:8" s="16" customFormat="1" x14ac:dyDescent="0.3">
      <c r="C2764" s="78"/>
      <c r="D2764" s="78"/>
      <c r="G2764" s="31"/>
      <c r="H2764" s="7"/>
    </row>
    <row r="2765" spans="3:8" s="16" customFormat="1" x14ac:dyDescent="0.3">
      <c r="C2765" s="78"/>
      <c r="D2765" s="78"/>
      <c r="G2765" s="31"/>
      <c r="H2765" s="7"/>
    </row>
    <row r="2766" spans="3:8" s="16" customFormat="1" x14ac:dyDescent="0.3">
      <c r="C2766" s="78"/>
      <c r="D2766" s="78"/>
      <c r="G2766" s="31"/>
      <c r="H2766" s="7"/>
    </row>
    <row r="2767" spans="3:8" s="16" customFormat="1" x14ac:dyDescent="0.3">
      <c r="C2767" s="78"/>
      <c r="D2767" s="78"/>
      <c r="G2767" s="31"/>
      <c r="H2767" s="7"/>
    </row>
    <row r="2768" spans="3:8" s="16" customFormat="1" x14ac:dyDescent="0.3">
      <c r="C2768" s="78"/>
      <c r="D2768" s="78"/>
      <c r="G2768" s="31"/>
      <c r="H2768" s="7"/>
    </row>
    <row r="2769" spans="3:8" s="16" customFormat="1" x14ac:dyDescent="0.3">
      <c r="C2769" s="78"/>
      <c r="D2769" s="78"/>
      <c r="G2769" s="31"/>
      <c r="H2769" s="7"/>
    </row>
    <row r="2770" spans="3:8" s="16" customFormat="1" x14ac:dyDescent="0.3">
      <c r="C2770" s="78"/>
      <c r="D2770" s="78"/>
      <c r="G2770" s="31"/>
      <c r="H2770" s="7"/>
    </row>
    <row r="2771" spans="3:8" s="16" customFormat="1" x14ac:dyDescent="0.3">
      <c r="C2771" s="78"/>
      <c r="D2771" s="78"/>
      <c r="G2771" s="31"/>
      <c r="H2771" s="7"/>
    </row>
    <row r="2772" spans="3:8" s="16" customFormat="1" x14ac:dyDescent="0.3">
      <c r="C2772" s="78"/>
      <c r="D2772" s="78"/>
      <c r="G2772" s="31"/>
      <c r="H2772" s="7"/>
    </row>
    <row r="2773" spans="3:8" s="16" customFormat="1" x14ac:dyDescent="0.3">
      <c r="C2773" s="78"/>
      <c r="D2773" s="78"/>
      <c r="G2773" s="31"/>
      <c r="H2773" s="7"/>
    </row>
    <row r="2774" spans="3:8" s="16" customFormat="1" x14ac:dyDescent="0.3">
      <c r="C2774" s="78"/>
      <c r="D2774" s="78"/>
      <c r="G2774" s="31"/>
      <c r="H2774" s="7"/>
    </row>
    <row r="2775" spans="3:8" s="16" customFormat="1" x14ac:dyDescent="0.3">
      <c r="C2775" s="78"/>
      <c r="D2775" s="78"/>
      <c r="G2775" s="31"/>
      <c r="H2775" s="7"/>
    </row>
    <row r="2776" spans="3:8" s="16" customFormat="1" x14ac:dyDescent="0.3">
      <c r="C2776" s="78"/>
      <c r="D2776" s="78"/>
      <c r="G2776" s="31"/>
      <c r="H2776" s="7"/>
    </row>
    <row r="2777" spans="3:8" s="16" customFormat="1" x14ac:dyDescent="0.3">
      <c r="C2777" s="78"/>
      <c r="D2777" s="78"/>
      <c r="G2777" s="31"/>
      <c r="H2777" s="7"/>
    </row>
    <row r="2778" spans="3:8" s="16" customFormat="1" x14ac:dyDescent="0.3">
      <c r="C2778" s="78"/>
      <c r="D2778" s="78"/>
      <c r="G2778" s="31"/>
      <c r="H2778" s="7"/>
    </row>
    <row r="2779" spans="3:8" s="16" customFormat="1" x14ac:dyDescent="0.3">
      <c r="C2779" s="78"/>
      <c r="D2779" s="78"/>
      <c r="G2779" s="31"/>
      <c r="H2779" s="7"/>
    </row>
    <row r="2780" spans="3:8" s="16" customFormat="1" x14ac:dyDescent="0.3">
      <c r="C2780" s="78"/>
      <c r="D2780" s="78"/>
      <c r="G2780" s="31"/>
      <c r="H2780" s="7"/>
    </row>
    <row r="2781" spans="3:8" s="16" customFormat="1" x14ac:dyDescent="0.3">
      <c r="C2781" s="78"/>
      <c r="D2781" s="78"/>
      <c r="G2781" s="31"/>
      <c r="H2781" s="7"/>
    </row>
    <row r="2782" spans="3:8" s="16" customFormat="1" x14ac:dyDescent="0.3">
      <c r="C2782" s="78"/>
      <c r="D2782" s="78"/>
      <c r="G2782" s="31"/>
      <c r="H2782" s="7"/>
    </row>
    <row r="2783" spans="3:8" s="16" customFormat="1" x14ac:dyDescent="0.3">
      <c r="C2783" s="78"/>
      <c r="D2783" s="78"/>
      <c r="G2783" s="31"/>
      <c r="H2783" s="7"/>
    </row>
    <row r="2784" spans="3:8" s="16" customFormat="1" x14ac:dyDescent="0.3">
      <c r="C2784" s="78"/>
      <c r="D2784" s="78"/>
      <c r="G2784" s="31"/>
      <c r="H2784" s="7"/>
    </row>
    <row r="2785" spans="3:8" s="16" customFormat="1" x14ac:dyDescent="0.3">
      <c r="C2785" s="78"/>
      <c r="D2785" s="78"/>
      <c r="G2785" s="31"/>
      <c r="H2785" s="7"/>
    </row>
    <row r="2786" spans="3:8" s="16" customFormat="1" x14ac:dyDescent="0.3">
      <c r="C2786" s="78"/>
      <c r="D2786" s="78"/>
      <c r="G2786" s="31"/>
      <c r="H2786" s="7"/>
    </row>
    <row r="2787" spans="3:8" s="16" customFormat="1" x14ac:dyDescent="0.3">
      <c r="C2787" s="78"/>
      <c r="D2787" s="78"/>
      <c r="G2787" s="31"/>
      <c r="H2787" s="7"/>
    </row>
    <row r="2788" spans="3:8" s="16" customFormat="1" x14ac:dyDescent="0.3">
      <c r="C2788" s="78"/>
      <c r="D2788" s="78"/>
      <c r="G2788" s="31"/>
      <c r="H2788" s="7"/>
    </row>
    <row r="2789" spans="3:8" s="16" customFormat="1" x14ac:dyDescent="0.3">
      <c r="C2789" s="78"/>
      <c r="D2789" s="78"/>
      <c r="G2789" s="31"/>
      <c r="H2789" s="7"/>
    </row>
    <row r="2790" spans="3:8" s="16" customFormat="1" x14ac:dyDescent="0.3">
      <c r="C2790" s="78"/>
      <c r="D2790" s="78"/>
      <c r="G2790" s="31"/>
      <c r="H2790" s="7"/>
    </row>
    <row r="2791" spans="3:8" s="16" customFormat="1" x14ac:dyDescent="0.3">
      <c r="C2791" s="78"/>
      <c r="D2791" s="78"/>
      <c r="G2791" s="31"/>
      <c r="H2791" s="7"/>
    </row>
    <row r="2792" spans="3:8" s="16" customFormat="1" x14ac:dyDescent="0.3">
      <c r="C2792" s="78"/>
      <c r="D2792" s="78"/>
      <c r="G2792" s="31"/>
      <c r="H2792" s="7"/>
    </row>
    <row r="2793" spans="3:8" s="16" customFormat="1" x14ac:dyDescent="0.3">
      <c r="C2793" s="78"/>
      <c r="D2793" s="78"/>
      <c r="G2793" s="31"/>
      <c r="H2793" s="7"/>
    </row>
    <row r="2794" spans="3:8" s="16" customFormat="1" x14ac:dyDescent="0.3">
      <c r="C2794" s="78"/>
      <c r="D2794" s="78"/>
      <c r="G2794" s="31"/>
      <c r="H2794" s="7"/>
    </row>
    <row r="2795" spans="3:8" s="16" customFormat="1" x14ac:dyDescent="0.3">
      <c r="C2795" s="78"/>
      <c r="D2795" s="78"/>
      <c r="G2795" s="31"/>
      <c r="H2795" s="7"/>
    </row>
    <row r="2796" spans="3:8" s="16" customFormat="1" x14ac:dyDescent="0.3">
      <c r="C2796" s="78"/>
      <c r="D2796" s="78"/>
      <c r="G2796" s="31"/>
      <c r="H2796" s="7"/>
    </row>
    <row r="2797" spans="3:8" s="16" customFormat="1" x14ac:dyDescent="0.3">
      <c r="C2797" s="78"/>
      <c r="D2797" s="78"/>
      <c r="G2797" s="31"/>
      <c r="H2797" s="7"/>
    </row>
    <row r="2798" spans="3:8" s="16" customFormat="1" x14ac:dyDescent="0.3">
      <c r="C2798" s="78"/>
      <c r="D2798" s="78"/>
      <c r="G2798" s="31"/>
      <c r="H2798" s="7"/>
    </row>
    <row r="2799" spans="3:8" s="16" customFormat="1" x14ac:dyDescent="0.3">
      <c r="C2799" s="78"/>
      <c r="D2799" s="78"/>
      <c r="G2799" s="31"/>
      <c r="H2799" s="7"/>
    </row>
    <row r="2800" spans="3:8" s="16" customFormat="1" x14ac:dyDescent="0.3">
      <c r="C2800" s="78"/>
      <c r="D2800" s="78"/>
      <c r="G2800" s="31"/>
      <c r="H2800" s="7"/>
    </row>
    <row r="2801" spans="3:8" s="16" customFormat="1" x14ac:dyDescent="0.3">
      <c r="C2801" s="78"/>
      <c r="D2801" s="78"/>
      <c r="G2801" s="31"/>
      <c r="H2801" s="7"/>
    </row>
    <row r="2802" spans="3:8" s="16" customFormat="1" x14ac:dyDescent="0.3">
      <c r="C2802" s="78"/>
      <c r="D2802" s="78"/>
      <c r="G2802" s="31"/>
      <c r="H2802" s="7"/>
    </row>
    <row r="2803" spans="3:8" s="16" customFormat="1" x14ac:dyDescent="0.3">
      <c r="C2803" s="78"/>
      <c r="D2803" s="78"/>
      <c r="G2803" s="31"/>
      <c r="H2803" s="7"/>
    </row>
    <row r="2804" spans="3:8" s="16" customFormat="1" x14ac:dyDescent="0.3">
      <c r="C2804" s="78"/>
      <c r="D2804" s="78"/>
      <c r="G2804" s="31"/>
      <c r="H2804" s="7"/>
    </row>
    <row r="2805" spans="3:8" s="16" customFormat="1" x14ac:dyDescent="0.3">
      <c r="C2805" s="78"/>
      <c r="D2805" s="78"/>
      <c r="G2805" s="31"/>
      <c r="H2805" s="7"/>
    </row>
    <row r="2806" spans="3:8" s="16" customFormat="1" x14ac:dyDescent="0.3">
      <c r="C2806" s="78"/>
      <c r="D2806" s="78"/>
      <c r="G2806" s="31"/>
      <c r="H2806" s="7"/>
    </row>
    <row r="2807" spans="3:8" s="16" customFormat="1" x14ac:dyDescent="0.3">
      <c r="C2807" s="78"/>
      <c r="D2807" s="78"/>
      <c r="G2807" s="31"/>
      <c r="H2807" s="7"/>
    </row>
    <row r="2808" spans="3:8" s="16" customFormat="1" x14ac:dyDescent="0.3">
      <c r="C2808" s="78"/>
      <c r="D2808" s="78"/>
      <c r="G2808" s="31"/>
      <c r="H2808" s="7"/>
    </row>
    <row r="2809" spans="3:8" s="16" customFormat="1" x14ac:dyDescent="0.3">
      <c r="C2809" s="78"/>
      <c r="D2809" s="78"/>
      <c r="G2809" s="31"/>
      <c r="H2809" s="7"/>
    </row>
    <row r="2810" spans="3:8" s="16" customFormat="1" x14ac:dyDescent="0.3">
      <c r="C2810" s="78"/>
      <c r="D2810" s="78"/>
      <c r="G2810" s="31"/>
      <c r="H2810" s="7"/>
    </row>
    <row r="2811" spans="3:8" s="16" customFormat="1" x14ac:dyDescent="0.3">
      <c r="C2811" s="78"/>
      <c r="D2811" s="78"/>
      <c r="G2811" s="31"/>
      <c r="H2811" s="7"/>
    </row>
    <row r="2812" spans="3:8" s="16" customFormat="1" x14ac:dyDescent="0.3">
      <c r="C2812" s="78"/>
      <c r="D2812" s="78"/>
      <c r="G2812" s="31"/>
      <c r="H2812" s="7"/>
    </row>
    <row r="2813" spans="3:8" s="16" customFormat="1" x14ac:dyDescent="0.3">
      <c r="C2813" s="78"/>
      <c r="D2813" s="78"/>
      <c r="G2813" s="31"/>
      <c r="H2813" s="7"/>
    </row>
    <row r="2814" spans="3:8" s="16" customFormat="1" x14ac:dyDescent="0.3">
      <c r="C2814" s="78"/>
      <c r="D2814" s="78"/>
      <c r="G2814" s="31"/>
      <c r="H2814" s="7"/>
    </row>
    <row r="2815" spans="3:8" s="16" customFormat="1" x14ac:dyDescent="0.3">
      <c r="C2815" s="78"/>
      <c r="D2815" s="78"/>
      <c r="G2815" s="31"/>
      <c r="H2815" s="7"/>
    </row>
    <row r="2816" spans="3:8" s="16" customFormat="1" x14ac:dyDescent="0.3">
      <c r="C2816" s="78"/>
      <c r="D2816" s="78"/>
      <c r="G2816" s="31"/>
      <c r="H2816" s="7"/>
    </row>
    <row r="2817" spans="3:8" s="16" customFormat="1" x14ac:dyDescent="0.3">
      <c r="C2817" s="78"/>
      <c r="D2817" s="78"/>
      <c r="G2817" s="31"/>
      <c r="H2817" s="7"/>
    </row>
    <row r="2818" spans="3:8" s="16" customFormat="1" x14ac:dyDescent="0.3">
      <c r="C2818" s="78"/>
      <c r="D2818" s="78"/>
      <c r="G2818" s="31"/>
      <c r="H2818" s="7"/>
    </row>
    <row r="2819" spans="3:8" s="16" customFormat="1" x14ac:dyDescent="0.3">
      <c r="C2819" s="78"/>
      <c r="D2819" s="78"/>
      <c r="G2819" s="31"/>
      <c r="H2819" s="7"/>
    </row>
    <row r="2820" spans="3:8" s="16" customFormat="1" x14ac:dyDescent="0.3">
      <c r="C2820" s="78"/>
      <c r="D2820" s="78"/>
      <c r="G2820" s="31"/>
      <c r="H2820" s="7"/>
    </row>
    <row r="2821" spans="3:8" s="16" customFormat="1" x14ac:dyDescent="0.3">
      <c r="C2821" s="78"/>
      <c r="D2821" s="78"/>
      <c r="G2821" s="31"/>
      <c r="H2821" s="7"/>
    </row>
    <row r="2822" spans="3:8" s="16" customFormat="1" x14ac:dyDescent="0.3">
      <c r="C2822" s="78"/>
      <c r="D2822" s="78"/>
      <c r="G2822" s="31"/>
      <c r="H2822" s="7"/>
    </row>
    <row r="2823" spans="3:8" s="16" customFormat="1" x14ac:dyDescent="0.3">
      <c r="C2823" s="78"/>
      <c r="D2823" s="78"/>
      <c r="G2823" s="31"/>
      <c r="H2823" s="7"/>
    </row>
    <row r="2824" spans="3:8" s="16" customFormat="1" x14ac:dyDescent="0.3">
      <c r="C2824" s="78"/>
      <c r="D2824" s="78"/>
      <c r="G2824" s="31"/>
      <c r="H2824" s="7"/>
    </row>
    <row r="2825" spans="3:8" s="16" customFormat="1" x14ac:dyDescent="0.3">
      <c r="C2825" s="78"/>
      <c r="D2825" s="78"/>
      <c r="G2825" s="31"/>
      <c r="H2825" s="7"/>
    </row>
    <row r="2826" spans="3:8" s="16" customFormat="1" x14ac:dyDescent="0.3">
      <c r="C2826" s="78"/>
      <c r="D2826" s="78"/>
      <c r="G2826" s="31"/>
      <c r="H2826" s="7"/>
    </row>
    <row r="2827" spans="3:8" s="16" customFormat="1" x14ac:dyDescent="0.3">
      <c r="C2827" s="78"/>
      <c r="D2827" s="78"/>
      <c r="G2827" s="31"/>
      <c r="H2827" s="7"/>
    </row>
    <row r="2828" spans="3:8" s="16" customFormat="1" x14ac:dyDescent="0.3">
      <c r="C2828" s="78"/>
      <c r="D2828" s="78"/>
      <c r="G2828" s="31"/>
      <c r="H2828" s="7"/>
    </row>
    <row r="2829" spans="3:8" s="16" customFormat="1" x14ac:dyDescent="0.3">
      <c r="C2829" s="78"/>
      <c r="D2829" s="78"/>
      <c r="G2829" s="31"/>
      <c r="H2829" s="7"/>
    </row>
    <row r="2830" spans="3:8" s="16" customFormat="1" x14ac:dyDescent="0.3">
      <c r="C2830" s="78"/>
      <c r="D2830" s="78"/>
      <c r="G2830" s="31"/>
      <c r="H2830" s="7"/>
    </row>
    <row r="2831" spans="3:8" s="16" customFormat="1" x14ac:dyDescent="0.3">
      <c r="C2831" s="78"/>
      <c r="D2831" s="78"/>
      <c r="G2831" s="31"/>
      <c r="H2831" s="7"/>
    </row>
    <row r="2832" spans="3:8" s="16" customFormat="1" x14ac:dyDescent="0.3">
      <c r="C2832" s="78"/>
      <c r="D2832" s="78"/>
      <c r="G2832" s="31"/>
      <c r="H2832" s="7"/>
    </row>
    <row r="2833" spans="3:8" s="16" customFormat="1" x14ac:dyDescent="0.3">
      <c r="C2833" s="78"/>
      <c r="D2833" s="78"/>
      <c r="G2833" s="31"/>
      <c r="H2833" s="7"/>
    </row>
    <row r="2834" spans="3:8" s="16" customFormat="1" x14ac:dyDescent="0.3">
      <c r="C2834" s="78"/>
      <c r="D2834" s="78"/>
      <c r="G2834" s="31"/>
      <c r="H2834" s="7"/>
    </row>
    <row r="2835" spans="3:8" s="16" customFormat="1" x14ac:dyDescent="0.3">
      <c r="C2835" s="78"/>
      <c r="D2835" s="78"/>
      <c r="G2835" s="31"/>
      <c r="H2835" s="7"/>
    </row>
    <row r="2836" spans="3:8" s="16" customFormat="1" x14ac:dyDescent="0.3">
      <c r="C2836" s="78"/>
      <c r="D2836" s="78"/>
      <c r="G2836" s="31"/>
      <c r="H2836" s="7"/>
    </row>
    <row r="2837" spans="3:8" s="16" customFormat="1" x14ac:dyDescent="0.3">
      <c r="C2837" s="78"/>
      <c r="D2837" s="78"/>
      <c r="G2837" s="31"/>
      <c r="H2837" s="7"/>
    </row>
    <row r="2838" spans="3:8" s="16" customFormat="1" x14ac:dyDescent="0.3">
      <c r="C2838" s="78"/>
      <c r="D2838" s="78"/>
      <c r="G2838" s="31"/>
      <c r="H2838" s="7"/>
    </row>
    <row r="2839" spans="3:8" s="16" customFormat="1" x14ac:dyDescent="0.3">
      <c r="C2839" s="78"/>
      <c r="D2839" s="78"/>
      <c r="G2839" s="31"/>
      <c r="H2839" s="7"/>
    </row>
    <row r="2840" spans="3:8" s="16" customFormat="1" x14ac:dyDescent="0.3">
      <c r="C2840" s="78"/>
      <c r="D2840" s="78"/>
      <c r="G2840" s="31"/>
      <c r="H2840" s="7"/>
    </row>
    <row r="2841" spans="3:8" s="16" customFormat="1" x14ac:dyDescent="0.3">
      <c r="C2841" s="78"/>
      <c r="D2841" s="78"/>
      <c r="G2841" s="31"/>
      <c r="H2841" s="7"/>
    </row>
    <row r="2842" spans="3:8" s="16" customFormat="1" x14ac:dyDescent="0.3">
      <c r="C2842" s="78"/>
      <c r="D2842" s="78"/>
      <c r="G2842" s="31"/>
      <c r="H2842" s="7"/>
    </row>
    <row r="2843" spans="3:8" s="16" customFormat="1" x14ac:dyDescent="0.3">
      <c r="C2843" s="78"/>
      <c r="D2843" s="78"/>
      <c r="G2843" s="31"/>
      <c r="H2843" s="7"/>
    </row>
    <row r="2844" spans="3:8" s="16" customFormat="1" x14ac:dyDescent="0.3">
      <c r="C2844" s="78"/>
      <c r="D2844" s="78"/>
      <c r="G2844" s="31"/>
      <c r="H2844" s="7"/>
    </row>
    <row r="2845" spans="3:8" s="16" customFormat="1" x14ac:dyDescent="0.3">
      <c r="C2845" s="78"/>
      <c r="D2845" s="78"/>
      <c r="G2845" s="31"/>
      <c r="H2845" s="7"/>
    </row>
    <row r="2846" spans="3:8" s="16" customFormat="1" x14ac:dyDescent="0.3">
      <c r="C2846" s="78"/>
      <c r="D2846" s="78"/>
      <c r="G2846" s="31"/>
      <c r="H2846" s="7"/>
    </row>
    <row r="2847" spans="3:8" s="16" customFormat="1" x14ac:dyDescent="0.3">
      <c r="C2847" s="78"/>
      <c r="D2847" s="78"/>
      <c r="G2847" s="31"/>
      <c r="H2847" s="7"/>
    </row>
    <row r="2848" spans="3:8" s="16" customFormat="1" x14ac:dyDescent="0.3">
      <c r="C2848" s="78"/>
      <c r="D2848" s="78"/>
      <c r="G2848" s="31"/>
      <c r="H2848" s="7"/>
    </row>
    <row r="2849" spans="3:8" s="16" customFormat="1" x14ac:dyDescent="0.3">
      <c r="C2849" s="78"/>
      <c r="D2849" s="78"/>
      <c r="G2849" s="31"/>
      <c r="H2849" s="7"/>
    </row>
    <row r="2850" spans="3:8" s="16" customFormat="1" x14ac:dyDescent="0.3">
      <c r="C2850" s="78"/>
      <c r="D2850" s="78"/>
      <c r="G2850" s="31"/>
      <c r="H2850" s="7"/>
    </row>
    <row r="2851" spans="3:8" s="16" customFormat="1" x14ac:dyDescent="0.3">
      <c r="C2851" s="78"/>
      <c r="D2851" s="78"/>
      <c r="G2851" s="31"/>
      <c r="H2851" s="7"/>
    </row>
    <row r="2852" spans="3:8" s="16" customFormat="1" x14ac:dyDescent="0.3">
      <c r="C2852" s="78"/>
      <c r="D2852" s="78"/>
      <c r="G2852" s="31"/>
      <c r="H2852" s="7"/>
    </row>
    <row r="2853" spans="3:8" s="16" customFormat="1" x14ac:dyDescent="0.3">
      <c r="C2853" s="78"/>
      <c r="D2853" s="78"/>
      <c r="G2853" s="31"/>
      <c r="H2853" s="7"/>
    </row>
    <row r="2854" spans="3:8" s="16" customFormat="1" x14ac:dyDescent="0.3">
      <c r="C2854" s="78"/>
      <c r="D2854" s="78"/>
      <c r="G2854" s="31"/>
      <c r="H2854" s="7"/>
    </row>
    <row r="2855" spans="3:8" s="16" customFormat="1" x14ac:dyDescent="0.3">
      <c r="C2855" s="78"/>
      <c r="D2855" s="78"/>
      <c r="G2855" s="31"/>
      <c r="H2855" s="7"/>
    </row>
    <row r="2856" spans="3:8" s="16" customFormat="1" x14ac:dyDescent="0.3">
      <c r="C2856" s="78"/>
      <c r="D2856" s="78"/>
      <c r="G2856" s="31"/>
      <c r="H2856" s="7"/>
    </row>
    <row r="2857" spans="3:8" s="16" customFormat="1" x14ac:dyDescent="0.3">
      <c r="C2857" s="78"/>
      <c r="D2857" s="78"/>
      <c r="G2857" s="31"/>
      <c r="H2857" s="7"/>
    </row>
    <row r="2858" spans="3:8" s="16" customFormat="1" x14ac:dyDescent="0.3">
      <c r="C2858" s="78"/>
      <c r="D2858" s="78"/>
      <c r="G2858" s="31"/>
      <c r="H2858" s="7"/>
    </row>
    <row r="2859" spans="3:8" s="16" customFormat="1" x14ac:dyDescent="0.3">
      <c r="C2859" s="78"/>
      <c r="D2859" s="78"/>
      <c r="G2859" s="31"/>
      <c r="H2859" s="7"/>
    </row>
    <row r="2860" spans="3:8" s="16" customFormat="1" x14ac:dyDescent="0.3">
      <c r="C2860" s="78"/>
      <c r="D2860" s="78"/>
      <c r="G2860" s="31"/>
      <c r="H2860" s="7"/>
    </row>
    <row r="2861" spans="3:8" s="16" customFormat="1" x14ac:dyDescent="0.3">
      <c r="C2861" s="78"/>
      <c r="D2861" s="78"/>
      <c r="G2861" s="31"/>
      <c r="H2861" s="7"/>
    </row>
    <row r="2862" spans="3:8" s="16" customFormat="1" x14ac:dyDescent="0.3">
      <c r="C2862" s="78"/>
      <c r="D2862" s="78"/>
      <c r="G2862" s="31"/>
      <c r="H2862" s="7"/>
    </row>
    <row r="2863" spans="3:8" s="16" customFormat="1" x14ac:dyDescent="0.3">
      <c r="C2863" s="78"/>
      <c r="D2863" s="78"/>
      <c r="G2863" s="31"/>
      <c r="H2863" s="7"/>
    </row>
    <row r="2864" spans="3:8" s="16" customFormat="1" x14ac:dyDescent="0.3">
      <c r="C2864" s="78"/>
      <c r="D2864" s="78"/>
      <c r="G2864" s="31"/>
      <c r="H2864" s="7"/>
    </row>
    <row r="2865" spans="3:8" s="16" customFormat="1" x14ac:dyDescent="0.3">
      <c r="C2865" s="78"/>
      <c r="D2865" s="78"/>
      <c r="G2865" s="31"/>
      <c r="H2865" s="7"/>
    </row>
    <row r="2866" spans="3:8" s="16" customFormat="1" x14ac:dyDescent="0.3">
      <c r="C2866" s="78"/>
      <c r="D2866" s="78"/>
      <c r="G2866" s="31"/>
      <c r="H2866" s="7"/>
    </row>
    <row r="2867" spans="3:8" s="16" customFormat="1" x14ac:dyDescent="0.3">
      <c r="C2867" s="78"/>
      <c r="D2867" s="78"/>
      <c r="G2867" s="31"/>
      <c r="H2867" s="7"/>
    </row>
    <row r="2868" spans="3:8" s="16" customFormat="1" x14ac:dyDescent="0.3">
      <c r="C2868" s="78"/>
      <c r="D2868" s="78"/>
      <c r="G2868" s="31"/>
      <c r="H2868" s="7"/>
    </row>
    <row r="2869" spans="3:8" s="16" customFormat="1" x14ac:dyDescent="0.3">
      <c r="C2869" s="78"/>
      <c r="D2869" s="78"/>
      <c r="G2869" s="31"/>
      <c r="H2869" s="7"/>
    </row>
    <row r="2870" spans="3:8" s="16" customFormat="1" x14ac:dyDescent="0.3">
      <c r="C2870" s="78"/>
      <c r="D2870" s="78"/>
      <c r="G2870" s="31"/>
      <c r="H2870" s="7"/>
    </row>
    <row r="2871" spans="3:8" s="16" customFormat="1" x14ac:dyDescent="0.3">
      <c r="C2871" s="78"/>
      <c r="D2871" s="78"/>
      <c r="G2871" s="31"/>
      <c r="H2871" s="7"/>
    </row>
    <row r="2872" spans="3:8" s="16" customFormat="1" x14ac:dyDescent="0.3">
      <c r="C2872" s="78"/>
      <c r="D2872" s="78"/>
      <c r="G2872" s="31"/>
      <c r="H2872" s="7"/>
    </row>
    <row r="2873" spans="3:8" s="16" customFormat="1" x14ac:dyDescent="0.3">
      <c r="C2873" s="78"/>
      <c r="D2873" s="78"/>
      <c r="G2873" s="31"/>
      <c r="H2873" s="7"/>
    </row>
    <row r="2874" spans="3:8" s="16" customFormat="1" x14ac:dyDescent="0.3">
      <c r="C2874" s="78"/>
      <c r="D2874" s="78"/>
      <c r="G2874" s="31"/>
      <c r="H2874" s="7"/>
    </row>
    <row r="2875" spans="3:8" s="16" customFormat="1" x14ac:dyDescent="0.3">
      <c r="C2875" s="78"/>
      <c r="D2875" s="78"/>
      <c r="G2875" s="31"/>
      <c r="H2875" s="7"/>
    </row>
    <row r="2876" spans="3:8" s="16" customFormat="1" x14ac:dyDescent="0.3">
      <c r="C2876" s="78"/>
      <c r="D2876" s="78"/>
      <c r="G2876" s="31"/>
      <c r="H2876" s="7"/>
    </row>
    <row r="2877" spans="3:8" s="16" customFormat="1" x14ac:dyDescent="0.3">
      <c r="C2877" s="78"/>
      <c r="D2877" s="78"/>
      <c r="G2877" s="31"/>
      <c r="H2877" s="7"/>
    </row>
    <row r="2878" spans="3:8" s="16" customFormat="1" x14ac:dyDescent="0.3">
      <c r="C2878" s="78"/>
      <c r="D2878" s="78"/>
      <c r="G2878" s="31"/>
      <c r="H2878" s="7"/>
    </row>
    <row r="2879" spans="3:8" s="16" customFormat="1" x14ac:dyDescent="0.3">
      <c r="C2879" s="78"/>
      <c r="D2879" s="78"/>
      <c r="G2879" s="31"/>
      <c r="H2879" s="7"/>
    </row>
    <row r="2880" spans="3:8" s="16" customFormat="1" x14ac:dyDescent="0.3">
      <c r="C2880" s="78"/>
      <c r="D2880" s="78"/>
      <c r="G2880" s="31"/>
      <c r="H2880" s="7"/>
    </row>
    <row r="2881" spans="3:8" s="16" customFormat="1" x14ac:dyDescent="0.3">
      <c r="C2881" s="78"/>
      <c r="D2881" s="78"/>
      <c r="G2881" s="31"/>
      <c r="H2881" s="7"/>
    </row>
    <row r="2882" spans="3:8" s="16" customFormat="1" x14ac:dyDescent="0.3">
      <c r="C2882" s="78"/>
      <c r="D2882" s="78"/>
      <c r="G2882" s="31"/>
      <c r="H2882" s="7"/>
    </row>
    <row r="2883" spans="3:8" s="16" customFormat="1" x14ac:dyDescent="0.3">
      <c r="C2883" s="78"/>
      <c r="D2883" s="78"/>
      <c r="G2883" s="31"/>
      <c r="H2883" s="7"/>
    </row>
    <row r="2884" spans="3:8" s="16" customFormat="1" x14ac:dyDescent="0.3">
      <c r="C2884" s="78"/>
      <c r="D2884" s="78"/>
      <c r="G2884" s="31"/>
      <c r="H2884" s="7"/>
    </row>
    <row r="2885" spans="3:8" s="16" customFormat="1" x14ac:dyDescent="0.3">
      <c r="C2885" s="78"/>
      <c r="D2885" s="78"/>
      <c r="G2885" s="31"/>
      <c r="H2885" s="7"/>
    </row>
    <row r="2886" spans="3:8" s="16" customFormat="1" x14ac:dyDescent="0.3">
      <c r="C2886" s="78"/>
      <c r="D2886" s="78"/>
      <c r="G2886" s="31"/>
      <c r="H2886" s="7"/>
    </row>
    <row r="2887" spans="3:8" s="16" customFormat="1" x14ac:dyDescent="0.3">
      <c r="C2887" s="78"/>
      <c r="D2887" s="78"/>
      <c r="G2887" s="31"/>
      <c r="H2887" s="7"/>
    </row>
    <row r="2888" spans="3:8" s="16" customFormat="1" x14ac:dyDescent="0.3">
      <c r="C2888" s="78"/>
      <c r="D2888" s="78"/>
      <c r="G2888" s="31"/>
      <c r="H2888" s="7"/>
    </row>
    <row r="2889" spans="3:8" s="16" customFormat="1" x14ac:dyDescent="0.3">
      <c r="C2889" s="78"/>
      <c r="D2889" s="78"/>
      <c r="G2889" s="31"/>
      <c r="H2889" s="7"/>
    </row>
    <row r="2890" spans="3:8" s="16" customFormat="1" x14ac:dyDescent="0.3">
      <c r="C2890" s="78"/>
      <c r="D2890" s="78"/>
      <c r="G2890" s="31"/>
      <c r="H2890" s="7"/>
    </row>
    <row r="2891" spans="3:8" s="16" customFormat="1" x14ac:dyDescent="0.3">
      <c r="C2891" s="78"/>
      <c r="D2891" s="78"/>
      <c r="G2891" s="31"/>
      <c r="H2891" s="7"/>
    </row>
    <row r="2892" spans="3:8" s="16" customFormat="1" x14ac:dyDescent="0.3">
      <c r="C2892" s="78"/>
      <c r="D2892" s="78"/>
      <c r="G2892" s="31"/>
      <c r="H2892" s="7"/>
    </row>
    <row r="2893" spans="3:8" s="16" customFormat="1" x14ac:dyDescent="0.3">
      <c r="C2893" s="78"/>
      <c r="D2893" s="78"/>
      <c r="G2893" s="31"/>
      <c r="H2893" s="7"/>
    </row>
    <row r="2894" spans="3:8" s="16" customFormat="1" x14ac:dyDescent="0.3">
      <c r="C2894" s="78"/>
      <c r="D2894" s="78"/>
      <c r="G2894" s="31"/>
      <c r="H2894" s="7"/>
    </row>
    <row r="2895" spans="3:8" s="16" customFormat="1" x14ac:dyDescent="0.3">
      <c r="C2895" s="78"/>
      <c r="D2895" s="78"/>
      <c r="G2895" s="31"/>
      <c r="H2895" s="7"/>
    </row>
    <row r="2896" spans="3:8" s="16" customFormat="1" x14ac:dyDescent="0.3">
      <c r="C2896" s="78"/>
      <c r="D2896" s="78"/>
      <c r="G2896" s="31"/>
      <c r="H2896" s="7"/>
    </row>
    <row r="2897" spans="3:8" s="16" customFormat="1" x14ac:dyDescent="0.3">
      <c r="C2897" s="78"/>
      <c r="D2897" s="78"/>
      <c r="G2897" s="31"/>
      <c r="H2897" s="7"/>
    </row>
    <row r="2898" spans="3:8" s="16" customFormat="1" x14ac:dyDescent="0.3">
      <c r="C2898" s="78"/>
      <c r="D2898" s="78"/>
      <c r="G2898" s="31"/>
      <c r="H2898" s="7"/>
    </row>
    <row r="2899" spans="3:8" s="16" customFormat="1" x14ac:dyDescent="0.3">
      <c r="C2899" s="78"/>
      <c r="D2899" s="78"/>
      <c r="G2899" s="31"/>
      <c r="H2899" s="7"/>
    </row>
    <row r="2900" spans="3:8" s="16" customFormat="1" x14ac:dyDescent="0.3">
      <c r="C2900" s="78"/>
      <c r="D2900" s="78"/>
      <c r="G2900" s="31"/>
      <c r="H2900" s="7"/>
    </row>
    <row r="2901" spans="3:8" s="16" customFormat="1" x14ac:dyDescent="0.3">
      <c r="C2901" s="78"/>
      <c r="D2901" s="78"/>
      <c r="G2901" s="31"/>
      <c r="H2901" s="7"/>
    </row>
    <row r="2902" spans="3:8" s="16" customFormat="1" x14ac:dyDescent="0.3">
      <c r="C2902" s="78"/>
      <c r="D2902" s="78"/>
      <c r="G2902" s="31"/>
      <c r="H2902" s="7"/>
    </row>
    <row r="2903" spans="3:8" s="16" customFormat="1" x14ac:dyDescent="0.3">
      <c r="C2903" s="78"/>
      <c r="D2903" s="78"/>
      <c r="G2903" s="31"/>
      <c r="H2903" s="7"/>
    </row>
    <row r="2904" spans="3:8" s="16" customFormat="1" x14ac:dyDescent="0.3">
      <c r="C2904" s="78"/>
      <c r="D2904" s="78"/>
      <c r="G2904" s="31"/>
      <c r="H2904" s="7"/>
    </row>
    <row r="2905" spans="3:8" s="16" customFormat="1" x14ac:dyDescent="0.3">
      <c r="C2905" s="78"/>
      <c r="D2905" s="78"/>
      <c r="G2905" s="31"/>
      <c r="H2905" s="7"/>
    </row>
    <row r="2906" spans="3:8" s="16" customFormat="1" x14ac:dyDescent="0.3">
      <c r="C2906" s="78"/>
      <c r="D2906" s="78"/>
      <c r="G2906" s="31"/>
      <c r="H2906" s="7"/>
    </row>
    <row r="2907" spans="3:8" s="16" customFormat="1" x14ac:dyDescent="0.3">
      <c r="C2907" s="78"/>
      <c r="D2907" s="78"/>
      <c r="G2907" s="31"/>
      <c r="H2907" s="7"/>
    </row>
    <row r="2908" spans="3:8" s="16" customFormat="1" x14ac:dyDescent="0.3">
      <c r="C2908" s="78"/>
      <c r="D2908" s="78"/>
      <c r="G2908" s="31"/>
      <c r="H2908" s="7"/>
    </row>
    <row r="2909" spans="3:8" s="16" customFormat="1" x14ac:dyDescent="0.3">
      <c r="C2909" s="78"/>
      <c r="D2909" s="78"/>
      <c r="G2909" s="31"/>
      <c r="H2909" s="7"/>
    </row>
    <row r="2910" spans="3:8" s="16" customFormat="1" x14ac:dyDescent="0.3">
      <c r="C2910" s="78"/>
      <c r="D2910" s="78"/>
      <c r="G2910" s="31"/>
      <c r="H2910" s="7"/>
    </row>
    <row r="2911" spans="3:8" s="16" customFormat="1" x14ac:dyDescent="0.3">
      <c r="C2911" s="78"/>
      <c r="D2911" s="78"/>
      <c r="G2911" s="31"/>
      <c r="H2911" s="7"/>
    </row>
    <row r="2912" spans="3:8" s="16" customFormat="1" x14ac:dyDescent="0.3">
      <c r="C2912" s="78"/>
      <c r="D2912" s="78"/>
      <c r="G2912" s="31"/>
      <c r="H2912" s="7"/>
    </row>
    <row r="2913" spans="3:8" s="16" customFormat="1" x14ac:dyDescent="0.3">
      <c r="C2913" s="78"/>
      <c r="D2913" s="78"/>
      <c r="G2913" s="31"/>
      <c r="H2913" s="7"/>
    </row>
    <row r="2914" spans="3:8" s="16" customFormat="1" x14ac:dyDescent="0.3">
      <c r="C2914" s="78"/>
      <c r="D2914" s="78"/>
      <c r="G2914" s="31"/>
      <c r="H2914" s="7"/>
    </row>
    <row r="2915" spans="3:8" s="16" customFormat="1" x14ac:dyDescent="0.3">
      <c r="C2915" s="78"/>
      <c r="D2915" s="78"/>
      <c r="G2915" s="31"/>
      <c r="H2915" s="7"/>
    </row>
    <row r="2916" spans="3:8" s="16" customFormat="1" x14ac:dyDescent="0.3">
      <c r="C2916" s="78"/>
      <c r="D2916" s="78"/>
      <c r="G2916" s="31"/>
      <c r="H2916" s="7"/>
    </row>
    <row r="2917" spans="3:8" s="16" customFormat="1" x14ac:dyDescent="0.3">
      <c r="C2917" s="78"/>
      <c r="D2917" s="78"/>
      <c r="G2917" s="31"/>
      <c r="H2917" s="7"/>
    </row>
    <row r="2918" spans="3:8" s="16" customFormat="1" x14ac:dyDescent="0.3">
      <c r="C2918" s="78"/>
      <c r="D2918" s="78"/>
      <c r="G2918" s="31"/>
      <c r="H2918" s="7"/>
    </row>
    <row r="2919" spans="3:8" s="16" customFormat="1" x14ac:dyDescent="0.3">
      <c r="C2919" s="78"/>
      <c r="D2919" s="78"/>
      <c r="G2919" s="31"/>
      <c r="H2919" s="7"/>
    </row>
    <row r="2920" spans="3:8" s="16" customFormat="1" x14ac:dyDescent="0.3">
      <c r="C2920" s="78"/>
      <c r="D2920" s="78"/>
      <c r="G2920" s="31"/>
      <c r="H2920" s="7"/>
    </row>
    <row r="2921" spans="3:8" s="16" customFormat="1" x14ac:dyDescent="0.3">
      <c r="C2921" s="78"/>
      <c r="D2921" s="78"/>
      <c r="G2921" s="31"/>
      <c r="H2921" s="7"/>
    </row>
    <row r="2922" spans="3:8" s="16" customFormat="1" x14ac:dyDescent="0.3">
      <c r="C2922" s="78"/>
      <c r="D2922" s="78"/>
      <c r="G2922" s="31"/>
      <c r="H2922" s="7"/>
    </row>
    <row r="2923" spans="3:8" s="16" customFormat="1" x14ac:dyDescent="0.3">
      <c r="C2923" s="78"/>
      <c r="D2923" s="78"/>
      <c r="G2923" s="31"/>
      <c r="H2923" s="7"/>
    </row>
    <row r="2924" spans="3:8" s="16" customFormat="1" x14ac:dyDescent="0.3">
      <c r="C2924" s="78"/>
      <c r="D2924" s="78"/>
      <c r="G2924" s="31"/>
      <c r="H2924" s="7"/>
    </row>
    <row r="2925" spans="3:8" s="16" customFormat="1" x14ac:dyDescent="0.3">
      <c r="C2925" s="78"/>
      <c r="D2925" s="78"/>
      <c r="G2925" s="31"/>
      <c r="H2925" s="7"/>
    </row>
    <row r="2926" spans="3:8" s="16" customFormat="1" x14ac:dyDescent="0.3">
      <c r="C2926" s="78"/>
      <c r="D2926" s="78"/>
      <c r="G2926" s="31"/>
      <c r="H2926" s="7"/>
    </row>
    <row r="2927" spans="3:8" s="16" customFormat="1" x14ac:dyDescent="0.3">
      <c r="C2927" s="78"/>
      <c r="D2927" s="78"/>
      <c r="G2927" s="31"/>
      <c r="H2927" s="7"/>
    </row>
    <row r="2928" spans="3:8" s="16" customFormat="1" x14ac:dyDescent="0.3">
      <c r="C2928" s="78"/>
      <c r="D2928" s="78"/>
      <c r="G2928" s="31"/>
      <c r="H2928" s="7"/>
    </row>
    <row r="2929" spans="3:8" s="16" customFormat="1" x14ac:dyDescent="0.3">
      <c r="C2929" s="78"/>
      <c r="D2929" s="78"/>
      <c r="G2929" s="31"/>
      <c r="H2929" s="7"/>
    </row>
    <row r="2930" spans="3:8" s="16" customFormat="1" x14ac:dyDescent="0.3">
      <c r="C2930" s="78"/>
      <c r="D2930" s="78"/>
      <c r="G2930" s="31"/>
      <c r="H2930" s="7"/>
    </row>
    <row r="2931" spans="3:8" s="16" customFormat="1" x14ac:dyDescent="0.3">
      <c r="C2931" s="78"/>
      <c r="D2931" s="78"/>
      <c r="G2931" s="31"/>
      <c r="H2931" s="7"/>
    </row>
    <row r="2932" spans="3:8" s="16" customFormat="1" x14ac:dyDescent="0.3">
      <c r="C2932" s="78"/>
      <c r="D2932" s="78"/>
      <c r="G2932" s="31"/>
      <c r="H2932" s="7"/>
    </row>
    <row r="2933" spans="3:8" s="16" customFormat="1" x14ac:dyDescent="0.3">
      <c r="C2933" s="78"/>
      <c r="D2933" s="78"/>
      <c r="G2933" s="31"/>
      <c r="H2933" s="7"/>
    </row>
    <row r="2934" spans="3:8" s="16" customFormat="1" x14ac:dyDescent="0.3">
      <c r="C2934" s="78"/>
      <c r="D2934" s="78"/>
      <c r="G2934" s="31"/>
      <c r="H2934" s="7"/>
    </row>
    <row r="2935" spans="3:8" s="16" customFormat="1" x14ac:dyDescent="0.3">
      <c r="C2935" s="78"/>
      <c r="D2935" s="78"/>
      <c r="G2935" s="31"/>
      <c r="H2935" s="7"/>
    </row>
    <row r="2936" spans="3:8" s="16" customFormat="1" x14ac:dyDescent="0.3">
      <c r="C2936" s="78"/>
      <c r="D2936" s="78"/>
      <c r="G2936" s="31"/>
      <c r="H2936" s="7"/>
    </row>
    <row r="2937" spans="3:8" s="16" customFormat="1" x14ac:dyDescent="0.3">
      <c r="C2937" s="78"/>
      <c r="D2937" s="78"/>
      <c r="G2937" s="31"/>
      <c r="H2937" s="7"/>
    </row>
    <row r="2938" spans="3:8" s="16" customFormat="1" x14ac:dyDescent="0.3">
      <c r="C2938" s="78"/>
      <c r="D2938" s="78"/>
      <c r="G2938" s="31"/>
      <c r="H2938" s="7"/>
    </row>
    <row r="2939" spans="3:8" s="16" customFormat="1" x14ac:dyDescent="0.3">
      <c r="C2939" s="78"/>
      <c r="D2939" s="78"/>
      <c r="G2939" s="31"/>
      <c r="H2939" s="7"/>
    </row>
    <row r="2940" spans="3:8" s="16" customFormat="1" x14ac:dyDescent="0.3">
      <c r="C2940" s="78"/>
      <c r="D2940" s="78"/>
      <c r="G2940" s="31"/>
      <c r="H2940" s="7"/>
    </row>
    <row r="2941" spans="3:8" s="16" customFormat="1" x14ac:dyDescent="0.3">
      <c r="C2941" s="78"/>
      <c r="D2941" s="78"/>
      <c r="G2941" s="31"/>
      <c r="H2941" s="7"/>
    </row>
    <row r="2942" spans="3:8" s="16" customFormat="1" x14ac:dyDescent="0.3">
      <c r="C2942" s="78"/>
      <c r="D2942" s="78"/>
      <c r="G2942" s="31"/>
      <c r="H2942" s="7"/>
    </row>
    <row r="2943" spans="3:8" s="16" customFormat="1" x14ac:dyDescent="0.3">
      <c r="C2943" s="78"/>
      <c r="D2943" s="78"/>
      <c r="G2943" s="31"/>
      <c r="H2943" s="7"/>
    </row>
    <row r="2944" spans="3:8" s="16" customFormat="1" x14ac:dyDescent="0.3">
      <c r="C2944" s="78"/>
      <c r="D2944" s="78"/>
      <c r="G2944" s="31"/>
      <c r="H2944" s="7"/>
    </row>
    <row r="2945" spans="3:8" s="16" customFormat="1" x14ac:dyDescent="0.3">
      <c r="C2945" s="78"/>
      <c r="D2945" s="78"/>
      <c r="G2945" s="31"/>
      <c r="H2945" s="7"/>
    </row>
    <row r="2946" spans="3:8" s="16" customFormat="1" x14ac:dyDescent="0.3">
      <c r="C2946" s="78"/>
      <c r="D2946" s="78"/>
      <c r="G2946" s="31"/>
      <c r="H2946" s="7"/>
    </row>
    <row r="2947" spans="3:8" s="16" customFormat="1" x14ac:dyDescent="0.3">
      <c r="C2947" s="78"/>
      <c r="D2947" s="78"/>
      <c r="G2947" s="31"/>
      <c r="H2947" s="7"/>
    </row>
    <row r="2948" spans="3:8" s="16" customFormat="1" x14ac:dyDescent="0.3">
      <c r="C2948" s="78"/>
      <c r="D2948" s="78"/>
      <c r="G2948" s="31"/>
      <c r="H2948" s="7"/>
    </row>
    <row r="2949" spans="3:8" s="16" customFormat="1" x14ac:dyDescent="0.3">
      <c r="C2949" s="78"/>
      <c r="D2949" s="78"/>
      <c r="G2949" s="31"/>
      <c r="H2949" s="7"/>
    </row>
    <row r="2950" spans="3:8" s="16" customFormat="1" x14ac:dyDescent="0.3">
      <c r="C2950" s="78"/>
      <c r="D2950" s="78"/>
      <c r="G2950" s="31"/>
      <c r="H2950" s="7"/>
    </row>
    <row r="2951" spans="3:8" s="16" customFormat="1" x14ac:dyDescent="0.3">
      <c r="C2951" s="78"/>
      <c r="D2951" s="78"/>
      <c r="G2951" s="31"/>
      <c r="H2951" s="7"/>
    </row>
    <row r="2952" spans="3:8" s="16" customFormat="1" x14ac:dyDescent="0.3">
      <c r="C2952" s="78"/>
      <c r="D2952" s="78"/>
      <c r="G2952" s="31"/>
      <c r="H2952" s="7"/>
    </row>
    <row r="2953" spans="3:8" s="16" customFormat="1" x14ac:dyDescent="0.3">
      <c r="C2953" s="78"/>
      <c r="D2953" s="78"/>
      <c r="G2953" s="31"/>
      <c r="H2953" s="7"/>
    </row>
    <row r="2954" spans="3:8" s="16" customFormat="1" x14ac:dyDescent="0.3">
      <c r="C2954" s="78"/>
      <c r="D2954" s="78"/>
      <c r="G2954" s="31"/>
      <c r="H2954" s="7"/>
    </row>
    <row r="2955" spans="3:8" s="16" customFormat="1" x14ac:dyDescent="0.3">
      <c r="C2955" s="78"/>
      <c r="D2955" s="78"/>
      <c r="G2955" s="31"/>
      <c r="H2955" s="7"/>
    </row>
    <row r="2956" spans="3:8" s="16" customFormat="1" x14ac:dyDescent="0.3">
      <c r="C2956" s="78"/>
      <c r="D2956" s="78"/>
      <c r="G2956" s="31"/>
      <c r="H2956" s="7"/>
    </row>
    <row r="2957" spans="3:8" s="16" customFormat="1" x14ac:dyDescent="0.3">
      <c r="C2957" s="78"/>
      <c r="D2957" s="78"/>
      <c r="G2957" s="31"/>
      <c r="H2957" s="7"/>
    </row>
    <row r="2958" spans="3:8" s="16" customFormat="1" x14ac:dyDescent="0.3">
      <c r="C2958" s="78"/>
      <c r="D2958" s="78"/>
      <c r="G2958" s="31"/>
      <c r="H2958" s="7"/>
    </row>
    <row r="2959" spans="3:8" s="16" customFormat="1" x14ac:dyDescent="0.3">
      <c r="C2959" s="78"/>
      <c r="D2959" s="78"/>
      <c r="G2959" s="31"/>
      <c r="H2959" s="7"/>
    </row>
    <row r="2960" spans="3:8" s="16" customFormat="1" x14ac:dyDescent="0.3">
      <c r="C2960" s="78"/>
      <c r="D2960" s="78"/>
      <c r="G2960" s="31"/>
      <c r="H2960" s="7"/>
    </row>
    <row r="2961" spans="3:8" s="16" customFormat="1" x14ac:dyDescent="0.3">
      <c r="C2961" s="78"/>
      <c r="D2961" s="78"/>
      <c r="G2961" s="31"/>
      <c r="H2961" s="7"/>
    </row>
    <row r="2962" spans="3:8" s="16" customFormat="1" x14ac:dyDescent="0.3">
      <c r="C2962" s="78"/>
      <c r="D2962" s="78"/>
      <c r="G2962" s="31"/>
      <c r="H2962" s="7"/>
    </row>
    <row r="2963" spans="3:8" s="16" customFormat="1" x14ac:dyDescent="0.3">
      <c r="C2963" s="78"/>
      <c r="D2963" s="78"/>
      <c r="G2963" s="31"/>
      <c r="H2963" s="7"/>
    </row>
    <row r="2964" spans="3:8" s="16" customFormat="1" x14ac:dyDescent="0.3">
      <c r="C2964" s="78"/>
      <c r="D2964" s="78"/>
      <c r="G2964" s="31"/>
      <c r="H2964" s="7"/>
    </row>
    <row r="2965" spans="3:8" s="16" customFormat="1" x14ac:dyDescent="0.3">
      <c r="C2965" s="78"/>
      <c r="D2965" s="78"/>
      <c r="G2965" s="31"/>
      <c r="H2965" s="7"/>
    </row>
    <row r="2966" spans="3:8" s="16" customFormat="1" x14ac:dyDescent="0.3">
      <c r="C2966" s="78"/>
      <c r="D2966" s="78"/>
      <c r="G2966" s="31"/>
      <c r="H2966" s="7"/>
    </row>
    <row r="2967" spans="3:8" s="16" customFormat="1" x14ac:dyDescent="0.3">
      <c r="C2967" s="78"/>
      <c r="D2967" s="78"/>
      <c r="G2967" s="31"/>
      <c r="H2967" s="7"/>
    </row>
    <row r="2968" spans="3:8" s="16" customFormat="1" x14ac:dyDescent="0.3">
      <c r="C2968" s="78"/>
      <c r="D2968" s="78"/>
      <c r="G2968" s="31"/>
      <c r="H2968" s="7"/>
    </row>
    <row r="2969" spans="3:8" s="16" customFormat="1" x14ac:dyDescent="0.3">
      <c r="C2969" s="78"/>
      <c r="D2969" s="78"/>
      <c r="G2969" s="31"/>
      <c r="H2969" s="7"/>
    </row>
    <row r="2970" spans="3:8" s="16" customFormat="1" x14ac:dyDescent="0.3">
      <c r="C2970" s="78"/>
      <c r="D2970" s="78"/>
      <c r="G2970" s="31"/>
      <c r="H2970" s="7"/>
    </row>
    <row r="2971" spans="3:8" s="16" customFormat="1" x14ac:dyDescent="0.3">
      <c r="C2971" s="78"/>
      <c r="D2971" s="78"/>
      <c r="G2971" s="31"/>
      <c r="H2971" s="7"/>
    </row>
    <row r="2972" spans="3:8" s="16" customFormat="1" x14ac:dyDescent="0.3">
      <c r="C2972" s="78"/>
      <c r="D2972" s="78"/>
      <c r="G2972" s="31"/>
      <c r="H2972" s="7"/>
    </row>
    <row r="2973" spans="3:8" s="16" customFormat="1" x14ac:dyDescent="0.3">
      <c r="C2973" s="78"/>
      <c r="D2973" s="78"/>
      <c r="G2973" s="31"/>
      <c r="H2973" s="7"/>
    </row>
    <row r="2974" spans="3:8" s="16" customFormat="1" x14ac:dyDescent="0.3">
      <c r="C2974" s="78"/>
      <c r="D2974" s="78"/>
      <c r="G2974" s="31"/>
      <c r="H2974" s="7"/>
    </row>
    <row r="2975" spans="3:8" s="16" customFormat="1" x14ac:dyDescent="0.3">
      <c r="C2975" s="78"/>
      <c r="D2975" s="78"/>
      <c r="G2975" s="31"/>
      <c r="H2975" s="7"/>
    </row>
    <row r="2976" spans="3:8" s="16" customFormat="1" x14ac:dyDescent="0.3">
      <c r="C2976" s="78"/>
      <c r="D2976" s="78"/>
      <c r="G2976" s="31"/>
      <c r="H2976" s="7"/>
    </row>
    <row r="2977" spans="3:8" s="16" customFormat="1" x14ac:dyDescent="0.3">
      <c r="C2977" s="78"/>
      <c r="D2977" s="78"/>
      <c r="G2977" s="31"/>
      <c r="H2977" s="7"/>
    </row>
    <row r="2978" spans="3:8" s="16" customFormat="1" x14ac:dyDescent="0.3">
      <c r="C2978" s="78"/>
      <c r="D2978" s="78"/>
      <c r="G2978" s="31"/>
      <c r="H2978" s="7"/>
    </row>
    <row r="2979" spans="3:8" s="16" customFormat="1" x14ac:dyDescent="0.3">
      <c r="C2979" s="78"/>
      <c r="D2979" s="78"/>
      <c r="G2979" s="31"/>
      <c r="H2979" s="7"/>
    </row>
    <row r="2980" spans="3:8" s="16" customFormat="1" x14ac:dyDescent="0.3">
      <c r="C2980" s="78"/>
      <c r="D2980" s="78"/>
      <c r="G2980" s="31"/>
      <c r="H2980" s="7"/>
    </row>
    <row r="2981" spans="3:8" s="16" customFormat="1" x14ac:dyDescent="0.3">
      <c r="C2981" s="78"/>
      <c r="D2981" s="78"/>
      <c r="G2981" s="31"/>
      <c r="H2981" s="7"/>
    </row>
    <row r="2982" spans="3:8" s="16" customFormat="1" x14ac:dyDescent="0.3">
      <c r="C2982" s="78"/>
      <c r="D2982" s="78"/>
      <c r="G2982" s="31"/>
      <c r="H2982" s="7"/>
    </row>
    <row r="2983" spans="3:8" s="16" customFormat="1" x14ac:dyDescent="0.3">
      <c r="C2983" s="78"/>
      <c r="D2983" s="78"/>
      <c r="G2983" s="31"/>
      <c r="H2983" s="7"/>
    </row>
    <row r="2984" spans="3:8" s="16" customFormat="1" x14ac:dyDescent="0.3">
      <c r="C2984" s="78"/>
      <c r="D2984" s="78"/>
      <c r="G2984" s="31"/>
      <c r="H2984" s="7"/>
    </row>
    <row r="2985" spans="3:8" s="16" customFormat="1" x14ac:dyDescent="0.3">
      <c r="C2985" s="78"/>
      <c r="D2985" s="78"/>
      <c r="G2985" s="31"/>
      <c r="H2985" s="7"/>
    </row>
    <row r="2986" spans="3:8" s="16" customFormat="1" x14ac:dyDescent="0.3">
      <c r="C2986" s="78"/>
      <c r="D2986" s="78"/>
      <c r="G2986" s="31"/>
      <c r="H2986" s="7"/>
    </row>
    <row r="2987" spans="3:8" s="16" customFormat="1" x14ac:dyDescent="0.3">
      <c r="C2987" s="78"/>
      <c r="D2987" s="78"/>
      <c r="G2987" s="31"/>
      <c r="H2987" s="7"/>
    </row>
    <row r="2988" spans="3:8" s="16" customFormat="1" x14ac:dyDescent="0.3">
      <c r="C2988" s="78"/>
      <c r="D2988" s="78"/>
      <c r="G2988" s="31"/>
      <c r="H2988" s="7"/>
    </row>
    <row r="2989" spans="3:8" s="16" customFormat="1" x14ac:dyDescent="0.3">
      <c r="C2989" s="78"/>
      <c r="D2989" s="78"/>
      <c r="G2989" s="31"/>
      <c r="H2989" s="7"/>
    </row>
    <row r="2990" spans="3:8" s="16" customFormat="1" x14ac:dyDescent="0.3">
      <c r="C2990" s="78"/>
      <c r="D2990" s="78"/>
      <c r="G2990" s="31"/>
      <c r="H2990" s="7"/>
    </row>
    <row r="2991" spans="3:8" s="16" customFormat="1" x14ac:dyDescent="0.3">
      <c r="C2991" s="78"/>
      <c r="D2991" s="78"/>
      <c r="G2991" s="31"/>
      <c r="H2991" s="7"/>
    </row>
    <row r="2992" spans="3:8" s="16" customFormat="1" x14ac:dyDescent="0.3">
      <c r="C2992" s="78"/>
      <c r="D2992" s="78"/>
      <c r="G2992" s="31"/>
      <c r="H2992" s="7"/>
    </row>
    <row r="2993" spans="3:8" s="16" customFormat="1" x14ac:dyDescent="0.3">
      <c r="C2993" s="78"/>
      <c r="D2993" s="78"/>
      <c r="G2993" s="31"/>
      <c r="H2993" s="7"/>
    </row>
    <row r="2994" spans="3:8" s="16" customFormat="1" x14ac:dyDescent="0.3">
      <c r="C2994" s="78"/>
      <c r="D2994" s="78"/>
      <c r="G2994" s="31"/>
      <c r="H2994" s="7"/>
    </row>
    <row r="2995" spans="3:8" s="16" customFormat="1" x14ac:dyDescent="0.3">
      <c r="C2995" s="78"/>
      <c r="D2995" s="78"/>
      <c r="G2995" s="31"/>
      <c r="H2995" s="7"/>
    </row>
    <row r="2996" spans="3:8" s="16" customFormat="1" x14ac:dyDescent="0.3">
      <c r="C2996" s="78"/>
      <c r="D2996" s="78"/>
      <c r="G2996" s="31"/>
      <c r="H2996" s="7"/>
    </row>
    <row r="2997" spans="3:8" s="16" customFormat="1" x14ac:dyDescent="0.3">
      <c r="C2997" s="78"/>
      <c r="D2997" s="78"/>
      <c r="G2997" s="31"/>
      <c r="H2997" s="7"/>
    </row>
    <row r="2998" spans="3:8" s="16" customFormat="1" x14ac:dyDescent="0.3">
      <c r="C2998" s="78"/>
      <c r="D2998" s="78"/>
      <c r="G2998" s="31"/>
      <c r="H2998" s="7"/>
    </row>
    <row r="2999" spans="3:8" s="16" customFormat="1" x14ac:dyDescent="0.3">
      <c r="C2999" s="78"/>
      <c r="D2999" s="78"/>
      <c r="G2999" s="31"/>
      <c r="H2999" s="7"/>
    </row>
    <row r="3000" spans="3:8" s="16" customFormat="1" x14ac:dyDescent="0.3">
      <c r="C3000" s="78"/>
      <c r="D3000" s="78"/>
      <c r="G3000" s="31"/>
      <c r="H3000" s="7"/>
    </row>
    <row r="3001" spans="3:8" s="16" customFormat="1" x14ac:dyDescent="0.3">
      <c r="C3001" s="78"/>
      <c r="D3001" s="78"/>
      <c r="G3001" s="31"/>
      <c r="H3001" s="7"/>
    </row>
    <row r="3002" spans="3:8" s="16" customFormat="1" x14ac:dyDescent="0.3">
      <c r="C3002" s="78"/>
      <c r="D3002" s="78"/>
      <c r="G3002" s="31"/>
      <c r="H3002" s="7"/>
    </row>
    <row r="3003" spans="3:8" s="16" customFormat="1" x14ac:dyDescent="0.3">
      <c r="C3003" s="78"/>
      <c r="D3003" s="78"/>
      <c r="G3003" s="31"/>
      <c r="H3003" s="7"/>
    </row>
    <row r="3004" spans="3:8" s="16" customFormat="1" x14ac:dyDescent="0.3">
      <c r="C3004" s="78"/>
      <c r="D3004" s="78"/>
      <c r="G3004" s="31"/>
      <c r="H3004" s="7"/>
    </row>
    <row r="3005" spans="3:8" s="16" customFormat="1" x14ac:dyDescent="0.3">
      <c r="C3005" s="78"/>
      <c r="D3005" s="78"/>
      <c r="G3005" s="31"/>
      <c r="H3005" s="7"/>
    </row>
    <row r="3006" spans="3:8" s="16" customFormat="1" x14ac:dyDescent="0.3">
      <c r="C3006" s="78"/>
      <c r="D3006" s="78"/>
      <c r="G3006" s="31"/>
      <c r="H3006" s="7"/>
    </row>
    <row r="3007" spans="3:8" s="16" customFormat="1" x14ac:dyDescent="0.3">
      <c r="C3007" s="78"/>
      <c r="D3007" s="78"/>
      <c r="G3007" s="31"/>
      <c r="H3007" s="7"/>
    </row>
    <row r="3008" spans="3:8" s="16" customFormat="1" x14ac:dyDescent="0.3">
      <c r="C3008" s="78"/>
      <c r="D3008" s="78"/>
      <c r="G3008" s="31"/>
      <c r="H3008" s="7"/>
    </row>
    <row r="3009" spans="3:8" s="16" customFormat="1" x14ac:dyDescent="0.3">
      <c r="C3009" s="78"/>
      <c r="D3009" s="78"/>
      <c r="G3009" s="31"/>
      <c r="H3009" s="7"/>
    </row>
    <row r="3010" spans="3:8" s="16" customFormat="1" x14ac:dyDescent="0.3">
      <c r="C3010" s="78"/>
      <c r="D3010" s="78"/>
      <c r="G3010" s="31"/>
      <c r="H3010" s="7"/>
    </row>
    <row r="3011" spans="3:8" s="16" customFormat="1" x14ac:dyDescent="0.3">
      <c r="C3011" s="78"/>
      <c r="D3011" s="78"/>
      <c r="G3011" s="31"/>
      <c r="H3011" s="7"/>
    </row>
    <row r="3012" spans="3:8" s="16" customFormat="1" x14ac:dyDescent="0.3">
      <c r="C3012" s="78"/>
      <c r="D3012" s="78"/>
      <c r="G3012" s="31"/>
      <c r="H3012" s="7"/>
    </row>
    <row r="3013" spans="3:8" s="16" customFormat="1" x14ac:dyDescent="0.3">
      <c r="C3013" s="78"/>
      <c r="D3013" s="78"/>
      <c r="G3013" s="31"/>
      <c r="H3013" s="7"/>
    </row>
    <row r="3014" spans="3:8" s="16" customFormat="1" x14ac:dyDescent="0.3">
      <c r="C3014" s="78"/>
      <c r="D3014" s="78"/>
      <c r="G3014" s="31"/>
      <c r="H3014" s="7"/>
    </row>
    <row r="3015" spans="3:8" s="16" customFormat="1" x14ac:dyDescent="0.3">
      <c r="C3015" s="78"/>
      <c r="D3015" s="78"/>
      <c r="G3015" s="31"/>
      <c r="H3015" s="7"/>
    </row>
    <row r="3016" spans="3:8" s="16" customFormat="1" x14ac:dyDescent="0.3">
      <c r="C3016" s="78"/>
      <c r="D3016" s="78"/>
      <c r="G3016" s="31"/>
      <c r="H3016" s="7"/>
    </row>
    <row r="3017" spans="3:8" s="16" customFormat="1" x14ac:dyDescent="0.3">
      <c r="C3017" s="78"/>
      <c r="D3017" s="78"/>
      <c r="G3017" s="31"/>
      <c r="H3017" s="7"/>
    </row>
    <row r="3018" spans="3:8" s="16" customFormat="1" x14ac:dyDescent="0.3">
      <c r="C3018" s="78"/>
      <c r="D3018" s="78"/>
      <c r="G3018" s="31"/>
      <c r="H3018" s="7"/>
    </row>
    <row r="3019" spans="3:8" s="16" customFormat="1" x14ac:dyDescent="0.3">
      <c r="C3019" s="78"/>
      <c r="D3019" s="78"/>
      <c r="G3019" s="31"/>
      <c r="H3019" s="7"/>
    </row>
    <row r="3020" spans="3:8" s="16" customFormat="1" x14ac:dyDescent="0.3">
      <c r="C3020" s="78"/>
      <c r="D3020" s="78"/>
      <c r="G3020" s="31"/>
      <c r="H3020" s="7"/>
    </row>
    <row r="3021" spans="3:8" s="16" customFormat="1" x14ac:dyDescent="0.3">
      <c r="C3021" s="78"/>
      <c r="D3021" s="78"/>
      <c r="G3021" s="31"/>
      <c r="H3021" s="7"/>
    </row>
    <row r="3022" spans="3:8" s="16" customFormat="1" x14ac:dyDescent="0.3">
      <c r="C3022" s="78"/>
      <c r="D3022" s="78"/>
      <c r="G3022" s="31"/>
      <c r="H3022" s="7"/>
    </row>
    <row r="3023" spans="3:8" s="16" customFormat="1" x14ac:dyDescent="0.3">
      <c r="C3023" s="78"/>
      <c r="D3023" s="78"/>
      <c r="G3023" s="31"/>
      <c r="H3023" s="7"/>
    </row>
    <row r="3024" spans="3:8" s="16" customFormat="1" x14ac:dyDescent="0.3">
      <c r="C3024" s="78"/>
      <c r="D3024" s="78"/>
      <c r="G3024" s="31"/>
      <c r="H3024" s="7"/>
    </row>
    <row r="3025" spans="3:8" s="16" customFormat="1" x14ac:dyDescent="0.3">
      <c r="C3025" s="78"/>
      <c r="D3025" s="78"/>
      <c r="G3025" s="31"/>
      <c r="H3025" s="7"/>
    </row>
    <row r="3026" spans="3:8" s="16" customFormat="1" x14ac:dyDescent="0.3">
      <c r="C3026" s="78"/>
      <c r="D3026" s="78"/>
      <c r="G3026" s="31"/>
      <c r="H3026" s="7"/>
    </row>
    <row r="3027" spans="3:8" s="16" customFormat="1" x14ac:dyDescent="0.3">
      <c r="C3027" s="78"/>
      <c r="D3027" s="78"/>
      <c r="G3027" s="31"/>
      <c r="H3027" s="7"/>
    </row>
    <row r="3028" spans="3:8" s="16" customFormat="1" x14ac:dyDescent="0.3">
      <c r="C3028" s="78"/>
      <c r="D3028" s="78"/>
      <c r="G3028" s="31"/>
      <c r="H3028" s="7"/>
    </row>
    <row r="3029" spans="3:8" s="16" customFormat="1" x14ac:dyDescent="0.3">
      <c r="C3029" s="78"/>
      <c r="D3029" s="78"/>
      <c r="G3029" s="31"/>
      <c r="H3029" s="7"/>
    </row>
    <row r="3030" spans="3:8" s="16" customFormat="1" x14ac:dyDescent="0.3">
      <c r="C3030" s="78"/>
      <c r="D3030" s="78"/>
      <c r="G3030" s="31"/>
      <c r="H3030" s="7"/>
    </row>
    <row r="3031" spans="3:8" s="16" customFormat="1" x14ac:dyDescent="0.3">
      <c r="C3031" s="78"/>
      <c r="D3031" s="78"/>
      <c r="G3031" s="31"/>
      <c r="H3031" s="7"/>
    </row>
    <row r="3032" spans="3:8" s="16" customFormat="1" x14ac:dyDescent="0.3">
      <c r="C3032" s="78"/>
      <c r="D3032" s="78"/>
      <c r="G3032" s="31"/>
      <c r="H3032" s="7"/>
    </row>
    <row r="3033" spans="3:8" s="16" customFormat="1" x14ac:dyDescent="0.3">
      <c r="C3033" s="78"/>
      <c r="D3033" s="78"/>
      <c r="G3033" s="31"/>
      <c r="H3033" s="7"/>
    </row>
    <row r="3034" spans="3:8" s="16" customFormat="1" x14ac:dyDescent="0.3">
      <c r="C3034" s="78"/>
      <c r="D3034" s="78"/>
      <c r="G3034" s="31"/>
      <c r="H3034" s="7"/>
    </row>
    <row r="3035" spans="3:8" s="16" customFormat="1" x14ac:dyDescent="0.3">
      <c r="C3035" s="78"/>
      <c r="D3035" s="78"/>
      <c r="G3035" s="31"/>
      <c r="H3035" s="7"/>
    </row>
    <row r="3036" spans="3:8" s="16" customFormat="1" x14ac:dyDescent="0.3">
      <c r="C3036" s="78"/>
      <c r="D3036" s="78"/>
      <c r="G3036" s="31"/>
      <c r="H3036" s="7"/>
    </row>
    <row r="3037" spans="3:8" s="16" customFormat="1" x14ac:dyDescent="0.3">
      <c r="C3037" s="78"/>
      <c r="D3037" s="78"/>
      <c r="G3037" s="31"/>
      <c r="H3037" s="7"/>
    </row>
    <row r="3038" spans="3:8" s="16" customFormat="1" x14ac:dyDescent="0.3">
      <c r="C3038" s="78"/>
      <c r="D3038" s="78"/>
      <c r="G3038" s="31"/>
      <c r="H3038" s="7"/>
    </row>
    <row r="3039" spans="3:8" s="16" customFormat="1" x14ac:dyDescent="0.3">
      <c r="C3039" s="78"/>
      <c r="D3039" s="78"/>
      <c r="G3039" s="31"/>
      <c r="H3039" s="7"/>
    </row>
    <row r="3040" spans="3:8" s="16" customFormat="1" x14ac:dyDescent="0.3">
      <c r="C3040" s="78"/>
      <c r="D3040" s="78"/>
      <c r="G3040" s="31"/>
      <c r="H3040" s="7"/>
    </row>
    <row r="3041" spans="3:8" s="16" customFormat="1" x14ac:dyDescent="0.3">
      <c r="C3041" s="78"/>
      <c r="D3041" s="78"/>
      <c r="G3041" s="31"/>
      <c r="H3041" s="7"/>
    </row>
    <row r="3042" spans="3:8" s="16" customFormat="1" x14ac:dyDescent="0.3">
      <c r="C3042" s="78"/>
      <c r="D3042" s="78"/>
      <c r="G3042" s="31"/>
      <c r="H3042" s="7"/>
    </row>
    <row r="3043" spans="3:8" s="16" customFormat="1" x14ac:dyDescent="0.3">
      <c r="C3043" s="78"/>
      <c r="D3043" s="78"/>
      <c r="G3043" s="31"/>
      <c r="H3043" s="7"/>
    </row>
    <row r="3044" spans="3:8" s="16" customFormat="1" x14ac:dyDescent="0.3">
      <c r="C3044" s="78"/>
      <c r="D3044" s="78"/>
      <c r="G3044" s="31"/>
      <c r="H3044" s="7"/>
    </row>
    <row r="3045" spans="3:8" s="16" customFormat="1" x14ac:dyDescent="0.3">
      <c r="C3045" s="78"/>
      <c r="D3045" s="78"/>
      <c r="G3045" s="31"/>
      <c r="H3045" s="7"/>
    </row>
    <row r="3046" spans="3:8" s="16" customFormat="1" x14ac:dyDescent="0.3">
      <c r="C3046" s="78"/>
      <c r="D3046" s="78"/>
      <c r="G3046" s="31"/>
      <c r="H3046" s="7"/>
    </row>
    <row r="3047" spans="3:8" s="16" customFormat="1" x14ac:dyDescent="0.3">
      <c r="C3047" s="78"/>
      <c r="D3047" s="78"/>
      <c r="G3047" s="31"/>
      <c r="H3047" s="7"/>
    </row>
    <row r="3048" spans="3:8" s="16" customFormat="1" x14ac:dyDescent="0.3">
      <c r="C3048" s="78"/>
      <c r="D3048" s="78"/>
      <c r="G3048" s="31"/>
      <c r="H3048" s="7"/>
    </row>
    <row r="3049" spans="3:8" s="16" customFormat="1" x14ac:dyDescent="0.3">
      <c r="C3049" s="78"/>
      <c r="D3049" s="78"/>
      <c r="G3049" s="31"/>
      <c r="H3049" s="7"/>
    </row>
    <row r="3050" spans="3:8" s="16" customFormat="1" x14ac:dyDescent="0.3">
      <c r="C3050" s="78"/>
      <c r="D3050" s="78"/>
      <c r="G3050" s="31"/>
      <c r="H3050" s="7"/>
    </row>
    <row r="3051" spans="3:8" s="16" customFormat="1" x14ac:dyDescent="0.3">
      <c r="C3051" s="78"/>
      <c r="D3051" s="78"/>
      <c r="G3051" s="31"/>
      <c r="H3051" s="7"/>
    </row>
    <row r="3052" spans="3:8" s="16" customFormat="1" x14ac:dyDescent="0.3">
      <c r="C3052" s="78"/>
      <c r="D3052" s="78"/>
      <c r="G3052" s="31"/>
      <c r="H3052" s="7"/>
    </row>
    <row r="3053" spans="3:8" s="16" customFormat="1" x14ac:dyDescent="0.3">
      <c r="C3053" s="78"/>
      <c r="D3053" s="78"/>
      <c r="G3053" s="31"/>
      <c r="H3053" s="7"/>
    </row>
    <row r="3054" spans="3:8" s="16" customFormat="1" x14ac:dyDescent="0.3">
      <c r="C3054" s="78"/>
      <c r="D3054" s="78"/>
      <c r="G3054" s="31"/>
      <c r="H3054" s="7"/>
    </row>
    <row r="3055" spans="3:8" s="16" customFormat="1" x14ac:dyDescent="0.3">
      <c r="C3055" s="78"/>
      <c r="D3055" s="78"/>
      <c r="G3055" s="31"/>
      <c r="H3055" s="7"/>
    </row>
    <row r="3056" spans="3:8" s="16" customFormat="1" x14ac:dyDescent="0.3">
      <c r="C3056" s="78"/>
      <c r="D3056" s="78"/>
      <c r="G3056" s="31"/>
      <c r="H3056" s="7"/>
    </row>
    <row r="3057" spans="3:8" s="16" customFormat="1" x14ac:dyDescent="0.3">
      <c r="C3057" s="78"/>
      <c r="D3057" s="78"/>
      <c r="G3057" s="31"/>
      <c r="H3057" s="7"/>
    </row>
    <row r="3058" spans="3:8" s="16" customFormat="1" x14ac:dyDescent="0.3">
      <c r="C3058" s="78"/>
      <c r="D3058" s="78"/>
      <c r="G3058" s="31"/>
      <c r="H3058" s="7"/>
    </row>
    <row r="3059" spans="3:8" s="16" customFormat="1" x14ac:dyDescent="0.3">
      <c r="C3059" s="78"/>
      <c r="D3059" s="78"/>
      <c r="G3059" s="31"/>
      <c r="H3059" s="7"/>
    </row>
    <row r="3060" spans="3:8" s="16" customFormat="1" x14ac:dyDescent="0.3">
      <c r="C3060" s="78"/>
      <c r="D3060" s="78"/>
      <c r="G3060" s="31"/>
      <c r="H3060" s="7"/>
    </row>
    <row r="3061" spans="3:8" s="16" customFormat="1" x14ac:dyDescent="0.3">
      <c r="C3061" s="78"/>
      <c r="D3061" s="78"/>
      <c r="G3061" s="31"/>
      <c r="H3061" s="7"/>
    </row>
    <row r="3062" spans="3:8" s="16" customFormat="1" x14ac:dyDescent="0.3">
      <c r="C3062" s="78"/>
      <c r="D3062" s="78"/>
      <c r="G3062" s="31"/>
      <c r="H3062" s="7"/>
    </row>
    <row r="3063" spans="3:8" s="16" customFormat="1" x14ac:dyDescent="0.3">
      <c r="C3063" s="78"/>
      <c r="D3063" s="78"/>
      <c r="G3063" s="31"/>
      <c r="H3063" s="7"/>
    </row>
    <row r="3064" spans="3:8" s="16" customFormat="1" x14ac:dyDescent="0.3">
      <c r="C3064" s="78"/>
      <c r="D3064" s="78"/>
      <c r="G3064" s="31"/>
      <c r="H3064" s="7"/>
    </row>
    <row r="3065" spans="3:8" s="16" customFormat="1" x14ac:dyDescent="0.3">
      <c r="C3065" s="78"/>
      <c r="D3065" s="78"/>
      <c r="G3065" s="31"/>
      <c r="H3065" s="7"/>
    </row>
    <row r="3066" spans="3:8" s="16" customFormat="1" x14ac:dyDescent="0.3">
      <c r="C3066" s="78"/>
      <c r="D3066" s="78"/>
      <c r="G3066" s="31"/>
      <c r="H3066" s="7"/>
    </row>
    <row r="3067" spans="3:8" s="16" customFormat="1" x14ac:dyDescent="0.3">
      <c r="C3067" s="78"/>
      <c r="D3067" s="78"/>
      <c r="G3067" s="31"/>
      <c r="H3067" s="7"/>
    </row>
    <row r="3068" spans="3:8" s="16" customFormat="1" x14ac:dyDescent="0.3">
      <c r="C3068" s="78"/>
      <c r="D3068" s="78"/>
      <c r="G3068" s="31"/>
      <c r="H3068" s="7"/>
    </row>
    <row r="3069" spans="3:8" s="16" customFormat="1" x14ac:dyDescent="0.3">
      <c r="C3069" s="78"/>
      <c r="D3069" s="78"/>
      <c r="G3069" s="31"/>
      <c r="H3069" s="7"/>
    </row>
    <row r="3070" spans="3:8" s="16" customFormat="1" x14ac:dyDescent="0.3">
      <c r="C3070" s="78"/>
      <c r="D3070" s="78"/>
      <c r="G3070" s="31"/>
      <c r="H3070" s="7"/>
    </row>
    <row r="3071" spans="3:8" s="16" customFormat="1" x14ac:dyDescent="0.3">
      <c r="C3071" s="78"/>
      <c r="D3071" s="78"/>
      <c r="G3071" s="31"/>
      <c r="H3071" s="7"/>
    </row>
    <row r="3072" spans="3:8" s="16" customFormat="1" x14ac:dyDescent="0.3">
      <c r="C3072" s="78"/>
      <c r="D3072" s="78"/>
      <c r="G3072" s="31"/>
      <c r="H3072" s="7"/>
    </row>
    <row r="3073" spans="3:8" s="16" customFormat="1" x14ac:dyDescent="0.3">
      <c r="C3073" s="78"/>
      <c r="D3073" s="78"/>
      <c r="G3073" s="31"/>
      <c r="H3073" s="7"/>
    </row>
    <row r="3074" spans="3:8" s="16" customFormat="1" x14ac:dyDescent="0.3">
      <c r="C3074" s="78"/>
      <c r="D3074" s="78"/>
      <c r="G3074" s="31"/>
      <c r="H3074" s="7"/>
    </row>
    <row r="3075" spans="3:8" s="16" customFormat="1" x14ac:dyDescent="0.3">
      <c r="C3075" s="78"/>
      <c r="D3075" s="78"/>
      <c r="G3075" s="31"/>
      <c r="H3075" s="7"/>
    </row>
    <row r="3076" spans="3:8" s="16" customFormat="1" x14ac:dyDescent="0.3">
      <c r="C3076" s="78"/>
      <c r="D3076" s="78"/>
      <c r="G3076" s="31"/>
      <c r="H3076" s="7"/>
    </row>
    <row r="3077" spans="3:8" s="16" customFormat="1" x14ac:dyDescent="0.3">
      <c r="C3077" s="78"/>
      <c r="D3077" s="78"/>
      <c r="G3077" s="31"/>
      <c r="H3077" s="7"/>
    </row>
    <row r="3078" spans="3:8" s="16" customFormat="1" x14ac:dyDescent="0.3">
      <c r="C3078" s="78"/>
      <c r="D3078" s="78"/>
      <c r="G3078" s="31"/>
      <c r="H3078" s="7"/>
    </row>
    <row r="3079" spans="3:8" s="16" customFormat="1" x14ac:dyDescent="0.3">
      <c r="C3079" s="78"/>
      <c r="D3079" s="78"/>
      <c r="G3079" s="31"/>
      <c r="H3079" s="7"/>
    </row>
    <row r="3080" spans="3:8" s="16" customFormat="1" x14ac:dyDescent="0.3">
      <c r="C3080" s="78"/>
      <c r="D3080" s="78"/>
      <c r="G3080" s="31"/>
      <c r="H3080" s="7"/>
    </row>
    <row r="3081" spans="3:8" s="16" customFormat="1" x14ac:dyDescent="0.3">
      <c r="C3081" s="78"/>
      <c r="D3081" s="78"/>
      <c r="G3081" s="31"/>
      <c r="H3081" s="7"/>
    </row>
    <row r="3082" spans="3:8" s="16" customFormat="1" x14ac:dyDescent="0.3">
      <c r="C3082" s="78"/>
      <c r="D3082" s="78"/>
      <c r="G3082" s="31"/>
      <c r="H3082" s="7"/>
    </row>
    <row r="3083" spans="3:8" s="16" customFormat="1" x14ac:dyDescent="0.3">
      <c r="C3083" s="78"/>
      <c r="D3083" s="78"/>
      <c r="G3083" s="31"/>
      <c r="H3083" s="7"/>
    </row>
    <row r="3084" spans="3:8" s="16" customFormat="1" x14ac:dyDescent="0.3">
      <c r="C3084" s="78"/>
      <c r="D3084" s="78"/>
      <c r="G3084" s="31"/>
      <c r="H3084" s="7"/>
    </row>
    <row r="3085" spans="3:8" s="16" customFormat="1" x14ac:dyDescent="0.3">
      <c r="C3085" s="78"/>
      <c r="D3085" s="78"/>
      <c r="G3085" s="31"/>
      <c r="H3085" s="7"/>
    </row>
    <row r="3086" spans="3:8" s="16" customFormat="1" x14ac:dyDescent="0.3">
      <c r="C3086" s="78"/>
      <c r="D3086" s="78"/>
      <c r="G3086" s="31"/>
      <c r="H3086" s="7"/>
    </row>
    <row r="3087" spans="3:8" s="16" customFormat="1" x14ac:dyDescent="0.3">
      <c r="C3087" s="78"/>
      <c r="D3087" s="78"/>
      <c r="G3087" s="31"/>
      <c r="H3087" s="7"/>
    </row>
    <row r="3088" spans="3:8" s="16" customFormat="1" x14ac:dyDescent="0.3">
      <c r="C3088" s="78"/>
      <c r="D3088" s="78"/>
      <c r="G3088" s="31"/>
      <c r="H3088" s="7"/>
    </row>
    <row r="3089" spans="3:8" s="16" customFormat="1" x14ac:dyDescent="0.3">
      <c r="C3089" s="78"/>
      <c r="D3089" s="78"/>
      <c r="G3089" s="31"/>
      <c r="H3089" s="7"/>
    </row>
    <row r="3090" spans="3:8" s="16" customFormat="1" x14ac:dyDescent="0.3">
      <c r="C3090" s="78"/>
      <c r="D3090" s="78"/>
      <c r="G3090" s="31"/>
      <c r="H3090" s="7"/>
    </row>
    <row r="3091" spans="3:8" s="16" customFormat="1" x14ac:dyDescent="0.3">
      <c r="C3091" s="78"/>
      <c r="D3091" s="78"/>
      <c r="G3091" s="31"/>
      <c r="H3091" s="7"/>
    </row>
    <row r="3092" spans="3:8" s="16" customFormat="1" x14ac:dyDescent="0.3">
      <c r="C3092" s="78"/>
      <c r="D3092" s="78"/>
      <c r="G3092" s="31"/>
      <c r="H3092" s="7"/>
    </row>
    <row r="3093" spans="3:8" s="16" customFormat="1" x14ac:dyDescent="0.3">
      <c r="C3093" s="78"/>
      <c r="D3093" s="78"/>
      <c r="G3093" s="31"/>
      <c r="H3093" s="7"/>
    </row>
    <row r="3094" spans="3:8" s="16" customFormat="1" x14ac:dyDescent="0.3">
      <c r="C3094" s="78"/>
      <c r="D3094" s="78"/>
      <c r="G3094" s="31"/>
      <c r="H3094" s="7"/>
    </row>
    <row r="3095" spans="3:8" s="16" customFormat="1" x14ac:dyDescent="0.3">
      <c r="C3095" s="78"/>
      <c r="D3095" s="78"/>
      <c r="G3095" s="31"/>
      <c r="H3095" s="7"/>
    </row>
    <row r="3096" spans="3:8" s="16" customFormat="1" x14ac:dyDescent="0.3">
      <c r="C3096" s="78"/>
      <c r="D3096" s="78"/>
      <c r="G3096" s="31"/>
      <c r="H3096" s="7"/>
    </row>
    <row r="3097" spans="3:8" s="16" customFormat="1" x14ac:dyDescent="0.3">
      <c r="C3097" s="78"/>
      <c r="D3097" s="78"/>
      <c r="G3097" s="31"/>
      <c r="H3097" s="7"/>
    </row>
    <row r="3098" spans="3:8" s="16" customFormat="1" x14ac:dyDescent="0.3">
      <c r="C3098" s="78"/>
      <c r="D3098" s="78"/>
      <c r="G3098" s="31"/>
      <c r="H3098" s="7"/>
    </row>
    <row r="3099" spans="3:8" s="16" customFormat="1" x14ac:dyDescent="0.3">
      <c r="C3099" s="78"/>
      <c r="D3099" s="78"/>
      <c r="G3099" s="31"/>
      <c r="H3099" s="7"/>
    </row>
    <row r="3100" spans="3:8" s="16" customFormat="1" x14ac:dyDescent="0.3">
      <c r="C3100" s="78"/>
      <c r="D3100" s="78"/>
      <c r="G3100" s="31"/>
      <c r="H3100" s="7"/>
    </row>
    <row r="3101" spans="3:8" s="16" customFormat="1" x14ac:dyDescent="0.3">
      <c r="C3101" s="78"/>
      <c r="D3101" s="78"/>
      <c r="G3101" s="31"/>
      <c r="H3101" s="7"/>
    </row>
    <row r="3102" spans="3:8" s="16" customFormat="1" x14ac:dyDescent="0.3">
      <c r="C3102" s="78"/>
      <c r="D3102" s="78"/>
      <c r="G3102" s="31"/>
      <c r="H3102" s="7"/>
    </row>
    <row r="3103" spans="3:8" s="16" customFormat="1" x14ac:dyDescent="0.3">
      <c r="C3103" s="78"/>
      <c r="D3103" s="78"/>
      <c r="G3103" s="31"/>
      <c r="H3103" s="7"/>
    </row>
    <row r="3104" spans="3:8" s="16" customFormat="1" x14ac:dyDescent="0.3">
      <c r="C3104" s="78"/>
      <c r="D3104" s="78"/>
      <c r="G3104" s="31"/>
      <c r="H3104" s="7"/>
    </row>
    <row r="3105" spans="3:8" s="16" customFormat="1" x14ac:dyDescent="0.3">
      <c r="C3105" s="78"/>
      <c r="D3105" s="78"/>
      <c r="G3105" s="31"/>
      <c r="H3105" s="7"/>
    </row>
    <row r="3106" spans="3:8" s="16" customFormat="1" x14ac:dyDescent="0.3">
      <c r="C3106" s="78"/>
      <c r="D3106" s="78"/>
      <c r="G3106" s="31"/>
      <c r="H3106" s="7"/>
    </row>
    <row r="3107" spans="3:8" s="16" customFormat="1" x14ac:dyDescent="0.3">
      <c r="C3107" s="78"/>
      <c r="D3107" s="78"/>
      <c r="G3107" s="31"/>
      <c r="H3107" s="7"/>
    </row>
    <row r="3108" spans="3:8" s="16" customFormat="1" x14ac:dyDescent="0.3">
      <c r="C3108" s="78"/>
      <c r="D3108" s="78"/>
      <c r="G3108" s="31"/>
      <c r="H3108" s="7"/>
    </row>
    <row r="3109" spans="3:8" s="16" customFormat="1" x14ac:dyDescent="0.3">
      <c r="C3109" s="78"/>
      <c r="D3109" s="78"/>
      <c r="G3109" s="31"/>
      <c r="H3109" s="7"/>
    </row>
    <row r="3110" spans="3:8" s="16" customFormat="1" x14ac:dyDescent="0.3">
      <c r="C3110" s="78"/>
      <c r="D3110" s="78"/>
      <c r="G3110" s="31"/>
      <c r="H3110" s="7"/>
    </row>
    <row r="3111" spans="3:8" s="16" customFormat="1" x14ac:dyDescent="0.3">
      <c r="C3111" s="78"/>
      <c r="D3111" s="78"/>
      <c r="G3111" s="31"/>
      <c r="H3111" s="7"/>
    </row>
    <row r="3112" spans="3:8" s="16" customFormat="1" x14ac:dyDescent="0.3">
      <c r="C3112" s="78"/>
      <c r="D3112" s="78"/>
      <c r="G3112" s="31"/>
      <c r="H3112" s="7"/>
    </row>
    <row r="3113" spans="3:8" s="16" customFormat="1" x14ac:dyDescent="0.3">
      <c r="C3113" s="78"/>
      <c r="D3113" s="78"/>
      <c r="G3113" s="31"/>
      <c r="H3113" s="7"/>
    </row>
    <row r="3114" spans="3:8" s="16" customFormat="1" x14ac:dyDescent="0.3">
      <c r="C3114" s="78"/>
      <c r="D3114" s="78"/>
      <c r="G3114" s="31"/>
      <c r="H3114" s="7"/>
    </row>
    <row r="3115" spans="3:8" s="16" customFormat="1" x14ac:dyDescent="0.3">
      <c r="C3115" s="78"/>
      <c r="D3115" s="78"/>
      <c r="G3115" s="31"/>
      <c r="H3115" s="7"/>
    </row>
    <row r="3116" spans="3:8" s="16" customFormat="1" x14ac:dyDescent="0.3">
      <c r="C3116" s="78"/>
      <c r="D3116" s="78"/>
      <c r="G3116" s="31"/>
      <c r="H3116" s="7"/>
    </row>
    <row r="3117" spans="3:8" s="16" customFormat="1" x14ac:dyDescent="0.3">
      <c r="C3117" s="78"/>
      <c r="D3117" s="78"/>
      <c r="G3117" s="31"/>
      <c r="H3117" s="7"/>
    </row>
    <row r="3118" spans="3:8" s="16" customFormat="1" x14ac:dyDescent="0.3">
      <c r="C3118" s="78"/>
      <c r="D3118" s="78"/>
      <c r="G3118" s="31"/>
      <c r="H3118" s="7"/>
    </row>
    <row r="3119" spans="3:8" s="16" customFormat="1" x14ac:dyDescent="0.3">
      <c r="C3119" s="78"/>
      <c r="D3119" s="78"/>
      <c r="G3119" s="31"/>
      <c r="H3119" s="7"/>
    </row>
    <row r="3120" spans="3:8" s="16" customFormat="1" x14ac:dyDescent="0.3">
      <c r="C3120" s="78"/>
      <c r="D3120" s="78"/>
      <c r="G3120" s="31"/>
      <c r="H3120" s="7"/>
    </row>
    <row r="3121" spans="3:8" s="16" customFormat="1" x14ac:dyDescent="0.3">
      <c r="C3121" s="78"/>
      <c r="D3121" s="78"/>
      <c r="G3121" s="31"/>
      <c r="H3121" s="7"/>
    </row>
    <row r="3122" spans="3:8" s="16" customFormat="1" x14ac:dyDescent="0.3">
      <c r="C3122" s="78"/>
      <c r="D3122" s="78"/>
      <c r="G3122" s="31"/>
      <c r="H3122" s="7"/>
    </row>
    <row r="3123" spans="3:8" s="16" customFormat="1" x14ac:dyDescent="0.3">
      <c r="C3123" s="78"/>
      <c r="D3123" s="78"/>
      <c r="G3123" s="31"/>
      <c r="H3123" s="7"/>
    </row>
    <row r="3124" spans="3:8" s="16" customFormat="1" x14ac:dyDescent="0.3">
      <c r="C3124" s="78"/>
      <c r="D3124" s="78"/>
      <c r="G3124" s="31"/>
      <c r="H3124" s="7"/>
    </row>
    <row r="3125" spans="3:8" s="16" customFormat="1" x14ac:dyDescent="0.3">
      <c r="C3125" s="78"/>
      <c r="D3125" s="78"/>
      <c r="G3125" s="31"/>
      <c r="H3125" s="7"/>
    </row>
    <row r="3126" spans="3:8" s="16" customFormat="1" x14ac:dyDescent="0.3">
      <c r="C3126" s="78"/>
      <c r="D3126" s="78"/>
      <c r="G3126" s="31"/>
      <c r="H3126" s="7"/>
    </row>
    <row r="3127" spans="3:8" s="16" customFormat="1" x14ac:dyDescent="0.3">
      <c r="C3127" s="78"/>
      <c r="D3127" s="78"/>
      <c r="G3127" s="31"/>
      <c r="H3127" s="7"/>
    </row>
    <row r="3128" spans="3:8" s="16" customFormat="1" x14ac:dyDescent="0.3">
      <c r="C3128" s="78"/>
      <c r="D3128" s="78"/>
      <c r="G3128" s="31"/>
      <c r="H3128" s="7"/>
    </row>
    <row r="3129" spans="3:8" s="16" customFormat="1" x14ac:dyDescent="0.3">
      <c r="C3129" s="78"/>
      <c r="D3129" s="78"/>
      <c r="G3129" s="31"/>
      <c r="H3129" s="7"/>
    </row>
    <row r="3130" spans="3:8" s="16" customFormat="1" x14ac:dyDescent="0.3">
      <c r="C3130" s="78"/>
      <c r="D3130" s="78"/>
      <c r="G3130" s="31"/>
      <c r="H3130" s="7"/>
    </row>
    <row r="3131" spans="3:8" s="16" customFormat="1" x14ac:dyDescent="0.3">
      <c r="C3131" s="78"/>
      <c r="D3131" s="78"/>
      <c r="G3131" s="31"/>
      <c r="H3131" s="7"/>
    </row>
    <row r="3132" spans="3:8" s="16" customFormat="1" x14ac:dyDescent="0.3">
      <c r="C3132" s="78"/>
      <c r="D3132" s="78"/>
      <c r="G3132" s="31"/>
      <c r="H3132" s="7"/>
    </row>
    <row r="3133" spans="3:8" s="16" customFormat="1" x14ac:dyDescent="0.3">
      <c r="C3133" s="78"/>
      <c r="D3133" s="78"/>
      <c r="G3133" s="31"/>
      <c r="H3133" s="7"/>
    </row>
    <row r="3134" spans="3:8" s="16" customFormat="1" x14ac:dyDescent="0.3">
      <c r="C3134" s="78"/>
      <c r="D3134" s="78"/>
      <c r="G3134" s="31"/>
      <c r="H3134" s="7"/>
    </row>
    <row r="3135" spans="3:8" s="16" customFormat="1" x14ac:dyDescent="0.3">
      <c r="C3135" s="78"/>
      <c r="D3135" s="78"/>
      <c r="G3135" s="31"/>
      <c r="H3135" s="7"/>
    </row>
    <row r="3136" spans="3:8" s="16" customFormat="1" x14ac:dyDescent="0.3">
      <c r="C3136" s="78"/>
      <c r="D3136" s="78"/>
      <c r="G3136" s="31"/>
      <c r="H3136" s="7"/>
    </row>
    <row r="3137" spans="3:8" s="16" customFormat="1" x14ac:dyDescent="0.3">
      <c r="C3137" s="78"/>
      <c r="D3137" s="78"/>
      <c r="G3137" s="31"/>
      <c r="H3137" s="7"/>
    </row>
    <row r="3138" spans="3:8" s="16" customFormat="1" x14ac:dyDescent="0.3">
      <c r="C3138" s="78"/>
      <c r="D3138" s="78"/>
      <c r="G3138" s="31"/>
      <c r="H3138" s="7"/>
    </row>
    <row r="3139" spans="3:8" s="16" customFormat="1" x14ac:dyDescent="0.3">
      <c r="C3139" s="78"/>
      <c r="D3139" s="78"/>
      <c r="G3139" s="31"/>
      <c r="H3139" s="7"/>
    </row>
    <row r="3140" spans="3:8" s="16" customFormat="1" x14ac:dyDescent="0.3">
      <c r="C3140" s="78"/>
      <c r="D3140" s="78"/>
      <c r="G3140" s="31"/>
      <c r="H3140" s="7"/>
    </row>
    <row r="3141" spans="3:8" s="16" customFormat="1" x14ac:dyDescent="0.3">
      <c r="C3141" s="78"/>
      <c r="D3141" s="78"/>
      <c r="G3141" s="31"/>
      <c r="H3141" s="7"/>
    </row>
    <row r="3142" spans="3:8" s="16" customFormat="1" x14ac:dyDescent="0.3">
      <c r="C3142" s="78"/>
      <c r="D3142" s="78"/>
      <c r="G3142" s="31"/>
      <c r="H3142" s="7"/>
    </row>
    <row r="3143" spans="3:8" s="16" customFormat="1" x14ac:dyDescent="0.3">
      <c r="C3143" s="78"/>
      <c r="D3143" s="78"/>
      <c r="G3143" s="31"/>
      <c r="H3143" s="7"/>
    </row>
    <row r="3144" spans="3:8" s="16" customFormat="1" x14ac:dyDescent="0.3">
      <c r="C3144" s="78"/>
      <c r="D3144" s="78"/>
      <c r="G3144" s="31"/>
      <c r="H3144" s="7"/>
    </row>
    <row r="3145" spans="3:8" s="16" customFormat="1" x14ac:dyDescent="0.3">
      <c r="C3145" s="78"/>
      <c r="D3145" s="78"/>
      <c r="G3145" s="31"/>
      <c r="H3145" s="7"/>
    </row>
    <row r="3146" spans="3:8" s="16" customFormat="1" x14ac:dyDescent="0.3">
      <c r="C3146" s="78"/>
      <c r="D3146" s="78"/>
      <c r="G3146" s="31"/>
      <c r="H3146" s="7"/>
    </row>
    <row r="3147" spans="3:8" s="16" customFormat="1" x14ac:dyDescent="0.3">
      <c r="C3147" s="78"/>
      <c r="D3147" s="78"/>
      <c r="G3147" s="31"/>
      <c r="H3147" s="7"/>
    </row>
    <row r="3148" spans="3:8" s="16" customFormat="1" x14ac:dyDescent="0.3">
      <c r="C3148" s="78"/>
      <c r="D3148" s="78"/>
      <c r="G3148" s="31"/>
      <c r="H3148" s="7"/>
    </row>
    <row r="3149" spans="3:8" s="16" customFormat="1" x14ac:dyDescent="0.3">
      <c r="C3149" s="78"/>
      <c r="D3149" s="78"/>
      <c r="G3149" s="31"/>
      <c r="H3149" s="7"/>
    </row>
    <row r="3150" spans="3:8" s="16" customFormat="1" x14ac:dyDescent="0.3">
      <c r="C3150" s="78"/>
      <c r="D3150" s="78"/>
      <c r="G3150" s="31"/>
      <c r="H3150" s="7"/>
    </row>
    <row r="3151" spans="3:8" s="16" customFormat="1" x14ac:dyDescent="0.3">
      <c r="C3151" s="78"/>
      <c r="D3151" s="78"/>
      <c r="G3151" s="31"/>
      <c r="H3151" s="7"/>
    </row>
    <row r="3152" spans="3:8" s="16" customFormat="1" x14ac:dyDescent="0.3">
      <c r="C3152" s="78"/>
      <c r="D3152" s="78"/>
      <c r="G3152" s="31"/>
      <c r="H3152" s="7"/>
    </row>
    <row r="3153" spans="3:8" s="16" customFormat="1" x14ac:dyDescent="0.3">
      <c r="C3153" s="78"/>
      <c r="D3153" s="78"/>
      <c r="G3153" s="31"/>
      <c r="H3153" s="7"/>
    </row>
    <row r="3154" spans="3:8" s="16" customFormat="1" x14ac:dyDescent="0.3">
      <c r="C3154" s="78"/>
      <c r="D3154" s="78"/>
      <c r="G3154" s="31"/>
      <c r="H3154" s="7"/>
    </row>
    <row r="3155" spans="3:8" s="16" customFormat="1" x14ac:dyDescent="0.3">
      <c r="C3155" s="78"/>
      <c r="D3155" s="78"/>
      <c r="G3155" s="31"/>
      <c r="H3155" s="7"/>
    </row>
    <row r="3156" spans="3:8" s="16" customFormat="1" x14ac:dyDescent="0.3">
      <c r="C3156" s="78"/>
      <c r="D3156" s="78"/>
      <c r="G3156" s="31"/>
      <c r="H3156" s="7"/>
    </row>
    <row r="3157" spans="3:8" s="16" customFormat="1" x14ac:dyDescent="0.3">
      <c r="C3157" s="78"/>
      <c r="D3157" s="78"/>
      <c r="G3157" s="31"/>
      <c r="H3157" s="7"/>
    </row>
    <row r="3158" spans="3:8" s="16" customFormat="1" x14ac:dyDescent="0.3">
      <c r="C3158" s="78"/>
      <c r="D3158" s="78"/>
      <c r="G3158" s="31"/>
      <c r="H3158" s="7"/>
    </row>
    <row r="3159" spans="3:8" s="16" customFormat="1" x14ac:dyDescent="0.3">
      <c r="C3159" s="78"/>
      <c r="D3159" s="78"/>
      <c r="G3159" s="31"/>
      <c r="H3159" s="7"/>
    </row>
    <row r="3160" spans="3:8" s="16" customFormat="1" x14ac:dyDescent="0.3">
      <c r="C3160" s="78"/>
      <c r="D3160" s="78"/>
      <c r="G3160" s="31"/>
      <c r="H3160" s="7"/>
    </row>
    <row r="3161" spans="3:8" s="16" customFormat="1" x14ac:dyDescent="0.3">
      <c r="C3161" s="78"/>
      <c r="D3161" s="78"/>
      <c r="G3161" s="31"/>
      <c r="H3161" s="7"/>
    </row>
    <row r="3162" spans="3:8" s="16" customFormat="1" x14ac:dyDescent="0.3">
      <c r="C3162" s="78"/>
      <c r="D3162" s="78"/>
      <c r="G3162" s="31"/>
      <c r="H3162" s="7"/>
    </row>
    <row r="3163" spans="3:8" s="16" customFormat="1" x14ac:dyDescent="0.3">
      <c r="C3163" s="78"/>
      <c r="D3163" s="78"/>
      <c r="G3163" s="31"/>
      <c r="H3163" s="7"/>
    </row>
    <row r="3164" spans="3:8" s="16" customFormat="1" x14ac:dyDescent="0.3">
      <c r="C3164" s="78"/>
      <c r="D3164" s="78"/>
      <c r="G3164" s="31"/>
      <c r="H3164" s="7"/>
    </row>
    <row r="3165" spans="3:8" s="16" customFormat="1" x14ac:dyDescent="0.3">
      <c r="C3165" s="78"/>
      <c r="D3165" s="78"/>
      <c r="G3165" s="31"/>
      <c r="H3165" s="7"/>
    </row>
    <row r="3166" spans="3:8" s="16" customFormat="1" x14ac:dyDescent="0.3">
      <c r="C3166" s="78"/>
      <c r="D3166" s="78"/>
      <c r="G3166" s="31"/>
      <c r="H3166" s="7"/>
    </row>
    <row r="3167" spans="3:8" s="16" customFormat="1" x14ac:dyDescent="0.3">
      <c r="C3167" s="78"/>
      <c r="D3167" s="78"/>
      <c r="G3167" s="31"/>
      <c r="H3167" s="7"/>
    </row>
    <row r="3168" spans="3:8" s="16" customFormat="1" x14ac:dyDescent="0.3">
      <c r="C3168" s="78"/>
      <c r="D3168" s="78"/>
      <c r="G3168" s="31"/>
      <c r="H3168" s="7"/>
    </row>
    <row r="3169" spans="3:8" s="16" customFormat="1" x14ac:dyDescent="0.3">
      <c r="C3169" s="78"/>
      <c r="D3169" s="78"/>
      <c r="G3169" s="31"/>
      <c r="H3169" s="7"/>
    </row>
    <row r="3170" spans="3:8" s="16" customFormat="1" x14ac:dyDescent="0.3">
      <c r="C3170" s="78"/>
      <c r="D3170" s="78"/>
      <c r="G3170" s="31"/>
      <c r="H3170" s="7"/>
    </row>
    <row r="3171" spans="3:8" s="16" customFormat="1" x14ac:dyDescent="0.3">
      <c r="C3171" s="78"/>
      <c r="D3171" s="78"/>
      <c r="G3171" s="31"/>
      <c r="H3171" s="7"/>
    </row>
    <row r="3172" spans="3:8" s="16" customFormat="1" x14ac:dyDescent="0.3">
      <c r="C3172" s="78"/>
      <c r="D3172" s="78"/>
      <c r="G3172" s="31"/>
      <c r="H3172" s="7"/>
    </row>
    <row r="3173" spans="3:8" s="16" customFormat="1" x14ac:dyDescent="0.3">
      <c r="C3173" s="78"/>
      <c r="D3173" s="78"/>
      <c r="G3173" s="31"/>
      <c r="H3173" s="7"/>
    </row>
    <row r="3174" spans="3:8" s="16" customFormat="1" x14ac:dyDescent="0.3">
      <c r="C3174" s="78"/>
      <c r="D3174" s="78"/>
      <c r="G3174" s="31"/>
      <c r="H3174" s="7"/>
    </row>
    <row r="3175" spans="3:8" s="16" customFormat="1" x14ac:dyDescent="0.3">
      <c r="C3175" s="78"/>
      <c r="D3175" s="78"/>
      <c r="G3175" s="31"/>
      <c r="H3175" s="7"/>
    </row>
    <row r="3176" spans="3:8" s="16" customFormat="1" x14ac:dyDescent="0.3">
      <c r="C3176" s="78"/>
      <c r="D3176" s="78"/>
      <c r="G3176" s="31"/>
      <c r="H3176" s="7"/>
    </row>
    <row r="3177" spans="3:8" s="16" customFormat="1" x14ac:dyDescent="0.3">
      <c r="C3177" s="78"/>
      <c r="D3177" s="78"/>
      <c r="G3177" s="31"/>
      <c r="H3177" s="7"/>
    </row>
    <row r="3178" spans="3:8" s="16" customFormat="1" x14ac:dyDescent="0.3">
      <c r="C3178" s="78"/>
      <c r="D3178" s="78"/>
      <c r="G3178" s="31"/>
      <c r="H3178" s="7"/>
    </row>
    <row r="3179" spans="3:8" s="16" customFormat="1" x14ac:dyDescent="0.3">
      <c r="C3179" s="78"/>
      <c r="D3179" s="78"/>
      <c r="G3179" s="31"/>
      <c r="H3179" s="7"/>
    </row>
    <row r="3180" spans="3:8" s="16" customFormat="1" x14ac:dyDescent="0.3">
      <c r="C3180" s="78"/>
      <c r="D3180" s="78"/>
      <c r="G3180" s="31"/>
      <c r="H3180" s="7"/>
    </row>
    <row r="3181" spans="3:8" s="16" customFormat="1" x14ac:dyDescent="0.3">
      <c r="C3181" s="78"/>
      <c r="D3181" s="78"/>
      <c r="G3181" s="31"/>
      <c r="H3181" s="7"/>
    </row>
    <row r="3182" spans="3:8" s="16" customFormat="1" x14ac:dyDescent="0.3">
      <c r="C3182" s="78"/>
      <c r="D3182" s="78"/>
      <c r="G3182" s="31"/>
      <c r="H3182" s="7"/>
    </row>
    <row r="3183" spans="3:8" s="16" customFormat="1" x14ac:dyDescent="0.3">
      <c r="C3183" s="78"/>
      <c r="D3183" s="78"/>
      <c r="G3183" s="31"/>
      <c r="H3183" s="7"/>
    </row>
    <row r="3184" spans="3:8" s="16" customFormat="1" x14ac:dyDescent="0.3">
      <c r="C3184" s="78"/>
      <c r="D3184" s="78"/>
      <c r="G3184" s="31"/>
      <c r="H3184" s="7"/>
    </row>
    <row r="3185" spans="3:8" s="16" customFormat="1" x14ac:dyDescent="0.3">
      <c r="C3185" s="78"/>
      <c r="D3185" s="78"/>
      <c r="G3185" s="31"/>
      <c r="H3185" s="7"/>
    </row>
    <row r="3186" spans="3:8" s="16" customFormat="1" x14ac:dyDescent="0.3">
      <c r="C3186" s="78"/>
      <c r="D3186" s="78"/>
      <c r="G3186" s="31"/>
      <c r="H3186" s="7"/>
    </row>
    <row r="3187" spans="3:8" s="16" customFormat="1" x14ac:dyDescent="0.3">
      <c r="C3187" s="78"/>
      <c r="D3187" s="78"/>
      <c r="G3187" s="31"/>
      <c r="H3187" s="7"/>
    </row>
    <row r="3188" spans="3:8" s="16" customFormat="1" x14ac:dyDescent="0.3">
      <c r="C3188" s="78"/>
      <c r="D3188" s="78"/>
      <c r="G3188" s="31"/>
      <c r="H3188" s="7"/>
    </row>
    <row r="3189" spans="3:8" s="16" customFormat="1" x14ac:dyDescent="0.3">
      <c r="C3189" s="78"/>
      <c r="D3189" s="78"/>
      <c r="G3189" s="31"/>
      <c r="H3189" s="7"/>
    </row>
    <row r="3190" spans="3:8" s="16" customFormat="1" x14ac:dyDescent="0.3">
      <c r="C3190" s="78"/>
      <c r="D3190" s="78"/>
      <c r="G3190" s="31"/>
      <c r="H3190" s="7"/>
    </row>
    <row r="3191" spans="3:8" s="16" customFormat="1" x14ac:dyDescent="0.3">
      <c r="C3191" s="78"/>
      <c r="D3191" s="78"/>
      <c r="G3191" s="31"/>
      <c r="H3191" s="7"/>
    </row>
    <row r="3192" spans="3:8" s="16" customFormat="1" x14ac:dyDescent="0.3">
      <c r="C3192" s="78"/>
      <c r="D3192" s="78"/>
      <c r="G3192" s="31"/>
      <c r="H3192" s="7"/>
    </row>
    <row r="3193" spans="3:8" s="16" customFormat="1" x14ac:dyDescent="0.3">
      <c r="C3193" s="78"/>
      <c r="D3193" s="78"/>
      <c r="G3193" s="31"/>
      <c r="H3193" s="7"/>
    </row>
    <row r="3194" spans="3:8" s="16" customFormat="1" x14ac:dyDescent="0.3">
      <c r="C3194" s="78"/>
      <c r="D3194" s="78"/>
      <c r="G3194" s="31"/>
      <c r="H3194" s="7"/>
    </row>
    <row r="3195" spans="3:8" s="16" customFormat="1" x14ac:dyDescent="0.3">
      <c r="C3195" s="78"/>
      <c r="D3195" s="78"/>
      <c r="G3195" s="31"/>
      <c r="H3195" s="7"/>
    </row>
    <row r="3196" spans="3:8" s="16" customFormat="1" x14ac:dyDescent="0.3">
      <c r="C3196" s="78"/>
      <c r="D3196" s="78"/>
      <c r="G3196" s="31"/>
      <c r="H3196" s="7"/>
    </row>
    <row r="3197" spans="3:8" s="16" customFormat="1" x14ac:dyDescent="0.3">
      <c r="C3197" s="78"/>
      <c r="D3197" s="78"/>
      <c r="G3197" s="31"/>
      <c r="H3197" s="7"/>
    </row>
    <row r="3198" spans="3:8" s="16" customFormat="1" x14ac:dyDescent="0.3">
      <c r="C3198" s="78"/>
      <c r="D3198" s="78"/>
      <c r="G3198" s="31"/>
      <c r="H3198" s="7"/>
    </row>
    <row r="3199" spans="3:8" s="16" customFormat="1" x14ac:dyDescent="0.3">
      <c r="C3199" s="78"/>
      <c r="D3199" s="78"/>
      <c r="G3199" s="31"/>
      <c r="H3199" s="7"/>
    </row>
    <row r="3200" spans="3:8" s="16" customFormat="1" x14ac:dyDescent="0.3">
      <c r="C3200" s="78"/>
      <c r="D3200" s="78"/>
      <c r="G3200" s="31"/>
      <c r="H3200" s="7"/>
    </row>
    <row r="3201" spans="3:8" s="16" customFormat="1" x14ac:dyDescent="0.3">
      <c r="C3201" s="78"/>
      <c r="D3201" s="78"/>
      <c r="G3201" s="31"/>
      <c r="H3201" s="7"/>
    </row>
    <row r="3202" spans="3:8" s="16" customFormat="1" x14ac:dyDescent="0.3">
      <c r="C3202" s="78"/>
      <c r="D3202" s="78"/>
      <c r="G3202" s="31"/>
      <c r="H3202" s="7"/>
    </row>
    <row r="3203" spans="3:8" s="16" customFormat="1" x14ac:dyDescent="0.3">
      <c r="C3203" s="78"/>
      <c r="D3203" s="78"/>
      <c r="G3203" s="31"/>
      <c r="H3203" s="7"/>
    </row>
    <row r="3204" spans="3:8" s="16" customFormat="1" x14ac:dyDescent="0.3">
      <c r="C3204" s="78"/>
      <c r="D3204" s="78"/>
      <c r="G3204" s="31"/>
      <c r="H3204" s="7"/>
    </row>
    <row r="3205" spans="3:8" s="16" customFormat="1" x14ac:dyDescent="0.3">
      <c r="C3205" s="78"/>
      <c r="D3205" s="78"/>
      <c r="G3205" s="31"/>
      <c r="H3205" s="7"/>
    </row>
    <row r="3206" spans="3:8" s="16" customFormat="1" x14ac:dyDescent="0.3">
      <c r="C3206" s="78"/>
      <c r="D3206" s="78"/>
      <c r="G3206" s="31"/>
      <c r="H3206" s="7"/>
    </row>
    <row r="3207" spans="3:8" s="16" customFormat="1" x14ac:dyDescent="0.3">
      <c r="C3207" s="78"/>
      <c r="D3207" s="78"/>
      <c r="G3207" s="31"/>
      <c r="H3207" s="7"/>
    </row>
    <row r="3208" spans="3:8" s="16" customFormat="1" x14ac:dyDescent="0.3">
      <c r="C3208" s="78"/>
      <c r="D3208" s="78"/>
      <c r="G3208" s="31"/>
      <c r="H3208" s="7"/>
    </row>
    <row r="3209" spans="3:8" s="16" customFormat="1" x14ac:dyDescent="0.3">
      <c r="C3209" s="78"/>
      <c r="D3209" s="78"/>
      <c r="G3209" s="31"/>
      <c r="H3209" s="7"/>
    </row>
    <row r="3210" spans="3:8" s="16" customFormat="1" x14ac:dyDescent="0.3">
      <c r="C3210" s="78"/>
      <c r="D3210" s="78"/>
      <c r="G3210" s="31"/>
      <c r="H3210" s="7"/>
    </row>
    <row r="3211" spans="3:8" s="16" customFormat="1" x14ac:dyDescent="0.3">
      <c r="C3211" s="78"/>
      <c r="D3211" s="78"/>
      <c r="G3211" s="31"/>
      <c r="H3211" s="7"/>
    </row>
    <row r="3212" spans="3:8" s="16" customFormat="1" x14ac:dyDescent="0.3">
      <c r="C3212" s="78"/>
      <c r="D3212" s="78"/>
      <c r="G3212" s="31"/>
      <c r="H3212" s="7"/>
    </row>
    <row r="3213" spans="3:8" s="16" customFormat="1" x14ac:dyDescent="0.3">
      <c r="C3213" s="78"/>
      <c r="D3213" s="78"/>
      <c r="G3213" s="31"/>
      <c r="H3213" s="7"/>
    </row>
    <row r="3214" spans="3:8" s="16" customFormat="1" x14ac:dyDescent="0.3">
      <c r="C3214" s="78"/>
      <c r="D3214" s="78"/>
      <c r="G3214" s="31"/>
      <c r="H3214" s="7"/>
    </row>
    <row r="3215" spans="3:8" s="16" customFormat="1" x14ac:dyDescent="0.3">
      <c r="C3215" s="78"/>
      <c r="D3215" s="78"/>
      <c r="G3215" s="31"/>
      <c r="H3215" s="7"/>
    </row>
    <row r="3216" spans="3:8" s="16" customFormat="1" x14ac:dyDescent="0.3">
      <c r="C3216" s="78"/>
      <c r="D3216" s="78"/>
      <c r="G3216" s="31"/>
      <c r="H3216" s="7"/>
    </row>
    <row r="3217" spans="3:8" s="16" customFormat="1" x14ac:dyDescent="0.3">
      <c r="C3217" s="78"/>
      <c r="D3217" s="78"/>
      <c r="G3217" s="31"/>
      <c r="H3217" s="7"/>
    </row>
    <row r="3218" spans="3:8" s="16" customFormat="1" x14ac:dyDescent="0.3">
      <c r="C3218" s="78"/>
      <c r="D3218" s="78"/>
      <c r="G3218" s="31"/>
      <c r="H3218" s="7"/>
    </row>
    <row r="3219" spans="3:8" s="16" customFormat="1" x14ac:dyDescent="0.3">
      <c r="C3219" s="78"/>
      <c r="D3219" s="78"/>
      <c r="G3219" s="31"/>
      <c r="H3219" s="7"/>
    </row>
    <row r="3220" spans="3:8" s="16" customFormat="1" x14ac:dyDescent="0.3">
      <c r="C3220" s="78"/>
      <c r="D3220" s="78"/>
      <c r="G3220" s="31"/>
      <c r="H3220" s="7"/>
    </row>
    <row r="3221" spans="3:8" s="16" customFormat="1" x14ac:dyDescent="0.3">
      <c r="C3221" s="78"/>
      <c r="D3221" s="78"/>
      <c r="G3221" s="31"/>
      <c r="H3221" s="7"/>
    </row>
    <row r="3222" spans="3:8" s="16" customFormat="1" x14ac:dyDescent="0.3">
      <c r="C3222" s="78"/>
      <c r="D3222" s="78"/>
      <c r="G3222" s="31"/>
      <c r="H3222" s="7"/>
    </row>
    <row r="3223" spans="3:8" s="16" customFormat="1" x14ac:dyDescent="0.3">
      <c r="C3223" s="78"/>
      <c r="D3223" s="78"/>
      <c r="G3223" s="31"/>
      <c r="H3223" s="7"/>
    </row>
    <row r="3224" spans="3:8" s="16" customFormat="1" x14ac:dyDescent="0.3">
      <c r="C3224" s="78"/>
      <c r="D3224" s="78"/>
      <c r="G3224" s="31"/>
      <c r="H3224" s="7"/>
    </row>
    <row r="3225" spans="3:8" s="16" customFormat="1" x14ac:dyDescent="0.3">
      <c r="C3225" s="78"/>
      <c r="D3225" s="78"/>
      <c r="G3225" s="31"/>
      <c r="H3225" s="7"/>
    </row>
    <row r="3226" spans="3:8" s="16" customFormat="1" x14ac:dyDescent="0.3">
      <c r="C3226" s="78"/>
      <c r="D3226" s="78"/>
      <c r="G3226" s="31"/>
      <c r="H3226" s="7"/>
    </row>
    <row r="3227" spans="3:8" s="16" customFormat="1" x14ac:dyDescent="0.3">
      <c r="C3227" s="78"/>
      <c r="D3227" s="78"/>
      <c r="G3227" s="31"/>
      <c r="H3227" s="7"/>
    </row>
    <row r="3228" spans="3:8" s="16" customFormat="1" x14ac:dyDescent="0.3">
      <c r="C3228" s="78"/>
      <c r="D3228" s="78"/>
      <c r="G3228" s="31"/>
      <c r="H3228" s="7"/>
    </row>
    <row r="3229" spans="3:8" s="16" customFormat="1" x14ac:dyDescent="0.3">
      <c r="C3229" s="78"/>
      <c r="D3229" s="78"/>
      <c r="G3229" s="31"/>
      <c r="H3229" s="7"/>
    </row>
    <row r="3230" spans="3:8" s="16" customFormat="1" x14ac:dyDescent="0.3">
      <c r="C3230" s="78"/>
      <c r="D3230" s="78"/>
      <c r="G3230" s="31"/>
      <c r="H3230" s="7"/>
    </row>
    <row r="3231" spans="3:8" s="16" customFormat="1" x14ac:dyDescent="0.3">
      <c r="C3231" s="78"/>
      <c r="D3231" s="78"/>
      <c r="G3231" s="31"/>
      <c r="H3231" s="7"/>
    </row>
    <row r="3232" spans="3:8" s="16" customFormat="1" x14ac:dyDescent="0.3">
      <c r="C3232" s="78"/>
      <c r="D3232" s="78"/>
      <c r="G3232" s="31"/>
      <c r="H3232" s="7"/>
    </row>
    <row r="3233" spans="3:8" s="16" customFormat="1" x14ac:dyDescent="0.3">
      <c r="C3233" s="78"/>
      <c r="D3233" s="78"/>
      <c r="G3233" s="31"/>
      <c r="H3233" s="7"/>
    </row>
    <row r="3234" spans="3:8" s="16" customFormat="1" x14ac:dyDescent="0.3">
      <c r="C3234" s="78"/>
      <c r="D3234" s="78"/>
      <c r="G3234" s="31"/>
      <c r="H3234" s="7"/>
    </row>
    <row r="3235" spans="3:8" s="16" customFormat="1" x14ac:dyDescent="0.3">
      <c r="C3235" s="78"/>
      <c r="D3235" s="78"/>
      <c r="G3235" s="31"/>
      <c r="H3235" s="7"/>
    </row>
    <row r="3236" spans="3:8" s="16" customFormat="1" x14ac:dyDescent="0.3">
      <c r="C3236" s="78"/>
      <c r="D3236" s="78"/>
      <c r="G3236" s="31"/>
      <c r="H3236" s="7"/>
    </row>
    <row r="3237" spans="3:8" s="16" customFormat="1" x14ac:dyDescent="0.3">
      <c r="C3237" s="78"/>
      <c r="D3237" s="78"/>
      <c r="G3237" s="31"/>
      <c r="H3237" s="7"/>
    </row>
    <row r="3238" spans="3:8" s="16" customFormat="1" x14ac:dyDescent="0.3">
      <c r="C3238" s="78"/>
      <c r="D3238" s="78"/>
      <c r="G3238" s="31"/>
      <c r="H3238" s="7"/>
    </row>
    <row r="3239" spans="3:8" s="16" customFormat="1" x14ac:dyDescent="0.3">
      <c r="C3239" s="78"/>
      <c r="D3239" s="78"/>
      <c r="G3239" s="31"/>
      <c r="H3239" s="7"/>
    </row>
    <row r="3240" spans="3:8" s="16" customFormat="1" x14ac:dyDescent="0.3">
      <c r="C3240" s="78"/>
      <c r="D3240" s="78"/>
      <c r="G3240" s="31"/>
      <c r="H3240" s="7"/>
    </row>
    <row r="3241" spans="3:8" s="16" customFormat="1" x14ac:dyDescent="0.3">
      <c r="C3241" s="78"/>
      <c r="D3241" s="78"/>
      <c r="G3241" s="31"/>
      <c r="H3241" s="7"/>
    </row>
    <row r="3242" spans="3:8" s="16" customFormat="1" x14ac:dyDescent="0.3">
      <c r="C3242" s="78"/>
      <c r="D3242" s="78"/>
      <c r="G3242" s="31"/>
      <c r="H3242" s="7"/>
    </row>
    <row r="3243" spans="3:8" s="16" customFormat="1" x14ac:dyDescent="0.3">
      <c r="C3243" s="78"/>
      <c r="D3243" s="78"/>
      <c r="G3243" s="31"/>
      <c r="H3243" s="7"/>
    </row>
    <row r="3244" spans="3:8" s="16" customFormat="1" x14ac:dyDescent="0.3">
      <c r="C3244" s="78"/>
      <c r="D3244" s="78"/>
      <c r="G3244" s="31"/>
      <c r="H3244" s="7"/>
    </row>
    <row r="3245" spans="3:8" s="16" customFormat="1" x14ac:dyDescent="0.3">
      <c r="C3245" s="78"/>
      <c r="D3245" s="78"/>
      <c r="G3245" s="31"/>
      <c r="H3245" s="7"/>
    </row>
    <row r="3246" spans="3:8" s="16" customFormat="1" x14ac:dyDescent="0.3">
      <c r="C3246" s="78"/>
      <c r="D3246" s="78"/>
      <c r="G3246" s="31"/>
      <c r="H3246" s="7"/>
    </row>
    <row r="3247" spans="3:8" s="16" customFormat="1" x14ac:dyDescent="0.3">
      <c r="C3247" s="78"/>
      <c r="D3247" s="78"/>
      <c r="G3247" s="31"/>
      <c r="H3247" s="7"/>
    </row>
    <row r="3248" spans="3:8" s="16" customFormat="1" x14ac:dyDescent="0.3">
      <c r="C3248" s="78"/>
      <c r="D3248" s="78"/>
      <c r="G3248" s="31"/>
      <c r="H3248" s="7"/>
    </row>
    <row r="3249" spans="3:8" s="16" customFormat="1" x14ac:dyDescent="0.3">
      <c r="C3249" s="78"/>
      <c r="D3249" s="78"/>
      <c r="G3249" s="31"/>
      <c r="H3249" s="7"/>
    </row>
    <row r="3250" spans="3:8" s="16" customFormat="1" x14ac:dyDescent="0.3">
      <c r="C3250" s="78"/>
      <c r="D3250" s="78"/>
      <c r="G3250" s="31"/>
      <c r="H3250" s="7"/>
    </row>
    <row r="3251" spans="3:8" s="16" customFormat="1" x14ac:dyDescent="0.3">
      <c r="C3251" s="78"/>
      <c r="D3251" s="78"/>
      <c r="G3251" s="31"/>
      <c r="H3251" s="7"/>
    </row>
    <row r="3252" spans="3:8" s="16" customFormat="1" x14ac:dyDescent="0.3">
      <c r="C3252" s="78"/>
      <c r="D3252" s="78"/>
      <c r="G3252" s="31"/>
      <c r="H3252" s="7"/>
    </row>
    <row r="3253" spans="3:8" s="16" customFormat="1" x14ac:dyDescent="0.3">
      <c r="C3253" s="78"/>
      <c r="D3253" s="78"/>
      <c r="G3253" s="31"/>
      <c r="H3253" s="7"/>
    </row>
    <row r="3254" spans="3:8" s="16" customFormat="1" x14ac:dyDescent="0.3">
      <c r="C3254" s="78"/>
      <c r="D3254" s="78"/>
      <c r="G3254" s="31"/>
      <c r="H3254" s="7"/>
    </row>
    <row r="3255" spans="3:8" s="16" customFormat="1" x14ac:dyDescent="0.3">
      <c r="C3255" s="78"/>
      <c r="D3255" s="78"/>
      <c r="G3255" s="31"/>
      <c r="H3255" s="7"/>
    </row>
    <row r="3256" spans="3:8" s="16" customFormat="1" x14ac:dyDescent="0.3">
      <c r="C3256" s="78"/>
      <c r="D3256" s="78"/>
      <c r="G3256" s="31"/>
      <c r="H3256" s="7"/>
    </row>
    <row r="3257" spans="3:8" s="16" customFormat="1" x14ac:dyDescent="0.3">
      <c r="C3257" s="78"/>
      <c r="D3257" s="78"/>
      <c r="G3257" s="31"/>
      <c r="H3257" s="7"/>
    </row>
    <row r="3258" spans="3:8" s="16" customFormat="1" x14ac:dyDescent="0.3">
      <c r="C3258" s="78"/>
      <c r="D3258" s="78"/>
      <c r="G3258" s="31"/>
      <c r="H3258" s="7"/>
    </row>
    <row r="3259" spans="3:8" s="16" customFormat="1" x14ac:dyDescent="0.3">
      <c r="C3259" s="78"/>
      <c r="D3259" s="78"/>
      <c r="G3259" s="31"/>
      <c r="H3259" s="7"/>
    </row>
    <row r="3260" spans="3:8" s="16" customFormat="1" x14ac:dyDescent="0.3">
      <c r="C3260" s="78"/>
      <c r="D3260" s="78"/>
      <c r="G3260" s="31"/>
      <c r="H3260" s="7"/>
    </row>
    <row r="3261" spans="3:8" s="16" customFormat="1" x14ac:dyDescent="0.3">
      <c r="C3261" s="78"/>
      <c r="D3261" s="78"/>
      <c r="G3261" s="31"/>
      <c r="H3261" s="7"/>
    </row>
    <row r="3262" spans="3:8" s="16" customFormat="1" x14ac:dyDescent="0.3">
      <c r="C3262" s="78"/>
      <c r="D3262" s="78"/>
      <c r="G3262" s="31"/>
      <c r="H3262" s="7"/>
    </row>
    <row r="3263" spans="3:8" s="16" customFormat="1" x14ac:dyDescent="0.3">
      <c r="C3263" s="78"/>
      <c r="D3263" s="78"/>
      <c r="G3263" s="31"/>
      <c r="H3263" s="7"/>
    </row>
    <row r="3264" spans="3:8" s="16" customFormat="1" x14ac:dyDescent="0.3">
      <c r="C3264" s="78"/>
      <c r="D3264" s="78"/>
      <c r="G3264" s="31"/>
      <c r="H3264" s="7"/>
    </row>
    <row r="3265" spans="3:8" s="16" customFormat="1" x14ac:dyDescent="0.3">
      <c r="C3265" s="78"/>
      <c r="D3265" s="78"/>
      <c r="G3265" s="31"/>
      <c r="H3265" s="7"/>
    </row>
    <row r="3266" spans="3:8" s="16" customFormat="1" x14ac:dyDescent="0.3">
      <c r="C3266" s="78"/>
      <c r="D3266" s="78"/>
      <c r="G3266" s="31"/>
      <c r="H3266" s="7"/>
    </row>
    <row r="3267" spans="3:8" s="16" customFormat="1" x14ac:dyDescent="0.3">
      <c r="C3267" s="78"/>
      <c r="D3267" s="78"/>
      <c r="G3267" s="31"/>
      <c r="H3267" s="7"/>
    </row>
    <row r="3268" spans="3:8" s="16" customFormat="1" x14ac:dyDescent="0.3">
      <c r="C3268" s="78"/>
      <c r="D3268" s="78"/>
      <c r="G3268" s="31"/>
      <c r="H3268" s="7"/>
    </row>
    <row r="3269" spans="3:8" s="16" customFormat="1" x14ac:dyDescent="0.3">
      <c r="C3269" s="78"/>
      <c r="D3269" s="78"/>
      <c r="G3269" s="31"/>
      <c r="H3269" s="7"/>
    </row>
    <row r="3270" spans="3:8" s="16" customFormat="1" x14ac:dyDescent="0.3">
      <c r="C3270" s="78"/>
      <c r="D3270" s="78"/>
      <c r="G3270" s="31"/>
      <c r="H3270" s="7"/>
    </row>
    <row r="3271" spans="3:8" s="16" customFormat="1" x14ac:dyDescent="0.3">
      <c r="C3271" s="78"/>
      <c r="D3271" s="78"/>
      <c r="G3271" s="31"/>
      <c r="H3271" s="7"/>
    </row>
    <row r="3272" spans="3:8" s="16" customFormat="1" x14ac:dyDescent="0.3">
      <c r="C3272" s="78"/>
      <c r="D3272" s="78"/>
      <c r="G3272" s="31"/>
      <c r="H3272" s="7"/>
    </row>
    <row r="3273" spans="3:8" s="16" customFormat="1" x14ac:dyDescent="0.3">
      <c r="C3273" s="78"/>
      <c r="D3273" s="78"/>
      <c r="G3273" s="31"/>
      <c r="H3273" s="7"/>
    </row>
    <row r="3274" spans="3:8" s="16" customFormat="1" x14ac:dyDescent="0.3">
      <c r="C3274" s="78"/>
      <c r="D3274" s="78"/>
      <c r="G3274" s="31"/>
      <c r="H3274" s="7"/>
    </row>
    <row r="3275" spans="3:8" s="16" customFormat="1" x14ac:dyDescent="0.3">
      <c r="C3275" s="78"/>
      <c r="D3275" s="78"/>
      <c r="G3275" s="31"/>
      <c r="H3275" s="7"/>
    </row>
    <row r="3276" spans="3:8" s="16" customFormat="1" x14ac:dyDescent="0.3">
      <c r="C3276" s="78"/>
      <c r="D3276" s="78"/>
      <c r="G3276" s="31"/>
      <c r="H3276" s="7"/>
    </row>
    <row r="3277" spans="3:8" s="16" customFormat="1" x14ac:dyDescent="0.3">
      <c r="C3277" s="78"/>
      <c r="D3277" s="78"/>
      <c r="G3277" s="31"/>
      <c r="H3277" s="7"/>
    </row>
    <row r="3278" spans="3:8" s="16" customFormat="1" x14ac:dyDescent="0.3">
      <c r="C3278" s="78"/>
      <c r="D3278" s="78"/>
      <c r="G3278" s="31"/>
      <c r="H3278" s="7"/>
    </row>
    <row r="3279" spans="3:8" s="16" customFormat="1" x14ac:dyDescent="0.3">
      <c r="C3279" s="78"/>
      <c r="D3279" s="78"/>
      <c r="G3279" s="31"/>
      <c r="H3279" s="7"/>
    </row>
    <row r="3280" spans="3:8" s="16" customFormat="1" x14ac:dyDescent="0.3">
      <c r="C3280" s="78"/>
      <c r="D3280" s="78"/>
      <c r="G3280" s="31"/>
      <c r="H3280" s="7"/>
    </row>
    <row r="3281" spans="3:8" s="16" customFormat="1" x14ac:dyDescent="0.3">
      <c r="C3281" s="78"/>
      <c r="D3281" s="78"/>
      <c r="G3281" s="31"/>
      <c r="H3281" s="7"/>
    </row>
    <row r="3282" spans="3:8" s="16" customFormat="1" x14ac:dyDescent="0.3">
      <c r="C3282" s="78"/>
      <c r="D3282" s="78"/>
      <c r="G3282" s="31"/>
      <c r="H3282" s="7"/>
    </row>
    <row r="3283" spans="3:8" s="16" customFormat="1" x14ac:dyDescent="0.3">
      <c r="C3283" s="78"/>
      <c r="D3283" s="78"/>
      <c r="G3283" s="31"/>
      <c r="H3283" s="7"/>
    </row>
    <row r="3284" spans="3:8" s="16" customFormat="1" x14ac:dyDescent="0.3">
      <c r="C3284" s="78"/>
      <c r="D3284" s="78"/>
      <c r="G3284" s="31"/>
      <c r="H3284" s="7"/>
    </row>
    <row r="3285" spans="3:8" s="16" customFormat="1" x14ac:dyDescent="0.3">
      <c r="C3285" s="78"/>
      <c r="D3285" s="78"/>
      <c r="G3285" s="31"/>
      <c r="H3285" s="7"/>
    </row>
    <row r="3286" spans="3:8" s="16" customFormat="1" x14ac:dyDescent="0.3">
      <c r="C3286" s="78"/>
      <c r="D3286" s="78"/>
      <c r="G3286" s="31"/>
      <c r="H3286" s="7"/>
    </row>
    <row r="3287" spans="3:8" s="16" customFormat="1" x14ac:dyDescent="0.3">
      <c r="C3287" s="78"/>
      <c r="D3287" s="78"/>
      <c r="G3287" s="31"/>
      <c r="H3287" s="7"/>
    </row>
    <row r="3288" spans="3:8" s="16" customFormat="1" x14ac:dyDescent="0.3">
      <c r="C3288" s="78"/>
      <c r="D3288" s="78"/>
      <c r="G3288" s="31"/>
      <c r="H3288" s="7"/>
    </row>
    <row r="3289" spans="3:8" s="16" customFormat="1" x14ac:dyDescent="0.3">
      <c r="C3289" s="78"/>
      <c r="D3289" s="78"/>
      <c r="G3289" s="31"/>
      <c r="H3289" s="7"/>
    </row>
    <row r="3290" spans="3:8" s="16" customFormat="1" x14ac:dyDescent="0.3">
      <c r="C3290" s="78"/>
      <c r="D3290" s="78"/>
      <c r="G3290" s="31"/>
      <c r="H3290" s="7"/>
    </row>
    <row r="3291" spans="3:8" s="16" customFormat="1" x14ac:dyDescent="0.3">
      <c r="C3291" s="78"/>
      <c r="D3291" s="78"/>
      <c r="G3291" s="31"/>
      <c r="H3291" s="7"/>
    </row>
    <row r="3292" spans="3:8" s="16" customFormat="1" x14ac:dyDescent="0.3">
      <c r="C3292" s="78"/>
      <c r="D3292" s="78"/>
      <c r="G3292" s="31"/>
      <c r="H3292" s="7"/>
    </row>
    <row r="3293" spans="3:8" s="16" customFormat="1" x14ac:dyDescent="0.3">
      <c r="C3293" s="78"/>
      <c r="D3293" s="78"/>
      <c r="G3293" s="31"/>
      <c r="H3293" s="7"/>
    </row>
    <row r="3294" spans="3:8" s="16" customFormat="1" x14ac:dyDescent="0.3">
      <c r="C3294" s="78"/>
      <c r="D3294" s="78"/>
      <c r="G3294" s="31"/>
      <c r="H3294" s="7"/>
    </row>
    <row r="3295" spans="3:8" s="16" customFormat="1" x14ac:dyDescent="0.3">
      <c r="C3295" s="78"/>
      <c r="D3295" s="78"/>
      <c r="G3295" s="31"/>
      <c r="H3295" s="7"/>
    </row>
    <row r="3296" spans="3:8" s="16" customFormat="1" x14ac:dyDescent="0.3">
      <c r="C3296" s="78"/>
      <c r="D3296" s="78"/>
      <c r="G3296" s="31"/>
      <c r="H3296" s="7"/>
    </row>
    <row r="3297" spans="3:8" s="16" customFormat="1" x14ac:dyDescent="0.3">
      <c r="C3297" s="78"/>
      <c r="D3297" s="78"/>
      <c r="G3297" s="31"/>
      <c r="H3297" s="7"/>
    </row>
    <row r="3298" spans="3:8" s="16" customFormat="1" x14ac:dyDescent="0.3">
      <c r="C3298" s="78"/>
      <c r="D3298" s="78"/>
      <c r="G3298" s="31"/>
      <c r="H3298" s="7"/>
    </row>
    <row r="3299" spans="3:8" s="16" customFormat="1" x14ac:dyDescent="0.3">
      <c r="C3299" s="78"/>
      <c r="D3299" s="78"/>
      <c r="G3299" s="31"/>
      <c r="H3299" s="7"/>
    </row>
    <row r="3300" spans="3:8" s="16" customFormat="1" x14ac:dyDescent="0.3">
      <c r="C3300" s="78"/>
      <c r="D3300" s="78"/>
      <c r="G3300" s="31"/>
      <c r="H3300" s="7"/>
    </row>
    <row r="3301" spans="3:8" s="16" customFormat="1" x14ac:dyDescent="0.3">
      <c r="C3301" s="78"/>
      <c r="D3301" s="78"/>
      <c r="G3301" s="31"/>
      <c r="H3301" s="7"/>
    </row>
    <row r="3302" spans="3:8" s="16" customFormat="1" x14ac:dyDescent="0.3">
      <c r="C3302" s="78"/>
      <c r="D3302" s="78"/>
      <c r="G3302" s="31"/>
      <c r="H3302" s="7"/>
    </row>
    <row r="3303" spans="3:8" s="16" customFormat="1" x14ac:dyDescent="0.3">
      <c r="C3303" s="78"/>
      <c r="D3303" s="78"/>
      <c r="G3303" s="31"/>
      <c r="H3303" s="7"/>
    </row>
    <row r="3304" spans="3:8" s="16" customFormat="1" x14ac:dyDescent="0.3">
      <c r="C3304" s="78"/>
      <c r="D3304" s="78"/>
      <c r="G3304" s="31"/>
      <c r="H3304" s="7"/>
    </row>
    <row r="3305" spans="3:8" s="16" customFormat="1" x14ac:dyDescent="0.3">
      <c r="C3305" s="78"/>
      <c r="D3305" s="78"/>
      <c r="G3305" s="31"/>
      <c r="H3305" s="7"/>
    </row>
    <row r="3306" spans="3:8" s="16" customFormat="1" x14ac:dyDescent="0.3">
      <c r="C3306" s="78"/>
      <c r="D3306" s="78"/>
      <c r="G3306" s="31"/>
      <c r="H3306" s="7"/>
    </row>
    <row r="3307" spans="3:8" s="16" customFormat="1" x14ac:dyDescent="0.3">
      <c r="C3307" s="78"/>
      <c r="D3307" s="78"/>
      <c r="G3307" s="31"/>
      <c r="H3307" s="7"/>
    </row>
    <row r="3308" spans="3:8" s="16" customFormat="1" x14ac:dyDescent="0.3">
      <c r="C3308" s="78"/>
      <c r="D3308" s="78"/>
      <c r="G3308" s="31"/>
      <c r="H3308" s="7"/>
    </row>
    <row r="3309" spans="3:8" s="16" customFormat="1" x14ac:dyDescent="0.3">
      <c r="C3309" s="78"/>
      <c r="D3309" s="78"/>
      <c r="G3309" s="31"/>
      <c r="H3309" s="7"/>
    </row>
    <row r="3310" spans="3:8" s="16" customFormat="1" x14ac:dyDescent="0.3">
      <c r="C3310" s="78"/>
      <c r="D3310" s="78"/>
      <c r="G3310" s="31"/>
      <c r="H3310" s="7"/>
    </row>
    <row r="3311" spans="3:8" s="16" customFormat="1" x14ac:dyDescent="0.3">
      <c r="C3311" s="78"/>
      <c r="D3311" s="78"/>
      <c r="G3311" s="31"/>
      <c r="H3311" s="7"/>
    </row>
    <row r="3312" spans="3:8" s="16" customFormat="1" x14ac:dyDescent="0.3">
      <c r="C3312" s="78"/>
      <c r="D3312" s="78"/>
      <c r="G3312" s="31"/>
      <c r="H3312" s="7"/>
    </row>
    <row r="3313" spans="3:8" s="16" customFormat="1" x14ac:dyDescent="0.3">
      <c r="C3313" s="78"/>
      <c r="D3313" s="78"/>
      <c r="G3313" s="31"/>
      <c r="H3313" s="7"/>
    </row>
    <row r="3314" spans="3:8" s="16" customFormat="1" x14ac:dyDescent="0.3">
      <c r="C3314" s="78"/>
      <c r="D3314" s="78"/>
      <c r="G3314" s="31"/>
      <c r="H3314" s="7"/>
    </row>
    <row r="3315" spans="3:8" s="16" customFormat="1" x14ac:dyDescent="0.3">
      <c r="C3315" s="78"/>
      <c r="D3315" s="78"/>
      <c r="G3315" s="31"/>
      <c r="H3315" s="7"/>
    </row>
    <row r="3316" spans="3:8" s="16" customFormat="1" x14ac:dyDescent="0.3">
      <c r="C3316" s="78"/>
      <c r="D3316" s="78"/>
      <c r="G3316" s="31"/>
      <c r="H3316" s="7"/>
    </row>
    <row r="3317" spans="3:8" s="16" customFormat="1" x14ac:dyDescent="0.3">
      <c r="C3317" s="78"/>
      <c r="D3317" s="78"/>
      <c r="G3317" s="31"/>
      <c r="H3317" s="7"/>
    </row>
    <row r="3318" spans="3:8" s="16" customFormat="1" x14ac:dyDescent="0.3">
      <c r="C3318" s="78"/>
      <c r="D3318" s="78"/>
      <c r="G3318" s="31"/>
      <c r="H3318" s="7"/>
    </row>
    <row r="3319" spans="3:8" s="16" customFormat="1" x14ac:dyDescent="0.3">
      <c r="C3319" s="78"/>
      <c r="D3319" s="78"/>
      <c r="G3319" s="31"/>
      <c r="H3319" s="7"/>
    </row>
    <row r="3320" spans="3:8" s="16" customFormat="1" x14ac:dyDescent="0.3">
      <c r="C3320" s="78"/>
      <c r="D3320" s="78"/>
      <c r="G3320" s="31"/>
      <c r="H3320" s="7"/>
    </row>
    <row r="3321" spans="3:8" s="16" customFormat="1" x14ac:dyDescent="0.3">
      <c r="C3321" s="78"/>
      <c r="D3321" s="78"/>
      <c r="G3321" s="31"/>
      <c r="H3321" s="7"/>
    </row>
    <row r="3322" spans="3:8" s="16" customFormat="1" x14ac:dyDescent="0.3">
      <c r="C3322" s="78"/>
      <c r="D3322" s="78"/>
      <c r="G3322" s="31"/>
      <c r="H3322" s="7"/>
    </row>
    <row r="3323" spans="3:8" s="16" customFormat="1" x14ac:dyDescent="0.3">
      <c r="C3323" s="78"/>
      <c r="D3323" s="78"/>
      <c r="G3323" s="31"/>
      <c r="H3323" s="7"/>
    </row>
    <row r="3324" spans="3:8" s="16" customFormat="1" x14ac:dyDescent="0.3">
      <c r="C3324" s="78"/>
      <c r="D3324" s="78"/>
      <c r="G3324" s="31"/>
      <c r="H3324" s="7"/>
    </row>
    <row r="3325" spans="3:8" s="16" customFormat="1" x14ac:dyDescent="0.3">
      <c r="C3325" s="78"/>
      <c r="D3325" s="78"/>
      <c r="G3325" s="31"/>
      <c r="H3325" s="7"/>
    </row>
    <row r="3326" spans="3:8" s="16" customFormat="1" x14ac:dyDescent="0.3">
      <c r="C3326" s="78"/>
      <c r="D3326" s="78"/>
      <c r="G3326" s="31"/>
      <c r="H3326" s="7"/>
    </row>
    <row r="3327" spans="3:8" s="16" customFormat="1" x14ac:dyDescent="0.3">
      <c r="C3327" s="78"/>
      <c r="D3327" s="78"/>
      <c r="G3327" s="31"/>
      <c r="H3327" s="7"/>
    </row>
    <row r="3328" spans="3:8" s="16" customFormat="1" x14ac:dyDescent="0.3">
      <c r="C3328" s="78"/>
      <c r="D3328" s="78"/>
      <c r="G3328" s="31"/>
      <c r="H3328" s="7"/>
    </row>
    <row r="3329" spans="3:8" s="16" customFormat="1" x14ac:dyDescent="0.3">
      <c r="C3329" s="78"/>
      <c r="D3329" s="78"/>
      <c r="G3329" s="31"/>
      <c r="H3329" s="7"/>
    </row>
    <row r="3330" spans="3:8" s="16" customFormat="1" x14ac:dyDescent="0.3">
      <c r="C3330" s="78"/>
      <c r="D3330" s="78"/>
      <c r="G3330" s="31"/>
      <c r="H3330" s="7"/>
    </row>
    <row r="3331" spans="3:8" s="16" customFormat="1" x14ac:dyDescent="0.3">
      <c r="C3331" s="78"/>
      <c r="D3331" s="78"/>
      <c r="G3331" s="31"/>
      <c r="H3331" s="7"/>
    </row>
    <row r="3332" spans="3:8" s="16" customFormat="1" x14ac:dyDescent="0.3">
      <c r="C3332" s="78"/>
      <c r="D3332" s="78"/>
      <c r="G3332" s="31"/>
      <c r="H3332" s="7"/>
    </row>
    <row r="3333" spans="3:8" s="16" customFormat="1" x14ac:dyDescent="0.3">
      <c r="C3333" s="78"/>
      <c r="D3333" s="78"/>
      <c r="G3333" s="31"/>
      <c r="H3333" s="7"/>
    </row>
    <row r="3334" spans="3:8" s="16" customFormat="1" x14ac:dyDescent="0.3">
      <c r="C3334" s="78"/>
      <c r="D3334" s="78"/>
      <c r="G3334" s="31"/>
      <c r="H3334" s="7"/>
    </row>
    <row r="3335" spans="3:8" s="16" customFormat="1" x14ac:dyDescent="0.3">
      <c r="C3335" s="78"/>
      <c r="D3335" s="78"/>
      <c r="G3335" s="31"/>
      <c r="H3335" s="7"/>
    </row>
    <row r="3336" spans="3:8" s="16" customFormat="1" x14ac:dyDescent="0.3">
      <c r="C3336" s="78"/>
      <c r="D3336" s="78"/>
      <c r="G3336" s="31"/>
      <c r="H3336" s="7"/>
    </row>
    <row r="3337" spans="3:8" s="16" customFormat="1" x14ac:dyDescent="0.3">
      <c r="C3337" s="78"/>
      <c r="D3337" s="78"/>
      <c r="G3337" s="31"/>
      <c r="H3337" s="7"/>
    </row>
    <row r="3338" spans="3:8" s="16" customFormat="1" x14ac:dyDescent="0.3">
      <c r="C3338" s="78"/>
      <c r="D3338" s="78"/>
      <c r="G3338" s="31"/>
      <c r="H3338" s="7"/>
    </row>
    <row r="3339" spans="3:8" s="16" customFormat="1" x14ac:dyDescent="0.3">
      <c r="C3339" s="78"/>
      <c r="D3339" s="78"/>
      <c r="G3339" s="31"/>
      <c r="H3339" s="7"/>
    </row>
  </sheetData>
  <sortState ref="A42:F57">
    <sortCondition ref="A42:A57"/>
  </sortState>
  <mergeCells count="1">
    <mergeCell ref="A1:B1"/>
  </mergeCells>
  <conditionalFormatting sqref="A3">
    <cfRule type="duplicateValues" dxfId="11" priority="3"/>
  </conditionalFormatting>
  <conditionalFormatting sqref="A5">
    <cfRule type="duplicateValues" dxfId="10" priority="1"/>
  </conditionalFormatting>
  <hyperlinks>
    <hyperlink ref="A1" location="FRONT!A1" display="MISC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workbookViewId="0">
      <selection activeCell="P16" sqref="P16"/>
    </sheetView>
  </sheetViews>
  <sheetFormatPr defaultRowHeight="15.75" x14ac:dyDescent="0.3"/>
  <cols>
    <col min="1" max="1" width="31.7109375" customWidth="1"/>
    <col min="2" max="2" width="14.85546875" customWidth="1"/>
    <col min="3" max="3" width="14.42578125" customWidth="1"/>
    <col min="4" max="5" width="12.140625" customWidth="1"/>
    <col min="6" max="6" width="12.7109375" customWidth="1"/>
    <col min="7" max="7" width="16.140625" style="9" customWidth="1"/>
    <col min="8" max="8" width="13.7109375" style="9" customWidth="1"/>
    <col min="9" max="9" width="15.140625" style="9" customWidth="1"/>
    <col min="10" max="10" width="16.28515625" style="9" customWidth="1"/>
    <col min="11" max="13" width="12.7109375" style="9" customWidth="1"/>
    <col min="14" max="14" width="17" style="9" customWidth="1"/>
    <col min="15" max="21" width="12.7109375" style="9" customWidth="1"/>
  </cols>
  <sheetData>
    <row r="1" spans="1:21" ht="38.25" customHeight="1" thickBot="1" x14ac:dyDescent="0.35">
      <c r="A1" s="432" t="s">
        <v>2978</v>
      </c>
      <c r="B1" s="433"/>
      <c r="C1" s="433"/>
      <c r="D1" s="433"/>
      <c r="E1" s="433"/>
      <c r="F1" s="433"/>
      <c r="G1" s="433"/>
      <c r="H1" s="433"/>
      <c r="I1" s="434"/>
    </row>
    <row r="2" spans="1:21" s="222" customFormat="1" ht="20.25" thickBot="1" x14ac:dyDescent="0.35">
      <c r="A2" s="219"/>
      <c r="B2" s="220"/>
      <c r="C2" s="220"/>
      <c r="D2" s="220"/>
      <c r="E2" s="220"/>
      <c r="F2" s="220"/>
      <c r="G2" s="220"/>
      <c r="H2" s="220"/>
      <c r="I2" s="220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21" thickTop="1" thickBot="1" x14ac:dyDescent="0.45">
      <c r="A3" s="225" t="s">
        <v>2977</v>
      </c>
      <c r="B3" s="435" t="s">
        <v>1233</v>
      </c>
      <c r="C3" s="435"/>
      <c r="D3" s="436" t="s">
        <v>5714</v>
      </c>
      <c r="E3" s="436"/>
      <c r="G3" s="215" t="s">
        <v>2972</v>
      </c>
      <c r="H3" s="216"/>
      <c r="I3"/>
      <c r="J3" s="437" t="s">
        <v>5721</v>
      </c>
      <c r="K3" s="438"/>
      <c r="L3" s="439"/>
      <c r="M3"/>
      <c r="N3"/>
      <c r="O3"/>
      <c r="P3"/>
      <c r="Q3"/>
      <c r="R3"/>
      <c r="S3"/>
      <c r="T3"/>
      <c r="U3"/>
    </row>
    <row r="4" spans="1:21" x14ac:dyDescent="0.3">
      <c r="A4" s="229"/>
      <c r="B4" s="230" t="s">
        <v>1234</v>
      </c>
      <c r="C4" s="230" t="s">
        <v>1235</v>
      </c>
      <c r="D4" s="231" t="s">
        <v>1234</v>
      </c>
      <c r="E4" s="231" t="s">
        <v>1235</v>
      </c>
      <c r="G4" s="217" t="s">
        <v>12</v>
      </c>
      <c r="H4" s="208" t="s">
        <v>2939</v>
      </c>
      <c r="I4"/>
      <c r="J4" s="294" t="s">
        <v>5722</v>
      </c>
      <c r="K4" s="440" t="s">
        <v>5723</v>
      </c>
      <c r="L4" s="441"/>
      <c r="M4"/>
      <c r="N4"/>
      <c r="O4"/>
      <c r="P4"/>
      <c r="Q4"/>
      <c r="R4"/>
      <c r="S4"/>
      <c r="T4"/>
      <c r="U4"/>
    </row>
    <row r="5" spans="1:21" ht="16.5" x14ac:dyDescent="0.3">
      <c r="A5" s="226" t="s">
        <v>12</v>
      </c>
      <c r="B5" s="227" t="s">
        <v>1236</v>
      </c>
      <c r="C5" s="227" t="s">
        <v>1236</v>
      </c>
      <c r="D5" s="228" t="s">
        <v>1236</v>
      </c>
      <c r="E5" s="228" t="s">
        <v>1236</v>
      </c>
      <c r="G5" s="210" t="s">
        <v>13</v>
      </c>
      <c r="H5" s="209" t="s">
        <v>2940</v>
      </c>
      <c r="I5"/>
      <c r="J5" s="289" t="s">
        <v>5724</v>
      </c>
      <c r="K5" s="431" t="s">
        <v>5725</v>
      </c>
      <c r="L5" s="431"/>
      <c r="M5"/>
      <c r="N5"/>
      <c r="O5"/>
      <c r="P5"/>
      <c r="Q5"/>
      <c r="R5"/>
      <c r="S5"/>
      <c r="T5"/>
      <c r="U5"/>
    </row>
    <row r="6" spans="1:21" ht="16.5" x14ac:dyDescent="0.3">
      <c r="A6" s="50" t="s">
        <v>13</v>
      </c>
      <c r="B6" s="51" t="s">
        <v>1236</v>
      </c>
      <c r="C6" s="51" t="s">
        <v>1236</v>
      </c>
      <c r="D6" s="52" t="s">
        <v>1236</v>
      </c>
      <c r="E6" s="52" t="s">
        <v>1236</v>
      </c>
      <c r="G6" s="281" t="s">
        <v>0</v>
      </c>
      <c r="H6" s="282" t="s">
        <v>3389</v>
      </c>
      <c r="I6"/>
      <c r="J6" s="289" t="s">
        <v>5726</v>
      </c>
      <c r="K6" s="431" t="s">
        <v>5727</v>
      </c>
      <c r="L6" s="431"/>
      <c r="M6"/>
      <c r="N6"/>
      <c r="O6"/>
      <c r="P6"/>
      <c r="Q6"/>
      <c r="R6"/>
      <c r="S6"/>
      <c r="T6"/>
      <c r="U6"/>
    </row>
    <row r="7" spans="1:21" ht="16.5" x14ac:dyDescent="0.3">
      <c r="A7" s="50" t="s">
        <v>1237</v>
      </c>
      <c r="B7" s="51" t="s">
        <v>1236</v>
      </c>
      <c r="C7" s="51" t="s">
        <v>1236</v>
      </c>
      <c r="D7" s="52" t="s">
        <v>1236</v>
      </c>
      <c r="E7" s="52" t="s">
        <v>1236</v>
      </c>
      <c r="G7" s="281" t="s">
        <v>2959</v>
      </c>
      <c r="H7" s="282" t="s">
        <v>3390</v>
      </c>
      <c r="I7"/>
      <c r="J7" s="290" t="s">
        <v>5728</v>
      </c>
      <c r="K7" s="431" t="s">
        <v>5729</v>
      </c>
      <c r="L7" s="431"/>
      <c r="M7"/>
      <c r="N7"/>
      <c r="O7"/>
      <c r="P7"/>
      <c r="Q7"/>
      <c r="R7"/>
      <c r="S7"/>
      <c r="T7"/>
      <c r="U7"/>
    </row>
    <row r="8" spans="1:21" ht="16.5" x14ac:dyDescent="0.3">
      <c r="A8" s="50" t="s">
        <v>0</v>
      </c>
      <c r="B8" s="51" t="s">
        <v>1236</v>
      </c>
      <c r="C8" s="51" t="s">
        <v>1236</v>
      </c>
      <c r="D8" s="52" t="s">
        <v>1236</v>
      </c>
      <c r="E8" s="52" t="s">
        <v>1236</v>
      </c>
      <c r="G8" s="210" t="s">
        <v>14</v>
      </c>
      <c r="H8" s="209" t="s">
        <v>2941</v>
      </c>
      <c r="I8"/>
      <c r="J8" s="290" t="s">
        <v>5730</v>
      </c>
      <c r="K8" s="431" t="s">
        <v>5731</v>
      </c>
      <c r="L8" s="431"/>
      <c r="M8"/>
      <c r="N8"/>
      <c r="O8"/>
      <c r="P8"/>
      <c r="Q8"/>
      <c r="R8"/>
      <c r="S8"/>
      <c r="T8"/>
      <c r="U8"/>
    </row>
    <row r="9" spans="1:21" ht="16.5" x14ac:dyDescent="0.3">
      <c r="A9" s="346" t="s">
        <v>6753</v>
      </c>
      <c r="B9" s="51" t="s">
        <v>1236</v>
      </c>
      <c r="C9" s="51" t="s">
        <v>1236</v>
      </c>
      <c r="D9" s="52" t="s">
        <v>1236</v>
      </c>
      <c r="E9" s="52" t="s">
        <v>1236</v>
      </c>
      <c r="G9" s="281" t="s">
        <v>11</v>
      </c>
      <c r="H9" s="282" t="s">
        <v>3396</v>
      </c>
      <c r="I9"/>
      <c r="J9" s="332" t="s">
        <v>5732</v>
      </c>
      <c r="K9" s="431" t="s">
        <v>5733</v>
      </c>
      <c r="L9" s="431"/>
      <c r="M9"/>
      <c r="N9"/>
      <c r="O9"/>
      <c r="P9"/>
      <c r="Q9"/>
      <c r="R9"/>
      <c r="S9"/>
      <c r="T9"/>
      <c r="U9"/>
    </row>
    <row r="10" spans="1:21" ht="16.5" x14ac:dyDescent="0.3">
      <c r="A10" s="50" t="s">
        <v>1238</v>
      </c>
      <c r="B10" s="51" t="s">
        <v>1236</v>
      </c>
      <c r="C10" s="51" t="s">
        <v>1236</v>
      </c>
      <c r="D10" s="52" t="s">
        <v>1236</v>
      </c>
      <c r="E10" s="52" t="s">
        <v>1236</v>
      </c>
      <c r="G10" s="281" t="s">
        <v>3398</v>
      </c>
      <c r="H10" s="282" t="s">
        <v>3399</v>
      </c>
      <c r="I10"/>
      <c r="J10" s="289" t="s">
        <v>5734</v>
      </c>
      <c r="K10" s="431" t="s">
        <v>5735</v>
      </c>
      <c r="L10" s="431"/>
      <c r="M10"/>
      <c r="N10"/>
      <c r="O10"/>
      <c r="P10"/>
      <c r="Q10"/>
      <c r="R10"/>
      <c r="S10"/>
      <c r="T10"/>
      <c r="U10"/>
    </row>
    <row r="11" spans="1:21" ht="16.5" x14ac:dyDescent="0.3">
      <c r="A11" s="50" t="s">
        <v>14</v>
      </c>
      <c r="B11" s="51" t="s">
        <v>1236</v>
      </c>
      <c r="C11" s="51" t="s">
        <v>1236</v>
      </c>
      <c r="D11" s="52" t="s">
        <v>1236</v>
      </c>
      <c r="E11" s="52" t="s">
        <v>1236</v>
      </c>
      <c r="G11" s="210" t="s">
        <v>15</v>
      </c>
      <c r="H11" s="209" t="s">
        <v>2942</v>
      </c>
      <c r="I11"/>
      <c r="J11" s="289" t="s">
        <v>5736</v>
      </c>
      <c r="K11" s="431" t="s">
        <v>5737</v>
      </c>
      <c r="L11" s="431"/>
      <c r="M11"/>
      <c r="N11"/>
      <c r="O11"/>
      <c r="P11"/>
      <c r="Q11"/>
      <c r="R11"/>
      <c r="S11"/>
      <c r="T11"/>
      <c r="U11"/>
    </row>
    <row r="12" spans="1:21" ht="16.5" x14ac:dyDescent="0.3">
      <c r="A12" s="50" t="s">
        <v>11</v>
      </c>
      <c r="B12" s="51" t="s">
        <v>1236</v>
      </c>
      <c r="C12" s="51" t="s">
        <v>1236</v>
      </c>
      <c r="D12" s="52" t="s">
        <v>1236</v>
      </c>
      <c r="E12" s="52" t="s">
        <v>1236</v>
      </c>
      <c r="G12" s="210" t="s">
        <v>16</v>
      </c>
      <c r="H12" s="209" t="s">
        <v>2943</v>
      </c>
      <c r="I12"/>
      <c r="J12" s="289" t="s">
        <v>5738</v>
      </c>
      <c r="K12" s="431" t="s">
        <v>5739</v>
      </c>
      <c r="L12" s="431"/>
      <c r="M12"/>
      <c r="N12"/>
      <c r="O12"/>
      <c r="P12"/>
      <c r="Q12"/>
      <c r="R12"/>
      <c r="S12"/>
      <c r="T12"/>
      <c r="U12"/>
    </row>
    <row r="13" spans="1:21" ht="16.5" x14ac:dyDescent="0.3">
      <c r="A13" s="50" t="s">
        <v>15</v>
      </c>
      <c r="B13" s="51" t="s">
        <v>1236</v>
      </c>
      <c r="C13" s="51" t="s">
        <v>1236</v>
      </c>
      <c r="D13" s="52" t="s">
        <v>1236</v>
      </c>
      <c r="E13" s="52" t="s">
        <v>1236</v>
      </c>
      <c r="G13" s="210" t="s">
        <v>17</v>
      </c>
      <c r="H13" s="209" t="s">
        <v>2944</v>
      </c>
      <c r="I13"/>
      <c r="J13" s="289" t="s">
        <v>5740</v>
      </c>
      <c r="K13" s="431" t="s">
        <v>5741</v>
      </c>
      <c r="L13" s="431"/>
      <c r="M13"/>
      <c r="N13"/>
      <c r="O13"/>
      <c r="P13"/>
      <c r="Q13"/>
      <c r="R13"/>
      <c r="S13"/>
      <c r="T13"/>
      <c r="U13"/>
    </row>
    <row r="14" spans="1:21" ht="16.5" x14ac:dyDescent="0.3">
      <c r="A14" s="50" t="s">
        <v>16</v>
      </c>
      <c r="B14" s="51" t="s">
        <v>1236</v>
      </c>
      <c r="C14" s="51" t="s">
        <v>1236</v>
      </c>
      <c r="D14" s="52" t="s">
        <v>1236</v>
      </c>
      <c r="E14" s="52" t="s">
        <v>1236</v>
      </c>
      <c r="G14" s="281" t="s">
        <v>3391</v>
      </c>
      <c r="H14" s="282" t="s">
        <v>3392</v>
      </c>
      <c r="I14"/>
      <c r="J14" s="289" t="s">
        <v>5742</v>
      </c>
      <c r="K14" s="431" t="s">
        <v>5743</v>
      </c>
      <c r="L14" s="431"/>
      <c r="M14"/>
      <c r="N14"/>
      <c r="O14"/>
      <c r="P14"/>
      <c r="Q14"/>
      <c r="R14"/>
      <c r="S14"/>
      <c r="T14"/>
      <c r="U14"/>
    </row>
    <row r="15" spans="1:21" ht="16.5" x14ac:dyDescent="0.3">
      <c r="A15" s="50" t="s">
        <v>17</v>
      </c>
      <c r="B15" s="51" t="s">
        <v>1236</v>
      </c>
      <c r="C15" s="51" t="s">
        <v>1236</v>
      </c>
      <c r="D15" s="52" t="s">
        <v>1236</v>
      </c>
      <c r="E15" s="52" t="s">
        <v>1236</v>
      </c>
      <c r="G15" s="210" t="s">
        <v>1650</v>
      </c>
      <c r="H15" s="209" t="s">
        <v>2945</v>
      </c>
      <c r="I15"/>
      <c r="J15" s="289" t="s">
        <v>5744</v>
      </c>
      <c r="K15" s="431" t="s">
        <v>5745</v>
      </c>
      <c r="L15" s="431"/>
      <c r="M15"/>
      <c r="N15"/>
      <c r="O15"/>
      <c r="P15"/>
      <c r="Q15"/>
      <c r="R15"/>
      <c r="S15"/>
      <c r="T15"/>
      <c r="U15"/>
    </row>
    <row r="16" spans="1:21" ht="16.5" x14ac:dyDescent="0.3">
      <c r="A16" s="50" t="s">
        <v>3391</v>
      </c>
      <c r="B16" s="51" t="s">
        <v>1236</v>
      </c>
      <c r="C16" s="51" t="s">
        <v>1236</v>
      </c>
      <c r="D16" s="52" t="s">
        <v>1236</v>
      </c>
      <c r="E16" s="52" t="s">
        <v>1236</v>
      </c>
      <c r="G16" s="210" t="s">
        <v>1651</v>
      </c>
      <c r="H16" s="209" t="s">
        <v>2946</v>
      </c>
      <c r="I16"/>
      <c r="J16" s="289" t="s">
        <v>5746</v>
      </c>
      <c r="K16" s="431" t="s">
        <v>5747</v>
      </c>
      <c r="L16" s="431"/>
      <c r="M16"/>
      <c r="N16"/>
      <c r="O16"/>
      <c r="P16"/>
      <c r="Q16"/>
      <c r="R16"/>
      <c r="S16"/>
      <c r="T16"/>
      <c r="U16"/>
    </row>
    <row r="17" spans="1:21" ht="16.5" x14ac:dyDescent="0.3">
      <c r="A17" s="50" t="s">
        <v>1</v>
      </c>
      <c r="B17" s="51" t="s">
        <v>1236</v>
      </c>
      <c r="C17" s="51" t="s">
        <v>1236</v>
      </c>
      <c r="D17" s="52" t="s">
        <v>1236</v>
      </c>
      <c r="E17" s="52" t="s">
        <v>1236</v>
      </c>
      <c r="G17" s="210" t="s">
        <v>18</v>
      </c>
      <c r="H17" s="209" t="s">
        <v>2947</v>
      </c>
      <c r="I17"/>
      <c r="J17" s="289" t="s">
        <v>5748</v>
      </c>
      <c r="K17" s="431" t="s">
        <v>5749</v>
      </c>
      <c r="L17" s="431"/>
      <c r="M17"/>
      <c r="N17"/>
      <c r="O17"/>
      <c r="P17"/>
      <c r="Q17"/>
      <c r="R17"/>
      <c r="S17"/>
      <c r="T17"/>
      <c r="U17"/>
    </row>
    <row r="18" spans="1:21" ht="16.5" x14ac:dyDescent="0.3">
      <c r="A18" s="50" t="s">
        <v>18</v>
      </c>
      <c r="B18" s="51" t="s">
        <v>1236</v>
      </c>
      <c r="C18" s="51" t="s">
        <v>1236</v>
      </c>
      <c r="D18" s="52" t="s">
        <v>1236</v>
      </c>
      <c r="E18" s="52" t="s">
        <v>1236</v>
      </c>
      <c r="G18" s="281" t="s">
        <v>3400</v>
      </c>
      <c r="H18" s="282" t="s">
        <v>3401</v>
      </c>
      <c r="I18"/>
      <c r="J18" s="332" t="s">
        <v>5750</v>
      </c>
      <c r="K18" s="431" t="s">
        <v>5751</v>
      </c>
      <c r="L18" s="431"/>
      <c r="M18"/>
      <c r="N18"/>
      <c r="O18"/>
      <c r="P18"/>
      <c r="Q18"/>
      <c r="R18"/>
      <c r="S18"/>
      <c r="T18"/>
      <c r="U18"/>
    </row>
    <row r="19" spans="1:21" ht="16.5" x14ac:dyDescent="0.3">
      <c r="A19" s="50" t="s">
        <v>1650</v>
      </c>
      <c r="B19" s="51" t="s">
        <v>1236</v>
      </c>
      <c r="C19" s="51" t="s">
        <v>1236</v>
      </c>
      <c r="D19" s="52" t="s">
        <v>1236</v>
      </c>
      <c r="E19" s="52" t="s">
        <v>1236</v>
      </c>
      <c r="G19" s="281" t="s">
        <v>3402</v>
      </c>
      <c r="H19" s="282" t="s">
        <v>3403</v>
      </c>
      <c r="I19"/>
      <c r="J19" s="289" t="s">
        <v>5752</v>
      </c>
      <c r="K19" s="431" t="s">
        <v>5753</v>
      </c>
      <c r="L19" s="431"/>
      <c r="M19"/>
      <c r="N19"/>
      <c r="O19"/>
      <c r="P19"/>
      <c r="Q19"/>
      <c r="R19"/>
      <c r="S19"/>
      <c r="T19"/>
      <c r="U19"/>
    </row>
    <row r="20" spans="1:21" ht="16.5" x14ac:dyDescent="0.3">
      <c r="A20" s="50" t="s">
        <v>1651</v>
      </c>
      <c r="B20" s="51" t="s">
        <v>1236</v>
      </c>
      <c r="C20" s="51" t="s">
        <v>1236</v>
      </c>
      <c r="D20" s="52" t="s">
        <v>1236</v>
      </c>
      <c r="E20" s="52" t="s">
        <v>1236</v>
      </c>
      <c r="G20" s="210" t="s">
        <v>2962</v>
      </c>
      <c r="H20" s="209" t="s">
        <v>2943</v>
      </c>
      <c r="I20"/>
      <c r="J20" s="332" t="s">
        <v>5754</v>
      </c>
      <c r="K20" s="431" t="s">
        <v>5755</v>
      </c>
      <c r="L20" s="431"/>
      <c r="M20"/>
      <c r="N20"/>
      <c r="O20"/>
      <c r="P20"/>
      <c r="Q20"/>
      <c r="R20"/>
      <c r="S20"/>
      <c r="T20"/>
      <c r="U20"/>
    </row>
    <row r="21" spans="1:21" ht="16.5" x14ac:dyDescent="0.3">
      <c r="A21" s="50" t="s">
        <v>2773</v>
      </c>
      <c r="B21" s="51" t="s">
        <v>1236</v>
      </c>
      <c r="C21" s="51" t="s">
        <v>1236</v>
      </c>
      <c r="D21" s="52" t="s">
        <v>1236</v>
      </c>
      <c r="E21" s="52" t="s">
        <v>1236</v>
      </c>
      <c r="G21" s="210" t="s">
        <v>2973</v>
      </c>
      <c r="H21" s="209" t="s">
        <v>2943</v>
      </c>
      <c r="I21"/>
      <c r="J21" s="332" t="s">
        <v>5756</v>
      </c>
      <c r="K21" s="431" t="s">
        <v>5757</v>
      </c>
      <c r="L21" s="431"/>
      <c r="M21"/>
      <c r="N21"/>
      <c r="O21"/>
      <c r="P21"/>
      <c r="Q21"/>
      <c r="R21"/>
      <c r="S21"/>
      <c r="T21"/>
      <c r="U21"/>
    </row>
    <row r="22" spans="1:21" ht="16.5" x14ac:dyDescent="0.3">
      <c r="A22" s="50" t="s">
        <v>8</v>
      </c>
      <c r="B22" s="51" t="s">
        <v>1236</v>
      </c>
      <c r="C22" s="51" t="s">
        <v>1236</v>
      </c>
      <c r="D22" s="52" t="s">
        <v>1236</v>
      </c>
      <c r="E22" s="52" t="s">
        <v>1236</v>
      </c>
      <c r="G22" s="281" t="s">
        <v>8</v>
      </c>
      <c r="H22" s="282" t="s">
        <v>3397</v>
      </c>
      <c r="I22"/>
      <c r="J22" s="289" t="s">
        <v>5758</v>
      </c>
      <c r="K22" s="431" t="s">
        <v>5759</v>
      </c>
      <c r="L22" s="431"/>
      <c r="M22"/>
      <c r="N22"/>
      <c r="O22"/>
      <c r="P22"/>
      <c r="Q22"/>
      <c r="R22"/>
      <c r="S22"/>
      <c r="T22"/>
      <c r="U22"/>
    </row>
    <row r="23" spans="1:21" ht="16.5" x14ac:dyDescent="0.3">
      <c r="A23" s="50" t="s">
        <v>19</v>
      </c>
      <c r="B23" s="51" t="s">
        <v>1236</v>
      </c>
      <c r="C23" s="51" t="s">
        <v>1236</v>
      </c>
      <c r="D23" s="52" t="s">
        <v>1236</v>
      </c>
      <c r="E23" s="52" t="s">
        <v>1236</v>
      </c>
      <c r="G23" s="210" t="s">
        <v>19</v>
      </c>
      <c r="H23" s="209" t="s">
        <v>2948</v>
      </c>
      <c r="I23"/>
      <c r="J23" s="289" t="s">
        <v>5760</v>
      </c>
      <c r="K23" s="431" t="s">
        <v>5761</v>
      </c>
      <c r="L23" s="431"/>
      <c r="M23"/>
      <c r="N23"/>
      <c r="O23"/>
      <c r="P23"/>
      <c r="Q23"/>
      <c r="R23"/>
      <c r="S23"/>
      <c r="T23"/>
      <c r="U23"/>
    </row>
    <row r="24" spans="1:21" ht="16.5" x14ac:dyDescent="0.3">
      <c r="A24" s="50" t="s">
        <v>20</v>
      </c>
      <c r="B24" s="51" t="s">
        <v>1236</v>
      </c>
      <c r="C24" s="51" t="s">
        <v>1236</v>
      </c>
      <c r="D24" s="52" t="s">
        <v>1236</v>
      </c>
      <c r="E24" s="52" t="s">
        <v>1236</v>
      </c>
      <c r="G24" s="210" t="s">
        <v>20</v>
      </c>
      <c r="H24" s="209" t="s">
        <v>2949</v>
      </c>
      <c r="I24"/>
      <c r="J24" s="289" t="s">
        <v>5762</v>
      </c>
      <c r="K24" s="431" t="s">
        <v>2803</v>
      </c>
      <c r="L24" s="431"/>
      <c r="M24"/>
      <c r="N24"/>
      <c r="O24"/>
      <c r="P24"/>
      <c r="Q24"/>
      <c r="R24"/>
      <c r="S24"/>
      <c r="T24"/>
      <c r="U24"/>
    </row>
    <row r="25" spans="1:21" ht="16.5" x14ac:dyDescent="0.3">
      <c r="A25" s="50" t="s">
        <v>2774</v>
      </c>
      <c r="B25" s="51" t="s">
        <v>1236</v>
      </c>
      <c r="C25" s="51" t="s">
        <v>1236</v>
      </c>
      <c r="D25" s="52" t="s">
        <v>1236</v>
      </c>
      <c r="E25" s="52" t="s">
        <v>1236</v>
      </c>
      <c r="G25" s="281" t="s">
        <v>2</v>
      </c>
      <c r="H25" s="282" t="s">
        <v>3393</v>
      </c>
      <c r="I25"/>
      <c r="J25" s="289" t="s">
        <v>5763</v>
      </c>
      <c r="K25" s="25"/>
      <c r="L25" s="291"/>
      <c r="M25"/>
      <c r="N25"/>
      <c r="O25"/>
      <c r="P25"/>
      <c r="Q25"/>
      <c r="R25"/>
      <c r="S25"/>
      <c r="T25"/>
      <c r="U25"/>
    </row>
    <row r="26" spans="1:21" ht="16.5" x14ac:dyDescent="0.3">
      <c r="A26" s="50" t="s">
        <v>2</v>
      </c>
      <c r="B26" s="51" t="s">
        <v>1236</v>
      </c>
      <c r="C26" s="51" t="s">
        <v>1236</v>
      </c>
      <c r="D26" s="52" t="s">
        <v>1236</v>
      </c>
      <c r="E26" s="52" t="s">
        <v>1236</v>
      </c>
      <c r="G26" s="210" t="s">
        <v>21</v>
      </c>
      <c r="H26" s="209" t="s">
        <v>2950</v>
      </c>
    </row>
    <row r="27" spans="1:21" ht="16.5" x14ac:dyDescent="0.3">
      <c r="A27" s="50" t="s">
        <v>21</v>
      </c>
      <c r="B27" s="51" t="s">
        <v>1236</v>
      </c>
      <c r="C27" s="51" t="s">
        <v>1236</v>
      </c>
      <c r="D27" s="52" t="s">
        <v>1236</v>
      </c>
      <c r="E27" s="52" t="s">
        <v>1236</v>
      </c>
      <c r="G27" s="281" t="s">
        <v>3</v>
      </c>
      <c r="H27" s="282" t="s">
        <v>3394</v>
      </c>
    </row>
    <row r="28" spans="1:21" ht="16.5" x14ac:dyDescent="0.3">
      <c r="A28" s="50" t="s">
        <v>3</v>
      </c>
      <c r="B28" s="51" t="s">
        <v>1236</v>
      </c>
      <c r="C28" s="51" t="s">
        <v>1236</v>
      </c>
      <c r="D28" s="52" t="s">
        <v>1236</v>
      </c>
      <c r="E28" s="52" t="s">
        <v>1236</v>
      </c>
      <c r="G28" s="210" t="s">
        <v>2937</v>
      </c>
      <c r="H28" s="209" t="s">
        <v>2938</v>
      </c>
    </row>
    <row r="29" spans="1:21" ht="16.5" x14ac:dyDescent="0.3">
      <c r="A29" s="50" t="s">
        <v>9</v>
      </c>
      <c r="B29" s="51" t="s">
        <v>1236</v>
      </c>
      <c r="C29" s="51" t="s">
        <v>1236</v>
      </c>
      <c r="D29" s="52" t="s">
        <v>1236</v>
      </c>
      <c r="E29" s="52" t="s">
        <v>1236</v>
      </c>
      <c r="G29" s="210" t="s">
        <v>2931</v>
      </c>
      <c r="H29" s="209" t="s">
        <v>2932</v>
      </c>
    </row>
    <row r="30" spans="1:21" ht="16.5" x14ac:dyDescent="0.3">
      <c r="A30" s="50" t="s">
        <v>1239</v>
      </c>
      <c r="B30" s="51" t="s">
        <v>1236</v>
      </c>
      <c r="C30" s="51" t="s">
        <v>1236</v>
      </c>
      <c r="D30" s="52" t="s">
        <v>1236</v>
      </c>
      <c r="E30" s="52" t="s">
        <v>1236</v>
      </c>
      <c r="G30" s="281" t="s">
        <v>6</v>
      </c>
      <c r="H30" s="282" t="s">
        <v>3395</v>
      </c>
    </row>
    <row r="31" spans="1:21" ht="16.5" x14ac:dyDescent="0.3">
      <c r="A31" s="50" t="s">
        <v>4</v>
      </c>
      <c r="B31" s="51" t="s">
        <v>1236</v>
      </c>
      <c r="C31" s="51" t="s">
        <v>1236</v>
      </c>
      <c r="D31" s="52" t="s">
        <v>1236</v>
      </c>
      <c r="E31" s="52" t="s">
        <v>1236</v>
      </c>
      <c r="G31" s="210" t="s">
        <v>2933</v>
      </c>
      <c r="H31" s="209" t="s">
        <v>2934</v>
      </c>
    </row>
    <row r="32" spans="1:21" ht="16.5" x14ac:dyDescent="0.3">
      <c r="A32" s="50" t="s">
        <v>6</v>
      </c>
      <c r="B32" s="51" t="s">
        <v>1236</v>
      </c>
      <c r="C32" s="51" t="s">
        <v>1236</v>
      </c>
      <c r="D32" s="52" t="s">
        <v>1236</v>
      </c>
      <c r="E32" s="52" t="s">
        <v>1236</v>
      </c>
      <c r="G32" s="210" t="s">
        <v>22</v>
      </c>
      <c r="H32" s="209" t="s">
        <v>2951</v>
      </c>
    </row>
    <row r="33" spans="1:9" ht="16.5" x14ac:dyDescent="0.3">
      <c r="A33" s="50" t="s">
        <v>5</v>
      </c>
      <c r="B33" s="51" t="s">
        <v>1236</v>
      </c>
      <c r="C33" s="51" t="s">
        <v>1236</v>
      </c>
      <c r="D33" s="52" t="s">
        <v>1236</v>
      </c>
      <c r="E33" s="52" t="s">
        <v>1236</v>
      </c>
      <c r="G33" s="210" t="s">
        <v>23</v>
      </c>
      <c r="H33" s="209" t="s">
        <v>2952</v>
      </c>
    </row>
    <row r="34" spans="1:9" ht="16.5" x14ac:dyDescent="0.3">
      <c r="A34" s="50" t="s">
        <v>22</v>
      </c>
      <c r="B34" s="51" t="s">
        <v>1236</v>
      </c>
      <c r="C34" s="51" t="s">
        <v>1236</v>
      </c>
      <c r="D34" s="52" t="s">
        <v>1236</v>
      </c>
      <c r="E34" s="52" t="s">
        <v>1236</v>
      </c>
      <c r="G34" s="210" t="s">
        <v>24</v>
      </c>
      <c r="H34" s="209" t="s">
        <v>2953</v>
      </c>
    </row>
    <row r="35" spans="1:9" ht="16.5" x14ac:dyDescent="0.3">
      <c r="A35" s="50" t="s">
        <v>23</v>
      </c>
      <c r="B35" s="51" t="s">
        <v>1236</v>
      </c>
      <c r="C35" s="51" t="s">
        <v>1236</v>
      </c>
      <c r="D35" s="52" t="s">
        <v>1236</v>
      </c>
      <c r="E35" s="52" t="s">
        <v>1236</v>
      </c>
      <c r="G35" s="281" t="s">
        <v>5719</v>
      </c>
      <c r="H35" s="282" t="s">
        <v>5720</v>
      </c>
    </row>
    <row r="36" spans="1:9" ht="16.5" x14ac:dyDescent="0.3">
      <c r="A36" s="50" t="s">
        <v>24</v>
      </c>
      <c r="B36" s="51" t="s">
        <v>1236</v>
      </c>
      <c r="C36" s="51" t="s">
        <v>1236</v>
      </c>
      <c r="D36" s="52" t="s">
        <v>1236</v>
      </c>
      <c r="E36" s="52" t="s">
        <v>1236</v>
      </c>
      <c r="G36" s="213" t="s">
        <v>7</v>
      </c>
      <c r="H36" s="214" t="s">
        <v>2975</v>
      </c>
    </row>
    <row r="37" spans="1:9" ht="16.5" x14ac:dyDescent="0.3">
      <c r="A37" s="50" t="s">
        <v>2775</v>
      </c>
      <c r="B37" s="51" t="s">
        <v>1236</v>
      </c>
      <c r="C37" s="51" t="s">
        <v>1236</v>
      </c>
      <c r="D37" s="52" t="s">
        <v>1236</v>
      </c>
      <c r="E37" s="52" t="s">
        <v>1236</v>
      </c>
      <c r="G37" s="213" t="s">
        <v>2935</v>
      </c>
      <c r="H37" s="214" t="s">
        <v>2936</v>
      </c>
    </row>
    <row r="38" spans="1:9" ht="17.25" thickBot="1" x14ac:dyDescent="0.35">
      <c r="A38" s="50" t="s">
        <v>7</v>
      </c>
      <c r="B38" s="51" t="s">
        <v>1236</v>
      </c>
      <c r="C38" s="51" t="s">
        <v>1236</v>
      </c>
      <c r="D38" s="52" t="s">
        <v>1236</v>
      </c>
      <c r="E38" s="52" t="s">
        <v>1236</v>
      </c>
      <c r="G38" s="211" t="s">
        <v>2954</v>
      </c>
      <c r="H38" s="212" t="s">
        <v>2955</v>
      </c>
    </row>
    <row r="39" spans="1:9" ht="17.25" thickTop="1" x14ac:dyDescent="0.3">
      <c r="A39" s="50" t="s">
        <v>10</v>
      </c>
      <c r="B39" s="51" t="s">
        <v>1236</v>
      </c>
      <c r="C39" s="51" t="s">
        <v>1236</v>
      </c>
      <c r="D39" s="52" t="s">
        <v>1236</v>
      </c>
      <c r="E39" s="52" t="s">
        <v>1236</v>
      </c>
      <c r="G39" s="283" t="s">
        <v>2974</v>
      </c>
      <c r="H39"/>
    </row>
    <row r="40" spans="1:9" ht="16.5" x14ac:dyDescent="0.3">
      <c r="A40" s="50" t="s">
        <v>1147</v>
      </c>
      <c r="B40" s="51" t="s">
        <v>1236</v>
      </c>
      <c r="C40" s="51" t="s">
        <v>1236</v>
      </c>
      <c r="D40" s="52" t="s">
        <v>1236</v>
      </c>
      <c r="E40" s="52" t="s">
        <v>1236</v>
      </c>
    </row>
    <row r="41" spans="1:9" x14ac:dyDescent="0.3">
      <c r="A41" s="99" t="s">
        <v>2776</v>
      </c>
    </row>
    <row r="42" spans="1:9" ht="16.5" thickBot="1" x14ac:dyDescent="0.35"/>
    <row r="43" spans="1:9" ht="72.75" thickTop="1" thickBot="1" x14ac:dyDescent="0.35">
      <c r="A43" s="218" t="s">
        <v>2957</v>
      </c>
      <c r="B43" s="163" t="s">
        <v>2929</v>
      </c>
      <c r="C43" s="164" t="s">
        <v>3285</v>
      </c>
      <c r="D43" s="165" t="s">
        <v>3286</v>
      </c>
      <c r="E43" s="166" t="s">
        <v>3287</v>
      </c>
      <c r="F43" s="167" t="s">
        <v>3288</v>
      </c>
      <c r="G43" s="168" t="s">
        <v>3289</v>
      </c>
      <c r="H43" s="162" t="s">
        <v>1438</v>
      </c>
      <c r="I43" s="162" t="s">
        <v>2928</v>
      </c>
    </row>
    <row r="44" spans="1:9" ht="16.5" thickTop="1" x14ac:dyDescent="0.3">
      <c r="A44" s="184" t="s">
        <v>12</v>
      </c>
      <c r="B44" s="187" t="s">
        <v>2930</v>
      </c>
      <c r="C44" s="188" t="s">
        <v>2930</v>
      </c>
      <c r="D44" s="189" t="s">
        <v>2930</v>
      </c>
      <c r="E44" s="190" t="s">
        <v>2930</v>
      </c>
      <c r="F44" s="185"/>
      <c r="G44" s="191" t="s">
        <v>2930</v>
      </c>
      <c r="H44" s="186" t="s">
        <v>2930</v>
      </c>
      <c r="I44" s="186" t="s">
        <v>2930</v>
      </c>
    </row>
    <row r="45" spans="1:9" x14ac:dyDescent="0.3">
      <c r="A45" s="169" t="s">
        <v>13</v>
      </c>
      <c r="B45" s="172" t="s">
        <v>2930</v>
      </c>
      <c r="C45" s="173" t="s">
        <v>2930</v>
      </c>
      <c r="D45" s="174" t="s">
        <v>2930</v>
      </c>
      <c r="E45" s="175" t="s">
        <v>2930</v>
      </c>
      <c r="F45" s="170"/>
      <c r="G45" s="176" t="s">
        <v>2930</v>
      </c>
      <c r="H45" s="171" t="s">
        <v>2930</v>
      </c>
      <c r="I45" s="171" t="s">
        <v>2930</v>
      </c>
    </row>
    <row r="46" spans="1:9" x14ac:dyDescent="0.3">
      <c r="A46" s="281" t="s">
        <v>0</v>
      </c>
      <c r="B46" s="284" t="s">
        <v>2930</v>
      </c>
      <c r="C46" s="285" t="s">
        <v>2930</v>
      </c>
      <c r="D46" s="284" t="s">
        <v>2930</v>
      </c>
      <c r="E46" s="285" t="s">
        <v>2930</v>
      </c>
      <c r="F46" s="284"/>
      <c r="G46" s="286" t="s">
        <v>2930</v>
      </c>
      <c r="H46" s="287" t="s">
        <v>2930</v>
      </c>
      <c r="I46" s="287" t="s">
        <v>2930</v>
      </c>
    </row>
    <row r="47" spans="1:9" x14ac:dyDescent="0.3">
      <c r="A47" s="169" t="s">
        <v>2976</v>
      </c>
      <c r="B47" s="172" t="s">
        <v>2930</v>
      </c>
      <c r="C47" s="173" t="s">
        <v>2930</v>
      </c>
      <c r="D47" s="174" t="s">
        <v>2930</v>
      </c>
      <c r="E47" s="175" t="s">
        <v>2930</v>
      </c>
      <c r="F47" s="170"/>
      <c r="G47" s="176" t="s">
        <v>2930</v>
      </c>
      <c r="H47" s="171" t="s">
        <v>2930</v>
      </c>
      <c r="I47" s="171" t="s">
        <v>2930</v>
      </c>
    </row>
    <row r="48" spans="1:9" x14ac:dyDescent="0.3">
      <c r="A48" s="169" t="s">
        <v>14</v>
      </c>
      <c r="B48" s="172" t="s">
        <v>2930</v>
      </c>
      <c r="C48" s="173" t="s">
        <v>2930</v>
      </c>
      <c r="D48" s="174" t="s">
        <v>2930</v>
      </c>
      <c r="E48" s="175" t="s">
        <v>2930</v>
      </c>
      <c r="F48" s="170"/>
      <c r="G48" s="176" t="s">
        <v>2930</v>
      </c>
      <c r="H48" s="171" t="s">
        <v>2930</v>
      </c>
      <c r="I48" s="171" t="s">
        <v>2930</v>
      </c>
    </row>
    <row r="49" spans="1:9" x14ac:dyDescent="0.3">
      <c r="A49" s="169" t="s">
        <v>11</v>
      </c>
      <c r="B49" s="172" t="s">
        <v>2930</v>
      </c>
      <c r="C49" s="173" t="s">
        <v>2930</v>
      </c>
      <c r="D49" s="174" t="s">
        <v>2930</v>
      </c>
      <c r="E49" s="175" t="s">
        <v>2930</v>
      </c>
      <c r="F49" s="170"/>
      <c r="G49" s="176" t="s">
        <v>2930</v>
      </c>
      <c r="H49" s="171" t="s">
        <v>2930</v>
      </c>
      <c r="I49" s="171" t="s">
        <v>2930</v>
      </c>
    </row>
    <row r="50" spans="1:9" x14ac:dyDescent="0.3">
      <c r="A50" s="281" t="s">
        <v>3398</v>
      </c>
      <c r="B50" s="284" t="s">
        <v>2930</v>
      </c>
      <c r="C50" s="285" t="s">
        <v>2930</v>
      </c>
      <c r="D50" s="284" t="s">
        <v>2930</v>
      </c>
      <c r="E50" s="285" t="s">
        <v>2930</v>
      </c>
      <c r="F50" s="284"/>
      <c r="G50" s="286" t="s">
        <v>2930</v>
      </c>
      <c r="H50" s="287" t="s">
        <v>2930</v>
      </c>
      <c r="I50" s="287" t="s">
        <v>2930</v>
      </c>
    </row>
    <row r="51" spans="1:9" x14ac:dyDescent="0.3">
      <c r="A51" s="169" t="s">
        <v>15</v>
      </c>
      <c r="B51" s="172" t="s">
        <v>2930</v>
      </c>
      <c r="C51" s="173" t="s">
        <v>2930</v>
      </c>
      <c r="D51" s="174" t="s">
        <v>2930</v>
      </c>
      <c r="E51" s="175" t="s">
        <v>2930</v>
      </c>
      <c r="F51" s="170"/>
      <c r="G51" s="176" t="s">
        <v>2930</v>
      </c>
      <c r="H51" s="171" t="s">
        <v>2930</v>
      </c>
      <c r="I51" s="171" t="s">
        <v>2930</v>
      </c>
    </row>
    <row r="52" spans="1:9" x14ac:dyDescent="0.3">
      <c r="A52" s="169" t="s">
        <v>16</v>
      </c>
      <c r="B52" s="172" t="s">
        <v>2930</v>
      </c>
      <c r="C52" s="173" t="s">
        <v>2930</v>
      </c>
      <c r="D52" s="174" t="s">
        <v>2930</v>
      </c>
      <c r="E52" s="175" t="s">
        <v>2930</v>
      </c>
      <c r="F52" s="170"/>
      <c r="G52" s="176" t="s">
        <v>2930</v>
      </c>
      <c r="H52" s="171" t="s">
        <v>2930</v>
      </c>
      <c r="I52" s="171" t="s">
        <v>2930</v>
      </c>
    </row>
    <row r="53" spans="1:9" x14ac:dyDescent="0.3">
      <c r="A53" s="169" t="s">
        <v>17</v>
      </c>
      <c r="B53" s="172" t="s">
        <v>2930</v>
      </c>
      <c r="C53" s="173" t="s">
        <v>2930</v>
      </c>
      <c r="D53" s="174" t="s">
        <v>2930</v>
      </c>
      <c r="E53" s="175" t="s">
        <v>2930</v>
      </c>
      <c r="F53" s="170"/>
      <c r="G53" s="176" t="s">
        <v>2930</v>
      </c>
      <c r="H53" s="171" t="s">
        <v>2930</v>
      </c>
      <c r="I53" s="171" t="s">
        <v>2930</v>
      </c>
    </row>
    <row r="54" spans="1:9" x14ac:dyDescent="0.3">
      <c r="A54" s="281" t="s">
        <v>3391</v>
      </c>
      <c r="B54" s="284" t="s">
        <v>2930</v>
      </c>
      <c r="C54" s="285" t="s">
        <v>2930</v>
      </c>
      <c r="D54" s="284" t="s">
        <v>2930</v>
      </c>
      <c r="E54" s="285" t="s">
        <v>2930</v>
      </c>
      <c r="F54" s="284"/>
      <c r="G54" s="286" t="s">
        <v>2930</v>
      </c>
      <c r="H54" s="287" t="s">
        <v>2930</v>
      </c>
      <c r="I54" s="287" t="s">
        <v>2930</v>
      </c>
    </row>
    <row r="55" spans="1:9" x14ac:dyDescent="0.3">
      <c r="A55" s="169" t="s">
        <v>1</v>
      </c>
      <c r="B55" s="172" t="s">
        <v>2930</v>
      </c>
      <c r="C55" s="173" t="s">
        <v>2930</v>
      </c>
      <c r="D55" s="174" t="s">
        <v>2930</v>
      </c>
      <c r="E55" s="175" t="s">
        <v>2930</v>
      </c>
      <c r="F55" s="170"/>
      <c r="G55" s="176" t="s">
        <v>2930</v>
      </c>
      <c r="H55" s="171" t="s">
        <v>2930</v>
      </c>
      <c r="I55" s="171" t="s">
        <v>2930</v>
      </c>
    </row>
    <row r="56" spans="1:9" x14ac:dyDescent="0.3">
      <c r="A56" s="169" t="s">
        <v>1650</v>
      </c>
      <c r="B56" s="172" t="s">
        <v>2930</v>
      </c>
      <c r="C56" s="173" t="s">
        <v>2930</v>
      </c>
      <c r="D56" s="174" t="s">
        <v>2930</v>
      </c>
      <c r="E56" s="175" t="s">
        <v>2930</v>
      </c>
      <c r="F56" s="170"/>
      <c r="G56" s="176" t="s">
        <v>2930</v>
      </c>
      <c r="H56" s="171" t="s">
        <v>2930</v>
      </c>
      <c r="I56" s="171" t="s">
        <v>2930</v>
      </c>
    </row>
    <row r="57" spans="1:9" x14ac:dyDescent="0.3">
      <c r="A57" s="169" t="s">
        <v>1651</v>
      </c>
      <c r="B57" s="172" t="s">
        <v>2930</v>
      </c>
      <c r="C57" s="173" t="s">
        <v>2930</v>
      </c>
      <c r="D57" s="174" t="s">
        <v>2930</v>
      </c>
      <c r="E57" s="175" t="s">
        <v>2930</v>
      </c>
      <c r="F57" s="170"/>
      <c r="G57" s="176" t="s">
        <v>2930</v>
      </c>
      <c r="H57" s="171" t="s">
        <v>2930</v>
      </c>
      <c r="I57" s="171" t="s">
        <v>2930</v>
      </c>
    </row>
    <row r="58" spans="1:9" x14ac:dyDescent="0.3">
      <c r="A58" s="169" t="s">
        <v>18</v>
      </c>
      <c r="B58" s="172" t="s">
        <v>2930</v>
      </c>
      <c r="C58" s="173" t="s">
        <v>2930</v>
      </c>
      <c r="D58" s="174" t="s">
        <v>2930</v>
      </c>
      <c r="E58" s="175" t="s">
        <v>2930</v>
      </c>
      <c r="F58" s="170"/>
      <c r="G58" s="176" t="s">
        <v>2930</v>
      </c>
      <c r="H58" s="171" t="s">
        <v>2930</v>
      </c>
      <c r="I58" s="171" t="s">
        <v>2930</v>
      </c>
    </row>
    <row r="59" spans="1:9" x14ac:dyDescent="0.3">
      <c r="A59" s="281" t="s">
        <v>3400</v>
      </c>
      <c r="B59" s="284" t="s">
        <v>2930</v>
      </c>
      <c r="C59" s="285" t="s">
        <v>2930</v>
      </c>
      <c r="D59" s="284" t="s">
        <v>2930</v>
      </c>
      <c r="E59" s="285" t="s">
        <v>2930</v>
      </c>
      <c r="F59" s="284"/>
      <c r="G59" s="286" t="s">
        <v>2930</v>
      </c>
      <c r="H59" s="287" t="s">
        <v>2930</v>
      </c>
      <c r="I59" s="287" t="s">
        <v>2930</v>
      </c>
    </row>
    <row r="60" spans="1:9" x14ac:dyDescent="0.3">
      <c r="A60" s="281" t="s">
        <v>3402</v>
      </c>
      <c r="B60" s="284" t="s">
        <v>2930</v>
      </c>
      <c r="C60" s="285" t="s">
        <v>2930</v>
      </c>
      <c r="D60" s="284" t="s">
        <v>2930</v>
      </c>
      <c r="E60" s="285" t="s">
        <v>2930</v>
      </c>
      <c r="F60" s="284"/>
      <c r="G60" s="286" t="s">
        <v>2930</v>
      </c>
      <c r="H60" s="287" t="s">
        <v>2930</v>
      </c>
      <c r="I60" s="287" t="s">
        <v>2930</v>
      </c>
    </row>
    <row r="61" spans="1:9" x14ac:dyDescent="0.3">
      <c r="A61" s="169" t="s">
        <v>2962</v>
      </c>
      <c r="B61" s="172" t="s">
        <v>2930</v>
      </c>
      <c r="C61" s="173" t="s">
        <v>2930</v>
      </c>
      <c r="D61" s="174" t="s">
        <v>2930</v>
      </c>
      <c r="E61" s="175" t="s">
        <v>2930</v>
      </c>
      <c r="F61" s="170"/>
      <c r="G61" s="176" t="s">
        <v>2930</v>
      </c>
      <c r="H61" s="171" t="s">
        <v>2930</v>
      </c>
      <c r="I61" s="171" t="s">
        <v>2930</v>
      </c>
    </row>
    <row r="62" spans="1:9" x14ac:dyDescent="0.3">
      <c r="A62" s="169" t="s">
        <v>19</v>
      </c>
      <c r="B62" s="172" t="s">
        <v>2930</v>
      </c>
      <c r="C62" s="173" t="s">
        <v>2930</v>
      </c>
      <c r="D62" s="174" t="s">
        <v>2930</v>
      </c>
      <c r="E62" s="175" t="s">
        <v>2930</v>
      </c>
      <c r="F62" s="170"/>
      <c r="G62" s="176" t="s">
        <v>2930</v>
      </c>
      <c r="H62" s="171" t="s">
        <v>2930</v>
      </c>
      <c r="I62" s="171" t="s">
        <v>2930</v>
      </c>
    </row>
    <row r="63" spans="1:9" x14ac:dyDescent="0.3">
      <c r="A63" s="169" t="s">
        <v>20</v>
      </c>
      <c r="B63" s="172" t="s">
        <v>2930</v>
      </c>
      <c r="C63" s="173" t="s">
        <v>2930</v>
      </c>
      <c r="D63" s="174" t="s">
        <v>2930</v>
      </c>
      <c r="E63" s="175" t="s">
        <v>2930</v>
      </c>
      <c r="F63" s="170"/>
      <c r="G63" s="176" t="s">
        <v>2930</v>
      </c>
      <c r="H63" s="171" t="s">
        <v>2930</v>
      </c>
      <c r="I63" s="171" t="s">
        <v>2930</v>
      </c>
    </row>
    <row r="64" spans="1:9" x14ac:dyDescent="0.3">
      <c r="A64" s="169" t="s">
        <v>2965</v>
      </c>
      <c r="B64" s="172" t="s">
        <v>2930</v>
      </c>
      <c r="C64" s="173" t="s">
        <v>2930</v>
      </c>
      <c r="D64" s="174" t="s">
        <v>2930</v>
      </c>
      <c r="E64" s="175" t="s">
        <v>2930</v>
      </c>
      <c r="F64" s="170"/>
      <c r="G64" s="176" t="s">
        <v>2930</v>
      </c>
      <c r="H64" s="171" t="s">
        <v>2930</v>
      </c>
      <c r="I64" s="171" t="s">
        <v>2930</v>
      </c>
    </row>
    <row r="65" spans="1:9" x14ac:dyDescent="0.3">
      <c r="A65" s="281" t="s">
        <v>8</v>
      </c>
      <c r="B65" s="284" t="s">
        <v>2930</v>
      </c>
      <c r="C65" s="285" t="s">
        <v>2930</v>
      </c>
      <c r="D65" s="284" t="s">
        <v>2930</v>
      </c>
      <c r="E65" s="285" t="s">
        <v>2930</v>
      </c>
      <c r="F65" s="284"/>
      <c r="G65" s="286" t="s">
        <v>2930</v>
      </c>
      <c r="H65" s="287" t="s">
        <v>2930</v>
      </c>
      <c r="I65" s="287" t="s">
        <v>2930</v>
      </c>
    </row>
    <row r="66" spans="1:9" x14ac:dyDescent="0.3">
      <c r="A66" s="169" t="s">
        <v>2</v>
      </c>
      <c r="B66" s="172" t="s">
        <v>2930</v>
      </c>
      <c r="C66" s="173" t="s">
        <v>2930</v>
      </c>
      <c r="D66" s="174" t="s">
        <v>2930</v>
      </c>
      <c r="E66" s="175" t="s">
        <v>2930</v>
      </c>
      <c r="F66" s="170"/>
      <c r="G66" s="176" t="s">
        <v>2930</v>
      </c>
      <c r="H66" s="171" t="s">
        <v>2930</v>
      </c>
      <c r="I66" s="171" t="s">
        <v>2930</v>
      </c>
    </row>
    <row r="67" spans="1:9" x14ac:dyDescent="0.3">
      <c r="A67" s="169" t="s">
        <v>21</v>
      </c>
      <c r="B67" s="172" t="s">
        <v>2930</v>
      </c>
      <c r="C67" s="173" t="s">
        <v>2930</v>
      </c>
      <c r="D67" s="174" t="s">
        <v>2930</v>
      </c>
      <c r="E67" s="175" t="s">
        <v>2930</v>
      </c>
      <c r="F67" s="170"/>
      <c r="G67" s="176" t="s">
        <v>2930</v>
      </c>
      <c r="H67" s="171" t="s">
        <v>2930</v>
      </c>
      <c r="I67" s="171" t="s">
        <v>2930</v>
      </c>
    </row>
    <row r="68" spans="1:9" x14ac:dyDescent="0.3">
      <c r="A68" s="169" t="s">
        <v>2961</v>
      </c>
      <c r="B68" s="172" t="s">
        <v>2930</v>
      </c>
      <c r="C68" s="173" t="s">
        <v>2930</v>
      </c>
      <c r="D68" s="174" t="s">
        <v>2930</v>
      </c>
      <c r="E68" s="175"/>
      <c r="F68" s="170"/>
      <c r="G68" s="176"/>
      <c r="H68" s="171" t="s">
        <v>2930</v>
      </c>
      <c r="I68" s="171" t="s">
        <v>2930</v>
      </c>
    </row>
    <row r="69" spans="1:9" x14ac:dyDescent="0.3">
      <c r="A69" s="281" t="s">
        <v>3</v>
      </c>
      <c r="B69" s="284" t="s">
        <v>2930</v>
      </c>
      <c r="C69" s="285" t="s">
        <v>2930</v>
      </c>
      <c r="D69" s="284" t="s">
        <v>2930</v>
      </c>
      <c r="E69" s="285" t="s">
        <v>2930</v>
      </c>
      <c r="F69" s="284"/>
      <c r="G69" s="286" t="s">
        <v>2930</v>
      </c>
      <c r="H69" s="287" t="s">
        <v>2930</v>
      </c>
      <c r="I69" s="287" t="s">
        <v>2930</v>
      </c>
    </row>
    <row r="70" spans="1:9" x14ac:dyDescent="0.3">
      <c r="A70" s="169" t="s">
        <v>2937</v>
      </c>
      <c r="B70" s="172" t="s">
        <v>2930</v>
      </c>
      <c r="C70" s="173" t="s">
        <v>2930</v>
      </c>
      <c r="D70" s="174" t="s">
        <v>2930</v>
      </c>
      <c r="E70" s="175" t="s">
        <v>2930</v>
      </c>
      <c r="F70" s="170"/>
      <c r="G70" s="176" t="s">
        <v>2930</v>
      </c>
      <c r="H70" s="171" t="s">
        <v>2930</v>
      </c>
      <c r="I70" s="171" t="s">
        <v>2930</v>
      </c>
    </row>
    <row r="71" spans="1:9" x14ac:dyDescent="0.3">
      <c r="A71" s="169" t="s">
        <v>2931</v>
      </c>
      <c r="B71" s="172" t="s">
        <v>2930</v>
      </c>
      <c r="C71" s="173" t="s">
        <v>2930</v>
      </c>
      <c r="D71" s="174" t="s">
        <v>2930</v>
      </c>
      <c r="E71" s="175"/>
      <c r="F71" s="170"/>
      <c r="G71" s="176"/>
      <c r="H71" s="171" t="s">
        <v>2930</v>
      </c>
      <c r="I71" s="171" t="s">
        <v>2930</v>
      </c>
    </row>
    <row r="72" spans="1:9" x14ac:dyDescent="0.3">
      <c r="A72" s="169" t="s">
        <v>5</v>
      </c>
      <c r="B72" s="172" t="s">
        <v>2930</v>
      </c>
      <c r="C72" s="173" t="s">
        <v>2930</v>
      </c>
      <c r="D72" s="174" t="s">
        <v>2930</v>
      </c>
      <c r="E72" s="175" t="s">
        <v>2930</v>
      </c>
      <c r="F72" s="170"/>
      <c r="G72" s="176" t="s">
        <v>2930</v>
      </c>
      <c r="H72" s="171" t="s">
        <v>2930</v>
      </c>
      <c r="I72" s="171" t="s">
        <v>2930</v>
      </c>
    </row>
    <row r="73" spans="1:9" x14ac:dyDescent="0.3">
      <c r="A73" s="281" t="s">
        <v>6</v>
      </c>
      <c r="B73" s="284" t="s">
        <v>2930</v>
      </c>
      <c r="C73" s="285" t="s">
        <v>2930</v>
      </c>
      <c r="D73" s="284" t="s">
        <v>2930</v>
      </c>
      <c r="E73" s="285" t="s">
        <v>2930</v>
      </c>
      <c r="F73" s="284"/>
      <c r="G73" s="286" t="s">
        <v>2930</v>
      </c>
      <c r="H73" s="287" t="s">
        <v>2930</v>
      </c>
      <c r="I73" s="287" t="s">
        <v>2930</v>
      </c>
    </row>
    <row r="74" spans="1:9" x14ac:dyDescent="0.3">
      <c r="A74" s="169" t="s">
        <v>2933</v>
      </c>
      <c r="B74" s="172" t="s">
        <v>2930</v>
      </c>
      <c r="C74" s="173" t="s">
        <v>2930</v>
      </c>
      <c r="D74" s="174" t="s">
        <v>2930</v>
      </c>
      <c r="E74" s="175" t="s">
        <v>2930</v>
      </c>
      <c r="F74" s="170"/>
      <c r="G74" s="176" t="s">
        <v>2930</v>
      </c>
      <c r="H74" s="171" t="s">
        <v>2930</v>
      </c>
      <c r="I74" s="171" t="s">
        <v>2930</v>
      </c>
    </row>
    <row r="75" spans="1:9" x14ac:dyDescent="0.3">
      <c r="A75" s="169" t="s">
        <v>22</v>
      </c>
      <c r="B75" s="172" t="s">
        <v>2930</v>
      </c>
      <c r="C75" s="173" t="s">
        <v>2930</v>
      </c>
      <c r="D75" s="174" t="s">
        <v>2930</v>
      </c>
      <c r="E75" s="175" t="s">
        <v>2930</v>
      </c>
      <c r="F75" s="170"/>
      <c r="G75" s="176" t="s">
        <v>2930</v>
      </c>
      <c r="H75" s="171" t="s">
        <v>2930</v>
      </c>
      <c r="I75" s="171" t="s">
        <v>2930</v>
      </c>
    </row>
    <row r="76" spans="1:9" x14ac:dyDescent="0.3">
      <c r="A76" s="169" t="s">
        <v>23</v>
      </c>
      <c r="B76" s="172" t="s">
        <v>2930</v>
      </c>
      <c r="C76" s="173" t="s">
        <v>2930</v>
      </c>
      <c r="D76" s="174" t="s">
        <v>2930</v>
      </c>
      <c r="E76" s="175" t="s">
        <v>2930</v>
      </c>
      <c r="F76" s="170"/>
      <c r="G76" s="176" t="s">
        <v>2930</v>
      </c>
      <c r="H76" s="171" t="s">
        <v>2930</v>
      </c>
      <c r="I76" s="171" t="s">
        <v>2930</v>
      </c>
    </row>
    <row r="77" spans="1:9" x14ac:dyDescent="0.3">
      <c r="A77" s="169" t="s">
        <v>24</v>
      </c>
      <c r="B77" s="172" t="s">
        <v>2930</v>
      </c>
      <c r="C77" s="173" t="s">
        <v>2930</v>
      </c>
      <c r="D77" s="174" t="s">
        <v>2930</v>
      </c>
      <c r="E77" s="175" t="s">
        <v>2930</v>
      </c>
      <c r="F77" s="170"/>
      <c r="G77" s="176" t="s">
        <v>2930</v>
      </c>
      <c r="H77" s="171" t="s">
        <v>2930</v>
      </c>
      <c r="I77" s="171" t="s">
        <v>2930</v>
      </c>
    </row>
    <row r="78" spans="1:9" x14ac:dyDescent="0.3">
      <c r="A78" s="281" t="s">
        <v>5719</v>
      </c>
      <c r="B78" s="284" t="s">
        <v>2930</v>
      </c>
      <c r="C78" s="285" t="s">
        <v>2930</v>
      </c>
      <c r="D78" s="284" t="s">
        <v>2930</v>
      </c>
      <c r="E78" s="285" t="s">
        <v>2930</v>
      </c>
      <c r="F78" s="284"/>
      <c r="G78" s="286" t="s">
        <v>2930</v>
      </c>
      <c r="H78" s="287" t="s">
        <v>2930</v>
      </c>
      <c r="I78" s="287" t="s">
        <v>2930</v>
      </c>
    </row>
    <row r="79" spans="1:9" x14ac:dyDescent="0.3">
      <c r="A79" s="169" t="s">
        <v>7</v>
      </c>
      <c r="B79" s="172" t="s">
        <v>2930</v>
      </c>
      <c r="C79" s="173" t="s">
        <v>2930</v>
      </c>
      <c r="D79" s="174" t="s">
        <v>2930</v>
      </c>
      <c r="E79" s="175" t="s">
        <v>2930</v>
      </c>
      <c r="F79" s="170"/>
      <c r="G79" s="176" t="s">
        <v>2930</v>
      </c>
      <c r="H79" s="171" t="s">
        <v>2930</v>
      </c>
      <c r="I79" s="171" t="s">
        <v>2930</v>
      </c>
    </row>
    <row r="80" spans="1:9" x14ac:dyDescent="0.3">
      <c r="A80" s="169" t="s">
        <v>2935</v>
      </c>
      <c r="B80" s="179" t="s">
        <v>2930</v>
      </c>
      <c r="C80" s="180" t="s">
        <v>2930</v>
      </c>
      <c r="D80" s="181" t="s">
        <v>2930</v>
      </c>
      <c r="E80" s="182"/>
      <c r="F80" s="177"/>
      <c r="G80" s="183"/>
      <c r="H80" s="178" t="s">
        <v>2930</v>
      </c>
      <c r="I80" s="178" t="s">
        <v>2930</v>
      </c>
    </row>
    <row r="81" spans="1:21" ht="16.5" thickBot="1" x14ac:dyDescent="0.35">
      <c r="A81" s="192" t="s">
        <v>2954</v>
      </c>
      <c r="B81" s="195" t="s">
        <v>2930</v>
      </c>
      <c r="C81" s="196" t="s">
        <v>2930</v>
      </c>
      <c r="D81" s="197" t="s">
        <v>2930</v>
      </c>
      <c r="E81" s="198" t="s">
        <v>2930</v>
      </c>
      <c r="F81" s="193"/>
      <c r="G81" s="199" t="s">
        <v>2930</v>
      </c>
      <c r="H81" s="194" t="s">
        <v>2930</v>
      </c>
      <c r="I81" s="194" t="s">
        <v>2930</v>
      </c>
    </row>
    <row r="82" spans="1:21" ht="16.5" thickTop="1" x14ac:dyDescent="0.3"/>
    <row r="84" spans="1:21" x14ac:dyDescent="0.3">
      <c r="D84" s="9"/>
      <c r="E84" s="9"/>
      <c r="F84" s="9"/>
    </row>
    <row r="85" spans="1:21" ht="18.75" x14ac:dyDescent="0.3">
      <c r="D85" s="292"/>
    </row>
    <row r="86" spans="1:21" s="149" customFormat="1" x14ac:dyDescent="0.3">
      <c r="D86" s="29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149" customFormat="1" x14ac:dyDescent="0.3">
      <c r="D87" s="293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149" customFormat="1" x14ac:dyDescent="0.3">
      <c r="D88" s="293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149" customFormat="1" x14ac:dyDescent="0.3">
      <c r="D89" s="29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149" customFormat="1" x14ac:dyDescent="0.3">
      <c r="D90" s="293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149" customFormat="1" x14ac:dyDescent="0.3">
      <c r="D91" s="29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149" customFormat="1" x14ac:dyDescent="0.3">
      <c r="D92" s="293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149" customFormat="1" x14ac:dyDescent="0.3">
      <c r="D93" s="29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149" customFormat="1" x14ac:dyDescent="0.3">
      <c r="D94" s="29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149" customFormat="1" x14ac:dyDescent="0.3">
      <c r="D95" s="29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149" customFormat="1" x14ac:dyDescent="0.3">
      <c r="D96" s="29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s="149" customFormat="1" x14ac:dyDescent="0.3">
      <c r="D97" s="293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s="149" customFormat="1" x14ac:dyDescent="0.3">
      <c r="D98" s="29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149" customFormat="1" x14ac:dyDescent="0.3">
      <c r="D99" s="293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149" customFormat="1" x14ac:dyDescent="0.3">
      <c r="D100" s="29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149" customFormat="1" x14ac:dyDescent="0.3">
      <c r="D101" s="29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149" customFormat="1" x14ac:dyDescent="0.3">
      <c r="D102" s="293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149" customFormat="1" x14ac:dyDescent="0.3">
      <c r="D103" s="293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149" customFormat="1" x14ac:dyDescent="0.3">
      <c r="D104" s="293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149" customFormat="1" x14ac:dyDescent="0.3">
      <c r="D105" s="293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149" customFormat="1" x14ac:dyDescent="0.3">
      <c r="A106"/>
      <c r="B106" s="291"/>
      <c r="C106" s="291"/>
      <c r="D106" s="293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x14ac:dyDescent="0.3">
      <c r="A107" s="222"/>
      <c r="B107" s="222"/>
      <c r="C107" s="222"/>
      <c r="D107" s="222"/>
    </row>
    <row r="108" spans="1:21" x14ac:dyDescent="0.3">
      <c r="A108" s="222"/>
      <c r="B108" s="222"/>
      <c r="C108" s="222"/>
      <c r="D108" s="222"/>
    </row>
    <row r="109" spans="1:21" x14ac:dyDescent="0.3">
      <c r="A109" s="222"/>
      <c r="B109" s="222"/>
      <c r="C109" s="222"/>
      <c r="D109" s="222"/>
    </row>
    <row r="110" spans="1:21" x14ac:dyDescent="0.3">
      <c r="A110" s="222"/>
      <c r="B110" s="222"/>
      <c r="C110" s="222"/>
      <c r="D110" s="222"/>
    </row>
  </sheetData>
  <mergeCells count="25">
    <mergeCell ref="K14:L14"/>
    <mergeCell ref="K24:L24"/>
    <mergeCell ref="A1:I1"/>
    <mergeCell ref="B3:C3"/>
    <mergeCell ref="D3:E3"/>
    <mergeCell ref="J3:L3"/>
    <mergeCell ref="K4:L4"/>
    <mergeCell ref="K11:L11"/>
    <mergeCell ref="K12:L12"/>
    <mergeCell ref="K13:L13"/>
    <mergeCell ref="K5:L5"/>
    <mergeCell ref="K6:L6"/>
    <mergeCell ref="K7:L7"/>
    <mergeCell ref="K8:L8"/>
    <mergeCell ref="K10:L10"/>
    <mergeCell ref="K9:L9"/>
    <mergeCell ref="K20:L20"/>
    <mergeCell ref="K21:L21"/>
    <mergeCell ref="K22:L22"/>
    <mergeCell ref="K23:L23"/>
    <mergeCell ref="K15:L15"/>
    <mergeCell ref="K16:L16"/>
    <mergeCell ref="K17:L17"/>
    <mergeCell ref="K18:L18"/>
    <mergeCell ref="K19:L19"/>
  </mergeCells>
  <hyperlinks>
    <hyperlink ref="J3:L3" location="INSTALL!A1" display="SYSTEM X &amp; STORAGE INSTALLATION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99FF"/>
  </sheetPr>
  <dimension ref="B17:G17"/>
  <sheetViews>
    <sheetView workbookViewId="0">
      <selection activeCell="Q18" sqref="Q18"/>
    </sheetView>
  </sheetViews>
  <sheetFormatPr defaultColWidth="10.7109375" defaultRowHeight="15" x14ac:dyDescent="0.3"/>
  <cols>
    <col min="1" max="251" width="9.140625" style="62" customWidth="1"/>
    <col min="252" max="252" width="13.5703125" style="62" customWidth="1"/>
    <col min="253" max="253" width="12.140625" style="62" customWidth="1"/>
    <col min="254" max="254" width="16.85546875" style="62" customWidth="1"/>
    <col min="255" max="255" width="30.7109375" style="62" customWidth="1"/>
    <col min="256" max="16384" width="10.7109375" style="62"/>
  </cols>
  <sheetData>
    <row r="17" spans="2:7" ht="16.5" x14ac:dyDescent="0.35">
      <c r="B17" s="442" t="s">
        <v>1456</v>
      </c>
      <c r="C17" s="442"/>
      <c r="D17" s="442"/>
      <c r="E17" s="442"/>
      <c r="F17" s="442"/>
      <c r="G17" s="442"/>
    </row>
  </sheetData>
  <mergeCells count="1">
    <mergeCell ref="B17:G17"/>
  </mergeCells>
  <hyperlinks>
    <hyperlink ref="B11" location="WDFM!A1" display="WITHDRAWALS (There is also a tab at the end with this informaiton and History)"/>
    <hyperlink ref="C1" location="FRONT!A1" display="FRONT"/>
    <hyperlink ref="B17" r:id="rId1" display="http://www.lenovoquickpick.com/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dvAspect="DVASPECT_ICON" link="[1]!''''" oleUpdate="OLEUPDATE_ONCALL" shapeId="152578">
          <objectPr defaultSize="0" autoPict="0" dde="1" r:id="rId5">
            <anchor moveWithCells="1">
              <from>
                <xdr:col>1</xdr:col>
                <xdr:colOff>485775</xdr:colOff>
                <xdr:row>1</xdr:row>
                <xdr:rowOff>57150</xdr:rowOff>
              </from>
              <to>
                <xdr:col>7</xdr:col>
                <xdr:colOff>114300</xdr:colOff>
                <xdr:row>14</xdr:row>
                <xdr:rowOff>47625</xdr:rowOff>
              </to>
            </anchor>
          </objectPr>
        </oleObject>
      </mc:Choice>
      <mc:Fallback>
        <oleObject dvAspect="DVASPECT_ICON" link="[1]!''''" oleUpdate="OLEUPDATE_ONCALL" shapeId="15257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S1986"/>
  <sheetViews>
    <sheetView zoomScaleNormal="100" workbookViewId="0">
      <pane ySplit="5" topLeftCell="A6" activePane="bottomLeft" state="frozen"/>
      <selection activeCell="F1" sqref="F1:CS2"/>
      <selection pane="bottomLeft" activeCell="A6" sqref="A6"/>
    </sheetView>
  </sheetViews>
  <sheetFormatPr defaultRowHeight="14.25" x14ac:dyDescent="0.3"/>
  <cols>
    <col min="1" max="1" width="18.140625" style="31" customWidth="1"/>
    <col min="2" max="2" width="20.42578125" style="58" customWidth="1"/>
    <col min="3" max="3" width="34.7109375" style="64" customWidth="1"/>
    <col min="4" max="4" width="23.7109375" style="31" customWidth="1"/>
    <col min="5" max="5" width="25.28515625" style="30" bestFit="1" customWidth="1"/>
    <col min="6" max="6" width="80.28515625" style="31" customWidth="1"/>
    <col min="7" max="7" width="31.28515625" style="31" customWidth="1"/>
    <col min="8" max="8" width="18.42578125" style="31" customWidth="1"/>
    <col min="9" max="16384" width="9.140625" style="30"/>
  </cols>
  <sheetData>
    <row r="1" spans="1:8" s="29" customFormat="1" ht="13.5" x14ac:dyDescent="0.25">
      <c r="B1" s="57"/>
      <c r="C1" s="124"/>
    </row>
    <row r="2" spans="1:8" s="26" customFormat="1" ht="29.25" customHeight="1" x14ac:dyDescent="0.3">
      <c r="A2" s="47" t="s">
        <v>1230</v>
      </c>
      <c r="B2" s="2"/>
      <c r="C2" s="113"/>
      <c r="D2" s="2"/>
      <c r="E2" s="2"/>
      <c r="F2" s="236" t="s">
        <v>3317</v>
      </c>
      <c r="G2" s="2"/>
      <c r="H2" s="2"/>
    </row>
    <row r="3" spans="1:8" s="2" customFormat="1" x14ac:dyDescent="0.3">
      <c r="A3" s="1"/>
      <c r="B3" s="3"/>
      <c r="C3" s="377"/>
      <c r="D3" s="3"/>
      <c r="E3" s="3"/>
      <c r="F3" s="3"/>
      <c r="G3" s="3"/>
      <c r="H3" s="3"/>
    </row>
    <row r="4" spans="1:8" s="2" customFormat="1" x14ac:dyDescent="0.3">
      <c r="A4" s="1"/>
      <c r="B4" s="3"/>
      <c r="C4" s="377"/>
      <c r="D4" s="3"/>
      <c r="E4" s="3"/>
      <c r="F4" s="3"/>
      <c r="G4" s="3"/>
      <c r="H4" s="3"/>
    </row>
    <row r="5" spans="1:8" s="4" customFormat="1" ht="28.5" x14ac:dyDescent="0.25">
      <c r="A5" s="356" t="s">
        <v>680</v>
      </c>
      <c r="B5" s="357" t="s">
        <v>26</v>
      </c>
      <c r="C5" s="372" t="s">
        <v>25</v>
      </c>
      <c r="D5" s="358" t="s">
        <v>678</v>
      </c>
      <c r="E5" s="357" t="s">
        <v>681</v>
      </c>
      <c r="F5" s="358" t="s">
        <v>27</v>
      </c>
      <c r="G5" s="358" t="s">
        <v>1347</v>
      </c>
      <c r="H5" s="358" t="s">
        <v>6757</v>
      </c>
    </row>
    <row r="6" spans="1:8" s="32" customFormat="1" x14ac:dyDescent="0.3">
      <c r="A6" s="37" t="s">
        <v>1268</v>
      </c>
      <c r="B6" s="37" t="s">
        <v>465</v>
      </c>
      <c r="C6" s="37" t="s">
        <v>83</v>
      </c>
      <c r="D6" s="71"/>
      <c r="E6" s="37" t="s">
        <v>683</v>
      </c>
      <c r="F6" s="59" t="s">
        <v>1263</v>
      </c>
      <c r="G6" s="60"/>
      <c r="H6" s="60"/>
    </row>
    <row r="7" spans="1:8" s="32" customFormat="1" x14ac:dyDescent="0.3">
      <c r="A7" s="37" t="s">
        <v>1271</v>
      </c>
      <c r="B7" s="37" t="s">
        <v>465</v>
      </c>
      <c r="C7" s="37" t="s">
        <v>83</v>
      </c>
      <c r="D7" s="71"/>
      <c r="E7" s="37" t="s">
        <v>683</v>
      </c>
      <c r="F7" s="59" t="s">
        <v>1348</v>
      </c>
      <c r="G7" s="37"/>
      <c r="H7" s="37"/>
    </row>
    <row r="8" spans="1:8" s="32" customFormat="1" x14ac:dyDescent="0.3">
      <c r="A8" s="37" t="s">
        <v>40</v>
      </c>
      <c r="B8" s="37" t="s">
        <v>465</v>
      </c>
      <c r="C8" s="37" t="s">
        <v>83</v>
      </c>
      <c r="D8" s="33"/>
      <c r="E8" s="37" t="s">
        <v>682</v>
      </c>
      <c r="F8" s="59" t="s">
        <v>1261</v>
      </c>
      <c r="G8" s="37"/>
      <c r="H8" s="37"/>
    </row>
    <row r="9" spans="1:8" s="32" customFormat="1" x14ac:dyDescent="0.3">
      <c r="A9" s="37" t="s">
        <v>49</v>
      </c>
      <c r="B9" s="37" t="s">
        <v>465</v>
      </c>
      <c r="C9" s="37" t="s">
        <v>83</v>
      </c>
      <c r="D9" s="33"/>
      <c r="E9" s="37" t="s">
        <v>682</v>
      </c>
      <c r="F9" s="59" t="s">
        <v>3200</v>
      </c>
      <c r="G9" s="37"/>
      <c r="H9" s="37"/>
    </row>
    <row r="10" spans="1:8" s="32" customFormat="1" x14ac:dyDescent="0.3">
      <c r="A10" s="37" t="s">
        <v>41</v>
      </c>
      <c r="B10" s="37" t="s">
        <v>465</v>
      </c>
      <c r="C10" s="37" t="s">
        <v>83</v>
      </c>
      <c r="D10" s="33"/>
      <c r="E10" s="37" t="s">
        <v>682</v>
      </c>
      <c r="F10" s="59" t="s">
        <v>1258</v>
      </c>
      <c r="G10" s="37"/>
      <c r="H10" s="37"/>
    </row>
    <row r="11" spans="1:8" s="32" customFormat="1" x14ac:dyDescent="0.3">
      <c r="A11" s="37" t="s">
        <v>50</v>
      </c>
      <c r="B11" s="37" t="s">
        <v>465</v>
      </c>
      <c r="C11" s="37" t="s">
        <v>83</v>
      </c>
      <c r="D11" s="33"/>
      <c r="E11" s="37" t="s">
        <v>682</v>
      </c>
      <c r="F11" s="59" t="s">
        <v>3199</v>
      </c>
      <c r="G11" s="37"/>
      <c r="H11" s="37"/>
    </row>
    <row r="12" spans="1:8" s="32" customFormat="1" x14ac:dyDescent="0.3">
      <c r="A12" s="37" t="s">
        <v>43</v>
      </c>
      <c r="B12" s="37" t="s">
        <v>465</v>
      </c>
      <c r="C12" s="37" t="s">
        <v>83</v>
      </c>
      <c r="D12" s="33"/>
      <c r="E12" s="37" t="s">
        <v>682</v>
      </c>
      <c r="F12" s="59" t="s">
        <v>1259</v>
      </c>
      <c r="G12" s="37"/>
      <c r="H12" s="37"/>
    </row>
    <row r="13" spans="1:8" s="32" customFormat="1" x14ac:dyDescent="0.3">
      <c r="A13" s="37" t="s">
        <v>52</v>
      </c>
      <c r="B13" s="37" t="s">
        <v>465</v>
      </c>
      <c r="C13" s="37" t="s">
        <v>83</v>
      </c>
      <c r="D13" s="33"/>
      <c r="E13" s="37" t="s">
        <v>682</v>
      </c>
      <c r="F13" s="59" t="s">
        <v>3201</v>
      </c>
      <c r="G13" s="37"/>
      <c r="H13" s="37"/>
    </row>
    <row r="14" spans="1:8" s="32" customFormat="1" x14ac:dyDescent="0.3">
      <c r="A14" s="37" t="s">
        <v>45</v>
      </c>
      <c r="B14" s="37" t="s">
        <v>465</v>
      </c>
      <c r="C14" s="37" t="s">
        <v>83</v>
      </c>
      <c r="D14" s="33"/>
      <c r="E14" s="37" t="s">
        <v>682</v>
      </c>
      <c r="F14" s="59" t="s">
        <v>1260</v>
      </c>
      <c r="G14" s="37"/>
      <c r="H14" s="37"/>
    </row>
    <row r="15" spans="1:8" s="32" customFormat="1" x14ac:dyDescent="0.3">
      <c r="A15" s="37" t="s">
        <v>54</v>
      </c>
      <c r="B15" s="37" t="s">
        <v>465</v>
      </c>
      <c r="C15" s="37" t="s">
        <v>83</v>
      </c>
      <c r="D15" s="33"/>
      <c r="E15" s="37" t="s">
        <v>682</v>
      </c>
      <c r="F15" s="59" t="s">
        <v>3202</v>
      </c>
      <c r="G15" s="37"/>
      <c r="H15" s="37"/>
    </row>
    <row r="16" spans="1:8" s="32" customFormat="1" x14ac:dyDescent="0.3">
      <c r="A16" s="37" t="s">
        <v>58</v>
      </c>
      <c r="B16" s="37" t="s">
        <v>465</v>
      </c>
      <c r="C16" s="37" t="s">
        <v>83</v>
      </c>
      <c r="D16" s="33"/>
      <c r="E16" s="37" t="s">
        <v>682</v>
      </c>
      <c r="F16" s="59" t="s">
        <v>3206</v>
      </c>
      <c r="G16" s="37"/>
      <c r="H16" s="37"/>
    </row>
    <row r="17" spans="1:8" s="32" customFormat="1" x14ac:dyDescent="0.3">
      <c r="A17" s="37" t="s">
        <v>59</v>
      </c>
      <c r="B17" s="37" t="s">
        <v>465</v>
      </c>
      <c r="C17" s="37" t="s">
        <v>83</v>
      </c>
      <c r="D17" s="71"/>
      <c r="E17" s="37" t="s">
        <v>682</v>
      </c>
      <c r="F17" s="59" t="s">
        <v>3207</v>
      </c>
      <c r="G17" s="37"/>
      <c r="H17" s="37"/>
    </row>
    <row r="18" spans="1:8" s="32" customFormat="1" x14ac:dyDescent="0.3">
      <c r="A18" s="37" t="s">
        <v>61</v>
      </c>
      <c r="B18" s="37" t="s">
        <v>465</v>
      </c>
      <c r="C18" s="37" t="s">
        <v>83</v>
      </c>
      <c r="D18" s="71"/>
      <c r="E18" s="37" t="s">
        <v>682</v>
      </c>
      <c r="F18" s="59" t="s">
        <v>3208</v>
      </c>
      <c r="G18" s="37"/>
      <c r="H18" s="37"/>
    </row>
    <row r="19" spans="1:8" s="32" customFormat="1" x14ac:dyDescent="0.3">
      <c r="A19" s="37" t="s">
        <v>63</v>
      </c>
      <c r="B19" s="37" t="s">
        <v>465</v>
      </c>
      <c r="C19" s="37" t="s">
        <v>83</v>
      </c>
      <c r="D19" s="71"/>
      <c r="E19" s="37" t="s">
        <v>682</v>
      </c>
      <c r="F19" s="59" t="s">
        <v>3209</v>
      </c>
      <c r="G19" s="37"/>
      <c r="H19" s="37"/>
    </row>
    <row r="20" spans="1:8" s="32" customFormat="1" x14ac:dyDescent="0.3">
      <c r="A20" s="37" t="s">
        <v>67</v>
      </c>
      <c r="B20" s="37" t="s">
        <v>465</v>
      </c>
      <c r="C20" s="37" t="s">
        <v>83</v>
      </c>
      <c r="D20" s="71"/>
      <c r="E20" s="37" t="s">
        <v>682</v>
      </c>
      <c r="F20" s="59" t="s">
        <v>3263</v>
      </c>
      <c r="G20" s="37"/>
      <c r="H20" s="37"/>
    </row>
    <row r="21" spans="1:8" s="32" customFormat="1" x14ac:dyDescent="0.3">
      <c r="A21" s="37" t="s">
        <v>68</v>
      </c>
      <c r="B21" s="37" t="s">
        <v>465</v>
      </c>
      <c r="C21" s="37" t="s">
        <v>83</v>
      </c>
      <c r="D21" s="71"/>
      <c r="E21" s="37" t="s">
        <v>682</v>
      </c>
      <c r="F21" s="59" t="s">
        <v>3264</v>
      </c>
      <c r="G21" s="37"/>
      <c r="H21" s="37"/>
    </row>
    <row r="22" spans="1:8" s="32" customFormat="1" x14ac:dyDescent="0.3">
      <c r="A22" s="37" t="s">
        <v>70</v>
      </c>
      <c r="B22" s="37" t="s">
        <v>465</v>
      </c>
      <c r="C22" s="37" t="s">
        <v>83</v>
      </c>
      <c r="D22" s="71"/>
      <c r="E22" s="37" t="s">
        <v>682</v>
      </c>
      <c r="F22" s="59" t="s">
        <v>3265</v>
      </c>
      <c r="G22" s="37"/>
      <c r="H22" s="37"/>
    </row>
    <row r="23" spans="1:8" s="32" customFormat="1" x14ac:dyDescent="0.3">
      <c r="A23" s="37" t="s">
        <v>72</v>
      </c>
      <c r="B23" s="37" t="s">
        <v>465</v>
      </c>
      <c r="C23" s="37" t="s">
        <v>83</v>
      </c>
      <c r="D23" s="71"/>
      <c r="E23" s="37" t="s">
        <v>682</v>
      </c>
      <c r="F23" s="59" t="s">
        <v>3266</v>
      </c>
      <c r="G23" s="37"/>
      <c r="H23" s="37"/>
    </row>
    <row r="24" spans="1:8" s="32" customFormat="1" x14ac:dyDescent="0.3">
      <c r="A24" s="37" t="s">
        <v>76</v>
      </c>
      <c r="B24" s="37" t="s">
        <v>465</v>
      </c>
      <c r="C24" s="37" t="s">
        <v>83</v>
      </c>
      <c r="D24" s="71"/>
      <c r="E24" s="37" t="s">
        <v>682</v>
      </c>
      <c r="F24" s="59" t="s">
        <v>3238</v>
      </c>
      <c r="G24" s="37"/>
      <c r="H24" s="37"/>
    </row>
    <row r="25" spans="1:8" s="32" customFormat="1" x14ac:dyDescent="0.3">
      <c r="A25" s="37" t="s">
        <v>77</v>
      </c>
      <c r="B25" s="37" t="s">
        <v>465</v>
      </c>
      <c r="C25" s="37" t="s">
        <v>83</v>
      </c>
      <c r="D25" s="71"/>
      <c r="E25" s="37" t="s">
        <v>682</v>
      </c>
      <c r="F25" s="59" t="s">
        <v>3239</v>
      </c>
      <c r="G25" s="37"/>
      <c r="H25" s="37"/>
    </row>
    <row r="26" spans="1:8" s="32" customFormat="1" x14ac:dyDescent="0.3">
      <c r="A26" s="37" t="s">
        <v>79</v>
      </c>
      <c r="B26" s="37" t="s">
        <v>465</v>
      </c>
      <c r="C26" s="37" t="s">
        <v>83</v>
      </c>
      <c r="D26" s="71"/>
      <c r="E26" s="37" t="s">
        <v>682</v>
      </c>
      <c r="F26" s="59" t="s">
        <v>3240</v>
      </c>
      <c r="G26" s="37"/>
      <c r="H26" s="37"/>
    </row>
    <row r="27" spans="1:8" s="32" customFormat="1" x14ac:dyDescent="0.3">
      <c r="A27" s="37" t="s">
        <v>81</v>
      </c>
      <c r="B27" s="37" t="s">
        <v>465</v>
      </c>
      <c r="C27" s="37" t="s">
        <v>83</v>
      </c>
      <c r="D27" s="71"/>
      <c r="E27" s="37" t="s">
        <v>682</v>
      </c>
      <c r="F27" s="59" t="s">
        <v>3241</v>
      </c>
      <c r="G27" s="37"/>
      <c r="H27" s="37"/>
    </row>
    <row r="28" spans="1:8" s="32" customFormat="1" x14ac:dyDescent="0.3">
      <c r="A28" s="37" t="s">
        <v>2485</v>
      </c>
      <c r="B28" s="37" t="s">
        <v>465</v>
      </c>
      <c r="C28" s="37" t="s">
        <v>83</v>
      </c>
      <c r="D28" s="71"/>
      <c r="E28" s="37" t="s">
        <v>682</v>
      </c>
      <c r="F28" s="59" t="s">
        <v>2857</v>
      </c>
      <c r="G28" s="37"/>
      <c r="H28" s="37"/>
    </row>
    <row r="29" spans="1:8" s="32" customFormat="1" x14ac:dyDescent="0.3">
      <c r="A29" s="37" t="s">
        <v>2456</v>
      </c>
      <c r="B29" s="37" t="s">
        <v>465</v>
      </c>
      <c r="C29" s="37" t="s">
        <v>83</v>
      </c>
      <c r="D29" s="71"/>
      <c r="E29" s="37" t="s">
        <v>682</v>
      </c>
      <c r="F29" s="59" t="s">
        <v>3290</v>
      </c>
      <c r="G29" s="37"/>
      <c r="H29" s="37"/>
    </row>
    <row r="30" spans="1:8" s="32" customFormat="1" x14ac:dyDescent="0.3">
      <c r="A30" s="37" t="s">
        <v>2492</v>
      </c>
      <c r="B30" s="37" t="s">
        <v>465</v>
      </c>
      <c r="C30" s="37" t="s">
        <v>83</v>
      </c>
      <c r="D30" s="71"/>
      <c r="E30" s="37" t="s">
        <v>682</v>
      </c>
      <c r="F30" s="59" t="s">
        <v>2860</v>
      </c>
      <c r="G30" s="37"/>
      <c r="H30" s="37"/>
    </row>
    <row r="31" spans="1:8" s="32" customFormat="1" x14ac:dyDescent="0.3">
      <c r="A31" s="37" t="s">
        <v>2463</v>
      </c>
      <c r="B31" s="37" t="s">
        <v>465</v>
      </c>
      <c r="C31" s="37" t="s">
        <v>83</v>
      </c>
      <c r="D31" s="71"/>
      <c r="E31" s="37" t="s">
        <v>682</v>
      </c>
      <c r="F31" s="59" t="s">
        <v>3300</v>
      </c>
      <c r="G31" s="37"/>
      <c r="H31" s="37"/>
    </row>
    <row r="32" spans="1:8" s="32" customFormat="1" x14ac:dyDescent="0.3">
      <c r="A32" s="37" t="s">
        <v>2499</v>
      </c>
      <c r="B32" s="37" t="s">
        <v>465</v>
      </c>
      <c r="C32" s="37" t="s">
        <v>83</v>
      </c>
      <c r="D32" s="71"/>
      <c r="E32" s="37" t="s">
        <v>682</v>
      </c>
      <c r="F32" s="59" t="s">
        <v>2861</v>
      </c>
      <c r="G32" s="37"/>
      <c r="H32" s="37"/>
    </row>
    <row r="33" spans="1:8" s="32" customFormat="1" x14ac:dyDescent="0.3">
      <c r="A33" s="37" t="s">
        <v>2470</v>
      </c>
      <c r="B33" s="37" t="s">
        <v>465</v>
      </c>
      <c r="C33" s="37" t="s">
        <v>83</v>
      </c>
      <c r="D33" s="71"/>
      <c r="E33" s="37" t="s">
        <v>682</v>
      </c>
      <c r="F33" s="59" t="s">
        <v>3298</v>
      </c>
      <c r="G33" s="37"/>
      <c r="H33" s="37"/>
    </row>
    <row r="34" spans="1:8" s="32" customFormat="1" x14ac:dyDescent="0.3">
      <c r="A34" s="37" t="s">
        <v>2506</v>
      </c>
      <c r="B34" s="37" t="s">
        <v>465</v>
      </c>
      <c r="C34" s="37" t="s">
        <v>83</v>
      </c>
      <c r="D34" s="71"/>
      <c r="E34" s="37" t="s">
        <v>682</v>
      </c>
      <c r="F34" s="59" t="s">
        <v>2862</v>
      </c>
      <c r="G34" s="37"/>
      <c r="H34" s="37"/>
    </row>
    <row r="35" spans="1:8" s="32" customFormat="1" x14ac:dyDescent="0.3">
      <c r="A35" s="37" t="s">
        <v>2477</v>
      </c>
      <c r="B35" s="37" t="s">
        <v>465</v>
      </c>
      <c r="C35" s="37" t="s">
        <v>83</v>
      </c>
      <c r="D35" s="71"/>
      <c r="E35" s="37" t="s">
        <v>682</v>
      </c>
      <c r="F35" s="59" t="s">
        <v>3299</v>
      </c>
      <c r="G35" s="37"/>
      <c r="H35" s="37"/>
    </row>
    <row r="36" spans="1:8" s="32" customFormat="1" x14ac:dyDescent="0.3">
      <c r="A36" s="37" t="s">
        <v>2330</v>
      </c>
      <c r="B36" s="37" t="s">
        <v>465</v>
      </c>
      <c r="C36" s="37" t="s">
        <v>83</v>
      </c>
      <c r="D36" s="71"/>
      <c r="E36" s="37" t="s">
        <v>682</v>
      </c>
      <c r="F36" s="59" t="s">
        <v>3267</v>
      </c>
      <c r="G36" s="37"/>
      <c r="H36" s="37"/>
    </row>
    <row r="37" spans="1:8" s="32" customFormat="1" x14ac:dyDescent="0.3">
      <c r="A37" s="37" t="s">
        <v>2337</v>
      </c>
      <c r="B37" s="37" t="s">
        <v>465</v>
      </c>
      <c r="C37" s="37" t="s">
        <v>83</v>
      </c>
      <c r="D37" s="71"/>
      <c r="E37" s="37" t="s">
        <v>682</v>
      </c>
      <c r="F37" s="59" t="s">
        <v>3210</v>
      </c>
      <c r="G37" s="37"/>
      <c r="H37" s="37"/>
    </row>
    <row r="38" spans="1:8" s="32" customFormat="1" x14ac:dyDescent="0.3">
      <c r="A38" s="37" t="s">
        <v>2374</v>
      </c>
      <c r="B38" s="37" t="s">
        <v>465</v>
      </c>
      <c r="C38" s="37" t="s">
        <v>83</v>
      </c>
      <c r="D38" s="71"/>
      <c r="E38" s="37" t="s">
        <v>682</v>
      </c>
      <c r="F38" s="59" t="s">
        <v>3268</v>
      </c>
      <c r="G38" s="37"/>
      <c r="H38" s="37"/>
    </row>
    <row r="39" spans="1:8" s="32" customFormat="1" x14ac:dyDescent="0.3">
      <c r="A39" s="37" t="s">
        <v>2395</v>
      </c>
      <c r="B39" s="37" t="s">
        <v>465</v>
      </c>
      <c r="C39" s="37" t="s">
        <v>83</v>
      </c>
      <c r="D39" s="71"/>
      <c r="E39" s="37" t="s">
        <v>682</v>
      </c>
      <c r="F39" s="59" t="s">
        <v>3211</v>
      </c>
      <c r="G39" s="37"/>
      <c r="H39" s="37"/>
    </row>
    <row r="40" spans="1:8" s="32" customFormat="1" x14ac:dyDescent="0.3">
      <c r="A40" s="37" t="s">
        <v>2404</v>
      </c>
      <c r="B40" s="37" t="s">
        <v>465</v>
      </c>
      <c r="C40" s="37" t="s">
        <v>83</v>
      </c>
      <c r="D40" s="71"/>
      <c r="E40" s="37" t="s">
        <v>682</v>
      </c>
      <c r="F40" s="59" t="s">
        <v>3269</v>
      </c>
      <c r="G40" s="37"/>
      <c r="H40" s="37"/>
    </row>
    <row r="41" spans="1:8" s="32" customFormat="1" x14ac:dyDescent="0.3">
      <c r="A41" s="37" t="s">
        <v>2422</v>
      </c>
      <c r="B41" s="37" t="s">
        <v>465</v>
      </c>
      <c r="C41" s="37" t="s">
        <v>83</v>
      </c>
      <c r="D41" s="71"/>
      <c r="E41" s="37" t="s">
        <v>682</v>
      </c>
      <c r="F41" s="59" t="s">
        <v>3212</v>
      </c>
      <c r="G41" s="37"/>
      <c r="H41" s="37"/>
    </row>
    <row r="42" spans="1:8" s="32" customFormat="1" x14ac:dyDescent="0.3">
      <c r="A42" s="37" t="s">
        <v>2431</v>
      </c>
      <c r="B42" s="37" t="s">
        <v>465</v>
      </c>
      <c r="C42" s="37" t="s">
        <v>83</v>
      </c>
      <c r="D42" s="71"/>
      <c r="E42" s="37" t="s">
        <v>682</v>
      </c>
      <c r="F42" s="59" t="s">
        <v>3270</v>
      </c>
      <c r="G42" s="37"/>
      <c r="H42" s="37"/>
    </row>
    <row r="43" spans="1:8" s="32" customFormat="1" x14ac:dyDescent="0.3">
      <c r="A43" s="37" t="s">
        <v>2449</v>
      </c>
      <c r="B43" s="37" t="s">
        <v>465</v>
      </c>
      <c r="C43" s="37" t="s">
        <v>83</v>
      </c>
      <c r="D43" s="71"/>
      <c r="E43" s="37" t="s">
        <v>682</v>
      </c>
      <c r="F43" s="59" t="s">
        <v>3213</v>
      </c>
      <c r="G43" s="37"/>
      <c r="H43" s="37"/>
    </row>
    <row r="44" spans="1:8" s="32" customFormat="1" x14ac:dyDescent="0.3">
      <c r="A44" s="37" t="s">
        <v>2234</v>
      </c>
      <c r="B44" s="37" t="s">
        <v>465</v>
      </c>
      <c r="C44" s="37" t="s">
        <v>83</v>
      </c>
      <c r="D44" s="71"/>
      <c r="E44" s="37" t="s">
        <v>682</v>
      </c>
      <c r="F44" s="59" t="s">
        <v>3242</v>
      </c>
      <c r="G44" s="37"/>
      <c r="H44" s="37"/>
    </row>
    <row r="45" spans="1:8" s="32" customFormat="1" x14ac:dyDescent="0.3">
      <c r="A45" s="37" t="s">
        <v>2268</v>
      </c>
      <c r="B45" s="37" t="s">
        <v>465</v>
      </c>
      <c r="C45" s="37" t="s">
        <v>83</v>
      </c>
      <c r="D45" s="71"/>
      <c r="E45" s="37" t="s">
        <v>682</v>
      </c>
      <c r="F45" s="59" t="s">
        <v>3243</v>
      </c>
      <c r="G45" s="37"/>
      <c r="H45" s="37"/>
    </row>
    <row r="46" spans="1:8" s="32" customFormat="1" x14ac:dyDescent="0.3">
      <c r="A46" s="37" t="s">
        <v>2291</v>
      </c>
      <c r="B46" s="37" t="s">
        <v>465</v>
      </c>
      <c r="C46" s="37" t="s">
        <v>83</v>
      </c>
      <c r="D46" s="71"/>
      <c r="E46" s="37" t="s">
        <v>682</v>
      </c>
      <c r="F46" s="59" t="s">
        <v>3244</v>
      </c>
      <c r="G46" s="37"/>
      <c r="H46" s="37"/>
    </row>
    <row r="47" spans="1:8" s="32" customFormat="1" x14ac:dyDescent="0.3">
      <c r="A47" s="37" t="s">
        <v>2312</v>
      </c>
      <c r="B47" s="37" t="s">
        <v>465</v>
      </c>
      <c r="C47" s="37" t="s">
        <v>83</v>
      </c>
      <c r="D47" s="71"/>
      <c r="E47" s="37" t="s">
        <v>682</v>
      </c>
      <c r="F47" s="59" t="s">
        <v>3245</v>
      </c>
      <c r="G47" s="37"/>
      <c r="H47" s="37"/>
    </row>
    <row r="48" spans="1:8" s="32" customFormat="1" x14ac:dyDescent="0.3">
      <c r="A48" s="37" t="s">
        <v>1273</v>
      </c>
      <c r="B48" s="37" t="s">
        <v>465</v>
      </c>
      <c r="C48" s="37" t="s">
        <v>83</v>
      </c>
      <c r="D48" s="71"/>
      <c r="E48" s="37" t="s">
        <v>683</v>
      </c>
      <c r="F48" s="59" t="s">
        <v>3305</v>
      </c>
      <c r="G48" s="37"/>
      <c r="H48" s="37"/>
    </row>
    <row r="49" spans="1:8" s="32" customFormat="1" x14ac:dyDescent="0.3">
      <c r="A49" s="37" t="s">
        <v>1275</v>
      </c>
      <c r="B49" s="37" t="s">
        <v>465</v>
      </c>
      <c r="C49" s="37" t="s">
        <v>83</v>
      </c>
      <c r="D49" s="71"/>
      <c r="E49" s="37" t="s">
        <v>683</v>
      </c>
      <c r="F49" s="59" t="s">
        <v>3306</v>
      </c>
      <c r="G49" s="37"/>
      <c r="H49" s="37"/>
    </row>
    <row r="50" spans="1:8" s="32" customFormat="1" x14ac:dyDescent="0.3">
      <c r="A50" s="37" t="s">
        <v>1276</v>
      </c>
      <c r="B50" s="37" t="s">
        <v>465</v>
      </c>
      <c r="C50" s="37" t="s">
        <v>83</v>
      </c>
      <c r="D50" s="71"/>
      <c r="E50" s="37" t="s">
        <v>683</v>
      </c>
      <c r="F50" s="59" t="s">
        <v>3304</v>
      </c>
      <c r="G50" s="37"/>
      <c r="H50" s="37"/>
    </row>
    <row r="51" spans="1:8" s="32" customFormat="1" x14ac:dyDescent="0.3">
      <c r="A51" s="37" t="s">
        <v>1277</v>
      </c>
      <c r="B51" s="37" t="s">
        <v>465</v>
      </c>
      <c r="C51" s="37" t="s">
        <v>83</v>
      </c>
      <c r="D51" s="71"/>
      <c r="E51" s="37" t="s">
        <v>683</v>
      </c>
      <c r="F51" s="59" t="s">
        <v>3307</v>
      </c>
      <c r="G51" s="37"/>
      <c r="H51" s="37"/>
    </row>
    <row r="52" spans="1:8" s="32" customFormat="1" x14ac:dyDescent="0.3">
      <c r="A52" s="37" t="s">
        <v>47</v>
      </c>
      <c r="B52" s="37" t="s">
        <v>465</v>
      </c>
      <c r="C52" s="37" t="s">
        <v>83</v>
      </c>
      <c r="D52" s="71"/>
      <c r="E52" s="37" t="s">
        <v>683</v>
      </c>
      <c r="F52" s="59" t="s">
        <v>1255</v>
      </c>
      <c r="G52" s="37"/>
      <c r="H52" s="37"/>
    </row>
    <row r="53" spans="1:8" s="32" customFormat="1" x14ac:dyDescent="0.3">
      <c r="A53" s="37" t="s">
        <v>56</v>
      </c>
      <c r="B53" s="37" t="s">
        <v>465</v>
      </c>
      <c r="C53" s="37" t="s">
        <v>83</v>
      </c>
      <c r="D53" s="71"/>
      <c r="E53" s="37" t="s">
        <v>683</v>
      </c>
      <c r="F53" s="59" t="s">
        <v>3296</v>
      </c>
      <c r="G53" s="37"/>
      <c r="H53" s="37"/>
    </row>
    <row r="54" spans="1:8" s="32" customFormat="1" x14ac:dyDescent="0.3">
      <c r="A54" s="37" t="s">
        <v>48</v>
      </c>
      <c r="B54" s="37" t="s">
        <v>465</v>
      </c>
      <c r="C54" s="37" t="s">
        <v>83</v>
      </c>
      <c r="D54" s="71"/>
      <c r="E54" s="37" t="s">
        <v>683</v>
      </c>
      <c r="F54" s="59" t="s">
        <v>1256</v>
      </c>
      <c r="G54" s="37"/>
      <c r="H54" s="37"/>
    </row>
    <row r="55" spans="1:8" s="32" customFormat="1" x14ac:dyDescent="0.3">
      <c r="A55" s="37" t="s">
        <v>57</v>
      </c>
      <c r="B55" s="37" t="s">
        <v>465</v>
      </c>
      <c r="C55" s="37" t="s">
        <v>83</v>
      </c>
      <c r="D55" s="71"/>
      <c r="E55" s="37" t="s">
        <v>683</v>
      </c>
      <c r="F55" s="59" t="s">
        <v>3297</v>
      </c>
      <c r="G55" s="37"/>
      <c r="H55" s="37"/>
    </row>
    <row r="56" spans="1:8" s="32" customFormat="1" x14ac:dyDescent="0.3">
      <c r="A56" s="37" t="s">
        <v>65</v>
      </c>
      <c r="B56" s="37" t="s">
        <v>465</v>
      </c>
      <c r="C56" s="37" t="s">
        <v>83</v>
      </c>
      <c r="D56" s="71"/>
      <c r="E56" s="37" t="s">
        <v>683</v>
      </c>
      <c r="F56" s="59" t="s">
        <v>3214</v>
      </c>
      <c r="G56" s="37"/>
      <c r="H56" s="37"/>
    </row>
    <row r="57" spans="1:8" s="32" customFormat="1" x14ac:dyDescent="0.3">
      <c r="A57" s="37" t="s">
        <v>66</v>
      </c>
      <c r="B57" s="37" t="s">
        <v>465</v>
      </c>
      <c r="C57" s="37" t="s">
        <v>83</v>
      </c>
      <c r="D57" s="71"/>
      <c r="E57" s="37" t="s">
        <v>683</v>
      </c>
      <c r="F57" s="59" t="s">
        <v>3215</v>
      </c>
      <c r="G57" s="37"/>
      <c r="H57" s="37"/>
    </row>
    <row r="58" spans="1:8" s="32" customFormat="1" x14ac:dyDescent="0.3">
      <c r="A58" s="37" t="s">
        <v>74</v>
      </c>
      <c r="B58" s="37" t="s">
        <v>465</v>
      </c>
      <c r="C58" s="37" t="s">
        <v>83</v>
      </c>
      <c r="D58" s="71"/>
      <c r="E58" s="37" t="s">
        <v>683</v>
      </c>
      <c r="F58" s="59" t="s">
        <v>3271</v>
      </c>
      <c r="G58" s="37"/>
      <c r="H58" s="37"/>
    </row>
    <row r="59" spans="1:8" s="32" customFormat="1" x14ac:dyDescent="0.3">
      <c r="A59" s="37" t="s">
        <v>75</v>
      </c>
      <c r="B59" s="37" t="s">
        <v>465</v>
      </c>
      <c r="C59" s="37" t="s">
        <v>83</v>
      </c>
      <c r="D59" s="71"/>
      <c r="E59" s="37" t="s">
        <v>683</v>
      </c>
      <c r="F59" s="59" t="s">
        <v>3272</v>
      </c>
      <c r="G59" s="37"/>
      <c r="H59" s="37"/>
    </row>
    <row r="60" spans="1:8" s="32" customFormat="1" x14ac:dyDescent="0.3">
      <c r="A60" s="37" t="s">
        <v>1889</v>
      </c>
      <c r="B60" s="37" t="s">
        <v>465</v>
      </c>
      <c r="C60" s="37" t="s">
        <v>83</v>
      </c>
      <c r="D60" s="71"/>
      <c r="E60" s="37" t="s">
        <v>683</v>
      </c>
      <c r="F60" s="59" t="s">
        <v>2856</v>
      </c>
      <c r="G60" s="37"/>
      <c r="H60" s="37"/>
    </row>
    <row r="61" spans="1:8" s="32" customFormat="1" x14ac:dyDescent="0.3">
      <c r="A61" s="37" t="s">
        <v>1893</v>
      </c>
      <c r="B61" s="37" t="s">
        <v>465</v>
      </c>
      <c r="C61" s="37" t="s">
        <v>83</v>
      </c>
      <c r="D61" s="71"/>
      <c r="E61" s="37" t="s">
        <v>683</v>
      </c>
      <c r="F61" s="59" t="s">
        <v>3301</v>
      </c>
      <c r="G61" s="37"/>
      <c r="H61" s="37"/>
    </row>
    <row r="62" spans="1:8" s="32" customFormat="1" x14ac:dyDescent="0.3">
      <c r="A62" s="37" t="s">
        <v>1890</v>
      </c>
      <c r="B62" s="37" t="s">
        <v>465</v>
      </c>
      <c r="C62" s="37" t="s">
        <v>83</v>
      </c>
      <c r="D62" s="71"/>
      <c r="E62" s="37" t="s">
        <v>683</v>
      </c>
      <c r="F62" s="59" t="s">
        <v>2859</v>
      </c>
      <c r="G62" s="37"/>
      <c r="H62" s="37"/>
    </row>
    <row r="63" spans="1:8" s="32" customFormat="1" x14ac:dyDescent="0.3">
      <c r="A63" s="37" t="s">
        <v>1894</v>
      </c>
      <c r="B63" s="37" t="s">
        <v>465</v>
      </c>
      <c r="C63" s="37" t="s">
        <v>83</v>
      </c>
      <c r="D63" s="71"/>
      <c r="E63" s="37" t="s">
        <v>683</v>
      </c>
      <c r="F63" s="59" t="s">
        <v>3302</v>
      </c>
      <c r="G63" s="37"/>
      <c r="H63" s="37"/>
    </row>
    <row r="64" spans="1:8" s="32" customFormat="1" x14ac:dyDescent="0.3">
      <c r="A64" s="37" t="s">
        <v>1897</v>
      </c>
      <c r="B64" s="37" t="s">
        <v>465</v>
      </c>
      <c r="C64" s="37" t="s">
        <v>83</v>
      </c>
      <c r="D64" s="71"/>
      <c r="E64" s="37" t="s">
        <v>683</v>
      </c>
      <c r="F64" s="59" t="s">
        <v>3183</v>
      </c>
      <c r="G64" s="37"/>
      <c r="H64" s="37"/>
    </row>
    <row r="65" spans="1:8" s="32" customFormat="1" x14ac:dyDescent="0.3">
      <c r="A65" s="37" t="s">
        <v>1898</v>
      </c>
      <c r="B65" s="37" t="s">
        <v>465</v>
      </c>
      <c r="C65" s="37" t="s">
        <v>83</v>
      </c>
      <c r="D65" s="71"/>
      <c r="E65" s="37" t="s">
        <v>683</v>
      </c>
      <c r="F65" s="59" t="s">
        <v>3227</v>
      </c>
      <c r="G65" s="37"/>
      <c r="H65" s="37"/>
    </row>
    <row r="66" spans="1:8" s="32" customFormat="1" x14ac:dyDescent="0.3">
      <c r="A66" s="37" t="s">
        <v>1901</v>
      </c>
      <c r="B66" s="37" t="s">
        <v>465</v>
      </c>
      <c r="C66" s="37" t="s">
        <v>83</v>
      </c>
      <c r="D66" s="71"/>
      <c r="E66" s="37" t="s">
        <v>683</v>
      </c>
      <c r="F66" s="59" t="s">
        <v>3273</v>
      </c>
      <c r="G66" s="37"/>
      <c r="H66" s="37"/>
    </row>
    <row r="67" spans="1:8" s="32" customFormat="1" x14ac:dyDescent="0.3">
      <c r="A67" s="37" t="s">
        <v>1902</v>
      </c>
      <c r="B67" s="37" t="s">
        <v>465</v>
      </c>
      <c r="C67" s="37" t="s">
        <v>83</v>
      </c>
      <c r="D67" s="71"/>
      <c r="E67" s="37" t="s">
        <v>683</v>
      </c>
      <c r="F67" s="59" t="s">
        <v>3182</v>
      </c>
      <c r="G67" s="37"/>
      <c r="H67" s="37"/>
    </row>
    <row r="68" spans="1:8" s="32" customFormat="1" x14ac:dyDescent="0.3">
      <c r="A68" s="37" t="s">
        <v>1905</v>
      </c>
      <c r="B68" s="37" t="s">
        <v>465</v>
      </c>
      <c r="C68" s="37" t="s">
        <v>83</v>
      </c>
      <c r="D68" s="71"/>
      <c r="E68" s="37" t="s">
        <v>683</v>
      </c>
      <c r="F68" s="59" t="s">
        <v>3246</v>
      </c>
      <c r="G68" s="37"/>
      <c r="H68" s="37"/>
    </row>
    <row r="69" spans="1:8" s="32" customFormat="1" ht="15" thickBot="1" x14ac:dyDescent="0.35">
      <c r="A69" s="235" t="s">
        <v>1906</v>
      </c>
      <c r="B69" s="108" t="s">
        <v>465</v>
      </c>
      <c r="C69" s="68" t="s">
        <v>83</v>
      </c>
      <c r="D69" s="267"/>
      <c r="E69" s="234" t="s">
        <v>683</v>
      </c>
      <c r="F69" s="234" t="s">
        <v>3247</v>
      </c>
      <c r="G69" s="70"/>
      <c r="H69" s="70"/>
    </row>
    <row r="70" spans="1:8" s="32" customFormat="1" x14ac:dyDescent="0.3">
      <c r="A70" s="37" t="s">
        <v>1270</v>
      </c>
      <c r="B70" s="37" t="s">
        <v>465</v>
      </c>
      <c r="C70" s="37" t="s">
        <v>84</v>
      </c>
      <c r="D70" s="71"/>
      <c r="E70" s="37" t="s">
        <v>683</v>
      </c>
      <c r="F70" s="59" t="s">
        <v>1263</v>
      </c>
      <c r="G70" s="60"/>
      <c r="H70" s="60"/>
    </row>
    <row r="71" spans="1:8" s="32" customFormat="1" x14ac:dyDescent="0.3">
      <c r="A71" s="37" t="s">
        <v>1272</v>
      </c>
      <c r="B71" s="37" t="s">
        <v>465</v>
      </c>
      <c r="C71" s="37" t="s">
        <v>84</v>
      </c>
      <c r="D71" s="71"/>
      <c r="E71" s="37" t="s">
        <v>683</v>
      </c>
      <c r="F71" s="59" t="s">
        <v>1348</v>
      </c>
      <c r="G71" s="60"/>
      <c r="H71" s="60"/>
    </row>
    <row r="72" spans="1:8" s="32" customFormat="1" x14ac:dyDescent="0.3">
      <c r="A72" s="37" t="s">
        <v>42</v>
      </c>
      <c r="B72" s="37" t="s">
        <v>465</v>
      </c>
      <c r="C72" s="37" t="s">
        <v>84</v>
      </c>
      <c r="D72" s="33"/>
      <c r="E72" s="37" t="s">
        <v>683</v>
      </c>
      <c r="F72" s="59" t="s">
        <v>1258</v>
      </c>
      <c r="G72" s="60"/>
      <c r="H72" s="60"/>
    </row>
    <row r="73" spans="1:8" s="32" customFormat="1" x14ac:dyDescent="0.3">
      <c r="A73" s="37" t="s">
        <v>44</v>
      </c>
      <c r="B73" s="37" t="s">
        <v>465</v>
      </c>
      <c r="C73" s="37" t="s">
        <v>84</v>
      </c>
      <c r="D73" s="33"/>
      <c r="E73" s="37" t="s">
        <v>683</v>
      </c>
      <c r="F73" s="59" t="s">
        <v>1259</v>
      </c>
      <c r="G73" s="60"/>
      <c r="H73" s="60"/>
    </row>
    <row r="74" spans="1:8" s="32" customFormat="1" x14ac:dyDescent="0.3">
      <c r="A74" s="37" t="s">
        <v>46</v>
      </c>
      <c r="B74" s="37" t="s">
        <v>465</v>
      </c>
      <c r="C74" s="37" t="s">
        <v>84</v>
      </c>
      <c r="D74" s="33"/>
      <c r="E74" s="37" t="s">
        <v>683</v>
      </c>
      <c r="F74" s="59" t="s">
        <v>1260</v>
      </c>
      <c r="G74" s="60"/>
      <c r="H74" s="60"/>
    </row>
    <row r="75" spans="1:8" s="32" customFormat="1" x14ac:dyDescent="0.3">
      <c r="A75" s="37" t="s">
        <v>53</v>
      </c>
      <c r="B75" s="37" t="s">
        <v>465</v>
      </c>
      <c r="C75" s="37" t="s">
        <v>84</v>
      </c>
      <c r="D75" s="33"/>
      <c r="E75" s="37" t="s">
        <v>683</v>
      </c>
      <c r="F75" s="59" t="s">
        <v>3201</v>
      </c>
      <c r="G75" s="60"/>
      <c r="H75" s="60"/>
    </row>
    <row r="76" spans="1:8" s="32" customFormat="1" x14ac:dyDescent="0.3">
      <c r="A76" s="37" t="s">
        <v>51</v>
      </c>
      <c r="B76" s="37" t="s">
        <v>465</v>
      </c>
      <c r="C76" s="37" t="s">
        <v>84</v>
      </c>
      <c r="D76" s="33"/>
      <c r="E76" s="37" t="s">
        <v>683</v>
      </c>
      <c r="F76" s="59" t="s">
        <v>3199</v>
      </c>
      <c r="G76" s="60"/>
      <c r="H76" s="60"/>
    </row>
    <row r="77" spans="1:8" s="32" customFormat="1" x14ac:dyDescent="0.3">
      <c r="A77" s="37" t="s">
        <v>55</v>
      </c>
      <c r="B77" s="37" t="s">
        <v>465</v>
      </c>
      <c r="C77" s="37" t="s">
        <v>84</v>
      </c>
      <c r="D77" s="33"/>
      <c r="E77" s="37" t="s">
        <v>683</v>
      </c>
      <c r="F77" s="59" t="s">
        <v>3202</v>
      </c>
      <c r="G77" s="60"/>
      <c r="H77" s="60"/>
    </row>
    <row r="78" spans="1:8" s="32" customFormat="1" x14ac:dyDescent="0.3">
      <c r="A78" s="37" t="s">
        <v>60</v>
      </c>
      <c r="B78" s="37" t="s">
        <v>465</v>
      </c>
      <c r="C78" s="37" t="s">
        <v>84</v>
      </c>
      <c r="D78" s="71"/>
      <c r="E78" s="37" t="s">
        <v>683</v>
      </c>
      <c r="F78" s="59" t="s">
        <v>3207</v>
      </c>
      <c r="G78" s="60"/>
      <c r="H78" s="60"/>
    </row>
    <row r="79" spans="1:8" s="32" customFormat="1" x14ac:dyDescent="0.3">
      <c r="A79" s="37" t="s">
        <v>62</v>
      </c>
      <c r="B79" s="37" t="s">
        <v>465</v>
      </c>
      <c r="C79" s="37" t="s">
        <v>84</v>
      </c>
      <c r="D79" s="71"/>
      <c r="E79" s="37" t="s">
        <v>683</v>
      </c>
      <c r="F79" s="59" t="s">
        <v>3208</v>
      </c>
      <c r="G79" s="60"/>
      <c r="H79" s="60"/>
    </row>
    <row r="80" spans="1:8" s="32" customFormat="1" x14ac:dyDescent="0.3">
      <c r="A80" s="37" t="s">
        <v>64</v>
      </c>
      <c r="B80" s="37" t="s">
        <v>465</v>
      </c>
      <c r="C80" s="37" t="s">
        <v>84</v>
      </c>
      <c r="D80" s="71"/>
      <c r="E80" s="37" t="s">
        <v>683</v>
      </c>
      <c r="F80" s="59" t="s">
        <v>3209</v>
      </c>
      <c r="G80" s="60"/>
      <c r="H80" s="60"/>
    </row>
    <row r="81" spans="1:8" s="32" customFormat="1" x14ac:dyDescent="0.3">
      <c r="A81" s="37" t="s">
        <v>69</v>
      </c>
      <c r="B81" s="37" t="s">
        <v>465</v>
      </c>
      <c r="C81" s="37" t="s">
        <v>84</v>
      </c>
      <c r="D81" s="71"/>
      <c r="E81" s="37" t="s">
        <v>683</v>
      </c>
      <c r="F81" s="59" t="s">
        <v>3264</v>
      </c>
      <c r="G81" s="60"/>
      <c r="H81" s="60"/>
    </row>
    <row r="82" spans="1:8" s="32" customFormat="1" x14ac:dyDescent="0.3">
      <c r="A82" s="37" t="s">
        <v>71</v>
      </c>
      <c r="B82" s="37" t="s">
        <v>465</v>
      </c>
      <c r="C82" s="37" t="s">
        <v>84</v>
      </c>
      <c r="D82" s="71"/>
      <c r="E82" s="37" t="s">
        <v>683</v>
      </c>
      <c r="F82" s="59" t="s">
        <v>3265</v>
      </c>
      <c r="G82" s="60"/>
      <c r="H82" s="60"/>
    </row>
    <row r="83" spans="1:8" s="32" customFormat="1" x14ac:dyDescent="0.3">
      <c r="A83" s="37" t="s">
        <v>73</v>
      </c>
      <c r="B83" s="37" t="s">
        <v>465</v>
      </c>
      <c r="C83" s="37" t="s">
        <v>84</v>
      </c>
      <c r="D83" s="71"/>
      <c r="E83" s="37" t="s">
        <v>683</v>
      </c>
      <c r="F83" s="59" t="s">
        <v>3266</v>
      </c>
      <c r="G83" s="60"/>
      <c r="H83" s="60"/>
    </row>
    <row r="84" spans="1:8" s="32" customFormat="1" x14ac:dyDescent="0.3">
      <c r="A84" s="37" t="s">
        <v>78</v>
      </c>
      <c r="B84" s="37" t="s">
        <v>465</v>
      </c>
      <c r="C84" s="37" t="s">
        <v>84</v>
      </c>
      <c r="D84" s="71"/>
      <c r="E84" s="37" t="s">
        <v>683</v>
      </c>
      <c r="F84" s="59" t="s">
        <v>3239</v>
      </c>
      <c r="G84" s="60"/>
      <c r="H84" s="60"/>
    </row>
    <row r="85" spans="1:8" s="32" customFormat="1" x14ac:dyDescent="0.3">
      <c r="A85" s="37" t="s">
        <v>80</v>
      </c>
      <c r="B85" s="37" t="s">
        <v>465</v>
      </c>
      <c r="C85" s="37" t="s">
        <v>84</v>
      </c>
      <c r="D85" s="71"/>
      <c r="E85" s="37" t="s">
        <v>683</v>
      </c>
      <c r="F85" s="59" t="s">
        <v>3240</v>
      </c>
      <c r="G85" s="60"/>
      <c r="H85" s="60"/>
    </row>
    <row r="86" spans="1:8" s="32" customFormat="1" x14ac:dyDescent="0.3">
      <c r="A86" s="37" t="s">
        <v>82</v>
      </c>
      <c r="B86" s="37" t="s">
        <v>465</v>
      </c>
      <c r="C86" s="37" t="s">
        <v>84</v>
      </c>
      <c r="D86" s="71"/>
      <c r="E86" s="37" t="s">
        <v>683</v>
      </c>
      <c r="F86" s="59" t="s">
        <v>3241</v>
      </c>
      <c r="G86" s="60"/>
      <c r="H86" s="60"/>
    </row>
    <row r="87" spans="1:8" s="32" customFormat="1" x14ac:dyDescent="0.3">
      <c r="A87" s="37" t="s">
        <v>2668</v>
      </c>
      <c r="B87" s="37" t="s">
        <v>465</v>
      </c>
      <c r="C87" s="37" t="s">
        <v>84</v>
      </c>
      <c r="D87" s="71"/>
      <c r="E87" s="37" t="s">
        <v>683</v>
      </c>
      <c r="F87" s="59" t="s">
        <v>2860</v>
      </c>
      <c r="G87" s="60"/>
      <c r="H87" s="60"/>
    </row>
    <row r="88" spans="1:8" s="32" customFormat="1" x14ac:dyDescent="0.3">
      <c r="A88" s="37" t="s">
        <v>2585</v>
      </c>
      <c r="B88" s="37" t="s">
        <v>465</v>
      </c>
      <c r="C88" s="37" t="s">
        <v>84</v>
      </c>
      <c r="D88" s="71"/>
      <c r="E88" s="37" t="s">
        <v>683</v>
      </c>
      <c r="F88" s="59" t="s">
        <v>3300</v>
      </c>
      <c r="G88" s="60"/>
      <c r="H88" s="60"/>
    </row>
    <row r="89" spans="1:8" s="32" customFormat="1" x14ac:dyDescent="0.3">
      <c r="A89" s="37" t="s">
        <v>1887</v>
      </c>
      <c r="B89" s="37" t="s">
        <v>465</v>
      </c>
      <c r="C89" s="37" t="s">
        <v>84</v>
      </c>
      <c r="D89" s="71"/>
      <c r="E89" s="37" t="s">
        <v>683</v>
      </c>
      <c r="F89" s="59" t="s">
        <v>2861</v>
      </c>
      <c r="G89" s="60"/>
      <c r="H89" s="60"/>
    </row>
    <row r="90" spans="1:8" s="32" customFormat="1" x14ac:dyDescent="0.3">
      <c r="A90" s="37" t="s">
        <v>1891</v>
      </c>
      <c r="B90" s="37" t="s">
        <v>465</v>
      </c>
      <c r="C90" s="37" t="s">
        <v>84</v>
      </c>
      <c r="D90" s="71"/>
      <c r="E90" s="37" t="s">
        <v>683</v>
      </c>
      <c r="F90" s="59" t="s">
        <v>3298</v>
      </c>
      <c r="G90" s="60"/>
      <c r="H90" s="60"/>
    </row>
    <row r="91" spans="1:8" s="32" customFormat="1" x14ac:dyDescent="0.3">
      <c r="A91" s="37" t="s">
        <v>1888</v>
      </c>
      <c r="B91" s="37" t="s">
        <v>465</v>
      </c>
      <c r="C91" s="37" t="s">
        <v>84</v>
      </c>
      <c r="D91" s="71"/>
      <c r="E91" s="37" t="s">
        <v>683</v>
      </c>
      <c r="F91" s="59" t="s">
        <v>2862</v>
      </c>
      <c r="G91" s="60"/>
      <c r="H91" s="60"/>
    </row>
    <row r="92" spans="1:8" s="32" customFormat="1" x14ac:dyDescent="0.3">
      <c r="A92" s="37" t="s">
        <v>1892</v>
      </c>
      <c r="B92" s="37" t="s">
        <v>465</v>
      </c>
      <c r="C92" s="37" t="s">
        <v>84</v>
      </c>
      <c r="D92" s="71"/>
      <c r="E92" s="37" t="s">
        <v>683</v>
      </c>
      <c r="F92" s="59" t="s">
        <v>3299</v>
      </c>
      <c r="G92" s="60"/>
      <c r="H92" s="60"/>
    </row>
    <row r="93" spans="1:8" s="32" customFormat="1" x14ac:dyDescent="0.3">
      <c r="A93" s="37" t="s">
        <v>2533</v>
      </c>
      <c r="B93" s="37" t="s">
        <v>465</v>
      </c>
      <c r="C93" s="37" t="s">
        <v>84</v>
      </c>
      <c r="D93" s="71"/>
      <c r="E93" s="37" t="s">
        <v>683</v>
      </c>
      <c r="F93" s="59" t="s">
        <v>3211</v>
      </c>
      <c r="G93" s="60"/>
      <c r="H93" s="60"/>
    </row>
    <row r="94" spans="1:8" s="32" customFormat="1" x14ac:dyDescent="0.3">
      <c r="A94" s="37" t="s">
        <v>2375</v>
      </c>
      <c r="B94" s="37" t="s">
        <v>465</v>
      </c>
      <c r="C94" s="37" t="s">
        <v>84</v>
      </c>
      <c r="D94" s="71"/>
      <c r="E94" s="37" t="s">
        <v>683</v>
      </c>
      <c r="F94" s="59" t="s">
        <v>3268</v>
      </c>
      <c r="G94" s="60"/>
      <c r="H94" s="60"/>
    </row>
    <row r="95" spans="1:8" s="32" customFormat="1" x14ac:dyDescent="0.3">
      <c r="A95" s="37" t="s">
        <v>1895</v>
      </c>
      <c r="B95" s="37" t="s">
        <v>465</v>
      </c>
      <c r="C95" s="37" t="s">
        <v>84</v>
      </c>
      <c r="D95" s="71"/>
      <c r="E95" s="37" t="s">
        <v>683</v>
      </c>
      <c r="F95" s="59" t="s">
        <v>3212</v>
      </c>
      <c r="G95" s="60"/>
      <c r="H95" s="60"/>
    </row>
    <row r="96" spans="1:8" s="32" customFormat="1" x14ac:dyDescent="0.3">
      <c r="A96" s="37" t="s">
        <v>1899</v>
      </c>
      <c r="B96" s="37" t="s">
        <v>465</v>
      </c>
      <c r="C96" s="37" t="s">
        <v>84</v>
      </c>
      <c r="D96" s="71"/>
      <c r="E96" s="37" t="s">
        <v>683</v>
      </c>
      <c r="F96" s="59" t="s">
        <v>3269</v>
      </c>
      <c r="G96" s="60"/>
      <c r="H96" s="60"/>
    </row>
    <row r="97" spans="1:8" s="32" customFormat="1" x14ac:dyDescent="0.3">
      <c r="A97" s="37" t="s">
        <v>1896</v>
      </c>
      <c r="B97" s="37" t="s">
        <v>465</v>
      </c>
      <c r="C97" s="37" t="s">
        <v>84</v>
      </c>
      <c r="D97" s="71"/>
      <c r="E97" s="37" t="s">
        <v>683</v>
      </c>
      <c r="F97" s="59" t="s">
        <v>3213</v>
      </c>
      <c r="G97" s="60"/>
      <c r="H97" s="60"/>
    </row>
    <row r="98" spans="1:8" s="32" customFormat="1" x14ac:dyDescent="0.3">
      <c r="A98" s="37" t="s">
        <v>1900</v>
      </c>
      <c r="B98" s="37" t="s">
        <v>465</v>
      </c>
      <c r="C98" s="37" t="s">
        <v>84</v>
      </c>
      <c r="D98" s="71"/>
      <c r="E98" s="37" t="s">
        <v>683</v>
      </c>
      <c r="F98" s="59" t="s">
        <v>3270</v>
      </c>
      <c r="G98" s="60"/>
      <c r="H98" s="60"/>
    </row>
    <row r="99" spans="1:8" s="32" customFormat="1" x14ac:dyDescent="0.3">
      <c r="A99" s="37" t="s">
        <v>2269</v>
      </c>
      <c r="B99" s="37" t="s">
        <v>465</v>
      </c>
      <c r="C99" s="37" t="s">
        <v>84</v>
      </c>
      <c r="D99" s="71"/>
      <c r="E99" s="37" t="s">
        <v>683</v>
      </c>
      <c r="F99" s="59" t="s">
        <v>3243</v>
      </c>
      <c r="G99" s="60"/>
      <c r="H99" s="60"/>
    </row>
    <row r="100" spans="1:8" s="32" customFormat="1" x14ac:dyDescent="0.3">
      <c r="A100" s="37" t="s">
        <v>1903</v>
      </c>
      <c r="B100" s="37" t="s">
        <v>465</v>
      </c>
      <c r="C100" s="37" t="s">
        <v>84</v>
      </c>
      <c r="D100" s="71"/>
      <c r="E100" s="37" t="s">
        <v>683</v>
      </c>
      <c r="F100" s="59" t="s">
        <v>3244</v>
      </c>
      <c r="G100" s="60"/>
      <c r="H100" s="60"/>
    </row>
    <row r="101" spans="1:8" s="32" customFormat="1" x14ac:dyDescent="0.3">
      <c r="A101" s="37" t="s">
        <v>1904</v>
      </c>
      <c r="B101" s="37" t="s">
        <v>465</v>
      </c>
      <c r="C101" s="37" t="s">
        <v>84</v>
      </c>
      <c r="D101" s="71"/>
      <c r="E101" s="37" t="s">
        <v>683</v>
      </c>
      <c r="F101" s="59" t="s">
        <v>3245</v>
      </c>
      <c r="G101" s="60"/>
      <c r="H101" s="60"/>
    </row>
    <row r="102" spans="1:8" s="32" customFormat="1" x14ac:dyDescent="0.3">
      <c r="A102" s="37" t="s">
        <v>1273</v>
      </c>
      <c r="B102" s="37" t="s">
        <v>465</v>
      </c>
      <c r="C102" s="37" t="s">
        <v>84</v>
      </c>
      <c r="D102" s="71"/>
      <c r="E102" s="37" t="s">
        <v>683</v>
      </c>
      <c r="F102" s="59" t="s">
        <v>3305</v>
      </c>
      <c r="G102" s="60"/>
      <c r="H102" s="60"/>
    </row>
    <row r="103" spans="1:8" s="32" customFormat="1" x14ac:dyDescent="0.3">
      <c r="A103" s="37" t="s">
        <v>1275</v>
      </c>
      <c r="B103" s="37" t="s">
        <v>465</v>
      </c>
      <c r="C103" s="37" t="s">
        <v>84</v>
      </c>
      <c r="D103" s="71"/>
      <c r="E103" s="37" t="s">
        <v>683</v>
      </c>
      <c r="F103" s="59" t="s">
        <v>3306</v>
      </c>
      <c r="G103" s="60"/>
      <c r="H103" s="60"/>
    </row>
    <row r="104" spans="1:8" s="32" customFormat="1" x14ac:dyDescent="0.3">
      <c r="A104" s="37" t="s">
        <v>1276</v>
      </c>
      <c r="B104" s="37" t="s">
        <v>465</v>
      </c>
      <c r="C104" s="37" t="s">
        <v>84</v>
      </c>
      <c r="D104" s="71"/>
      <c r="E104" s="37" t="s">
        <v>683</v>
      </c>
      <c r="F104" s="59" t="s">
        <v>3304</v>
      </c>
      <c r="G104" s="60"/>
      <c r="H104" s="60"/>
    </row>
    <row r="105" spans="1:8" s="32" customFormat="1" x14ac:dyDescent="0.3">
      <c r="A105" s="37" t="s">
        <v>1277</v>
      </c>
      <c r="B105" s="37" t="s">
        <v>465</v>
      </c>
      <c r="C105" s="37" t="s">
        <v>84</v>
      </c>
      <c r="D105" s="71"/>
      <c r="E105" s="37" t="s">
        <v>683</v>
      </c>
      <c r="F105" s="59" t="s">
        <v>3307</v>
      </c>
      <c r="G105" s="60"/>
      <c r="H105" s="60"/>
    </row>
    <row r="106" spans="1:8" s="32" customFormat="1" x14ac:dyDescent="0.3">
      <c r="A106" s="37" t="s">
        <v>47</v>
      </c>
      <c r="B106" s="37" t="s">
        <v>465</v>
      </c>
      <c r="C106" s="37" t="s">
        <v>84</v>
      </c>
      <c r="D106" s="71"/>
      <c r="E106" s="37" t="s">
        <v>683</v>
      </c>
      <c r="F106" s="59" t="s">
        <v>1255</v>
      </c>
      <c r="G106" s="60"/>
      <c r="H106" s="60"/>
    </row>
    <row r="107" spans="1:8" s="32" customFormat="1" x14ac:dyDescent="0.3">
      <c r="A107" s="37" t="s">
        <v>56</v>
      </c>
      <c r="B107" s="37" t="s">
        <v>465</v>
      </c>
      <c r="C107" s="37" t="s">
        <v>84</v>
      </c>
      <c r="D107" s="71"/>
      <c r="E107" s="37" t="s">
        <v>683</v>
      </c>
      <c r="F107" s="59" t="s">
        <v>3296</v>
      </c>
      <c r="G107" s="60"/>
      <c r="H107" s="60"/>
    </row>
    <row r="108" spans="1:8" s="32" customFormat="1" x14ac:dyDescent="0.3">
      <c r="A108" s="37" t="s">
        <v>48</v>
      </c>
      <c r="B108" s="37" t="s">
        <v>465</v>
      </c>
      <c r="C108" s="37" t="s">
        <v>84</v>
      </c>
      <c r="D108" s="71"/>
      <c r="E108" s="37" t="s">
        <v>683</v>
      </c>
      <c r="F108" s="59" t="s">
        <v>1256</v>
      </c>
      <c r="G108" s="60"/>
      <c r="H108" s="60"/>
    </row>
    <row r="109" spans="1:8" s="32" customFormat="1" x14ac:dyDescent="0.3">
      <c r="A109" s="37" t="s">
        <v>57</v>
      </c>
      <c r="B109" s="37" t="s">
        <v>465</v>
      </c>
      <c r="C109" s="37" t="s">
        <v>84</v>
      </c>
      <c r="D109" s="71"/>
      <c r="E109" s="37" t="s">
        <v>683</v>
      </c>
      <c r="F109" s="59" t="s">
        <v>3297</v>
      </c>
      <c r="G109" s="60"/>
      <c r="H109" s="60"/>
    </row>
    <row r="110" spans="1:8" s="32" customFormat="1" x14ac:dyDescent="0.3">
      <c r="A110" s="37" t="s">
        <v>65</v>
      </c>
      <c r="B110" s="37" t="s">
        <v>465</v>
      </c>
      <c r="C110" s="37" t="s">
        <v>84</v>
      </c>
      <c r="D110" s="71"/>
      <c r="E110" s="37" t="s">
        <v>683</v>
      </c>
      <c r="F110" s="59" t="s">
        <v>3214</v>
      </c>
      <c r="G110" s="60"/>
      <c r="H110" s="60"/>
    </row>
    <row r="111" spans="1:8" s="32" customFormat="1" x14ac:dyDescent="0.3">
      <c r="A111" s="37" t="s">
        <v>66</v>
      </c>
      <c r="B111" s="37" t="s">
        <v>465</v>
      </c>
      <c r="C111" s="37" t="s">
        <v>84</v>
      </c>
      <c r="D111" s="71"/>
      <c r="E111" s="37" t="s">
        <v>683</v>
      </c>
      <c r="F111" s="59" t="s">
        <v>3215</v>
      </c>
      <c r="G111" s="60"/>
      <c r="H111" s="60"/>
    </row>
    <row r="112" spans="1:8" s="32" customFormat="1" x14ac:dyDescent="0.3">
      <c r="A112" s="37" t="s">
        <v>74</v>
      </c>
      <c r="B112" s="37" t="s">
        <v>465</v>
      </c>
      <c r="C112" s="37" t="s">
        <v>84</v>
      </c>
      <c r="D112" s="71"/>
      <c r="E112" s="37" t="s">
        <v>683</v>
      </c>
      <c r="F112" s="59" t="s">
        <v>3271</v>
      </c>
      <c r="G112" s="60"/>
      <c r="H112" s="60"/>
    </row>
    <row r="113" spans="1:8" s="32" customFormat="1" x14ac:dyDescent="0.3">
      <c r="A113" s="37" t="s">
        <v>75</v>
      </c>
      <c r="B113" s="37" t="s">
        <v>465</v>
      </c>
      <c r="C113" s="37" t="s">
        <v>84</v>
      </c>
      <c r="D113" s="71"/>
      <c r="E113" s="37" t="s">
        <v>683</v>
      </c>
      <c r="F113" s="59" t="s">
        <v>3272</v>
      </c>
      <c r="G113" s="60"/>
      <c r="H113" s="60"/>
    </row>
    <row r="114" spans="1:8" s="32" customFormat="1" x14ac:dyDescent="0.3">
      <c r="A114" s="37" t="s">
        <v>1889</v>
      </c>
      <c r="B114" s="37" t="s">
        <v>465</v>
      </c>
      <c r="C114" s="37" t="s">
        <v>84</v>
      </c>
      <c r="D114" s="71"/>
      <c r="E114" s="37" t="s">
        <v>683</v>
      </c>
      <c r="F114" s="59" t="s">
        <v>2856</v>
      </c>
      <c r="G114" s="60"/>
      <c r="H114" s="60"/>
    </row>
    <row r="115" spans="1:8" s="32" customFormat="1" x14ac:dyDescent="0.3">
      <c r="A115" s="37" t="s">
        <v>1893</v>
      </c>
      <c r="B115" s="37" t="s">
        <v>465</v>
      </c>
      <c r="C115" s="37" t="s">
        <v>84</v>
      </c>
      <c r="D115" s="71"/>
      <c r="E115" s="37" t="s">
        <v>683</v>
      </c>
      <c r="F115" s="59" t="s">
        <v>3301</v>
      </c>
      <c r="G115" s="60"/>
      <c r="H115" s="60"/>
    </row>
    <row r="116" spans="1:8" s="32" customFormat="1" x14ac:dyDescent="0.3">
      <c r="A116" s="37" t="s">
        <v>1890</v>
      </c>
      <c r="B116" s="37" t="s">
        <v>465</v>
      </c>
      <c r="C116" s="37" t="s">
        <v>84</v>
      </c>
      <c r="D116" s="71"/>
      <c r="E116" s="37" t="s">
        <v>683</v>
      </c>
      <c r="F116" s="59" t="s">
        <v>2859</v>
      </c>
      <c r="G116" s="60"/>
      <c r="H116" s="60"/>
    </row>
    <row r="117" spans="1:8" s="32" customFormat="1" x14ac:dyDescent="0.3">
      <c r="A117" s="37" t="s">
        <v>1894</v>
      </c>
      <c r="B117" s="37" t="s">
        <v>465</v>
      </c>
      <c r="C117" s="37" t="s">
        <v>84</v>
      </c>
      <c r="D117" s="71"/>
      <c r="E117" s="37" t="s">
        <v>683</v>
      </c>
      <c r="F117" s="59" t="s">
        <v>3302</v>
      </c>
      <c r="G117" s="60"/>
      <c r="H117" s="60"/>
    </row>
    <row r="118" spans="1:8" s="32" customFormat="1" x14ac:dyDescent="0.3">
      <c r="A118" s="37" t="s">
        <v>1897</v>
      </c>
      <c r="B118" s="37" t="s">
        <v>465</v>
      </c>
      <c r="C118" s="37" t="s">
        <v>84</v>
      </c>
      <c r="D118" s="71"/>
      <c r="E118" s="37" t="s">
        <v>683</v>
      </c>
      <c r="F118" s="59" t="s">
        <v>3183</v>
      </c>
      <c r="G118" s="60"/>
      <c r="H118" s="60"/>
    </row>
    <row r="119" spans="1:8" s="32" customFormat="1" x14ac:dyDescent="0.3">
      <c r="A119" s="37" t="s">
        <v>1898</v>
      </c>
      <c r="B119" s="37" t="s">
        <v>465</v>
      </c>
      <c r="C119" s="37" t="s">
        <v>84</v>
      </c>
      <c r="D119" s="71"/>
      <c r="E119" s="37" t="s">
        <v>683</v>
      </c>
      <c r="F119" s="59" t="s">
        <v>3227</v>
      </c>
      <c r="G119" s="60"/>
      <c r="H119" s="60"/>
    </row>
    <row r="120" spans="1:8" s="32" customFormat="1" x14ac:dyDescent="0.3">
      <c r="A120" s="37" t="s">
        <v>1901</v>
      </c>
      <c r="B120" s="37" t="s">
        <v>465</v>
      </c>
      <c r="C120" s="37" t="s">
        <v>84</v>
      </c>
      <c r="D120" s="71"/>
      <c r="E120" s="37" t="s">
        <v>683</v>
      </c>
      <c r="F120" s="59" t="s">
        <v>3273</v>
      </c>
      <c r="G120" s="60"/>
      <c r="H120" s="60"/>
    </row>
    <row r="121" spans="1:8" s="32" customFormat="1" x14ac:dyDescent="0.3">
      <c r="A121" s="37" t="s">
        <v>1902</v>
      </c>
      <c r="B121" s="37" t="s">
        <v>465</v>
      </c>
      <c r="C121" s="37" t="s">
        <v>84</v>
      </c>
      <c r="D121" s="71"/>
      <c r="E121" s="37" t="s">
        <v>683</v>
      </c>
      <c r="F121" s="59" t="s">
        <v>3182</v>
      </c>
      <c r="G121" s="60"/>
      <c r="H121" s="60"/>
    </row>
    <row r="122" spans="1:8" s="32" customFormat="1" x14ac:dyDescent="0.3">
      <c r="A122" s="37" t="s">
        <v>1905</v>
      </c>
      <c r="B122" s="37" t="s">
        <v>465</v>
      </c>
      <c r="C122" s="37" t="s">
        <v>84</v>
      </c>
      <c r="D122" s="37"/>
      <c r="E122" s="37" t="s">
        <v>683</v>
      </c>
      <c r="F122" s="37" t="s">
        <v>3246</v>
      </c>
      <c r="G122" s="60"/>
      <c r="H122" s="60"/>
    </row>
    <row r="123" spans="1:8" s="32" customFormat="1" ht="15" thickBot="1" x14ac:dyDescent="0.35">
      <c r="A123" s="68" t="s">
        <v>1906</v>
      </c>
      <c r="B123" s="68" t="s">
        <v>465</v>
      </c>
      <c r="C123" s="68" t="s">
        <v>84</v>
      </c>
      <c r="D123" s="68"/>
      <c r="E123" s="68" t="s">
        <v>683</v>
      </c>
      <c r="F123" s="68" t="s">
        <v>3247</v>
      </c>
      <c r="G123" s="70"/>
      <c r="H123" s="70"/>
    </row>
    <row r="124" spans="1:8" s="63" customFormat="1" x14ac:dyDescent="0.3">
      <c r="A124" s="37" t="s">
        <v>1294</v>
      </c>
      <c r="B124" s="37" t="s">
        <v>466</v>
      </c>
      <c r="C124" s="37" t="s">
        <v>130</v>
      </c>
      <c r="D124" s="71"/>
      <c r="E124" s="37" t="s">
        <v>682</v>
      </c>
      <c r="F124" s="59" t="s">
        <v>1263</v>
      </c>
      <c r="G124" s="60"/>
      <c r="H124" s="60"/>
    </row>
    <row r="125" spans="1:8" s="63" customFormat="1" x14ac:dyDescent="0.3">
      <c r="A125" s="37" t="s">
        <v>1296</v>
      </c>
      <c r="B125" s="37" t="s">
        <v>466</v>
      </c>
      <c r="C125" s="37" t="s">
        <v>130</v>
      </c>
      <c r="D125" s="71"/>
      <c r="E125" s="37" t="s">
        <v>682</v>
      </c>
      <c r="F125" s="59" t="s">
        <v>1348</v>
      </c>
      <c r="G125" s="60"/>
      <c r="H125" s="60"/>
    </row>
    <row r="126" spans="1:8" s="32" customFormat="1" x14ac:dyDescent="0.3">
      <c r="A126" s="37" t="s">
        <v>85</v>
      </c>
      <c r="B126" s="37" t="s">
        <v>466</v>
      </c>
      <c r="C126" s="37" t="s">
        <v>130</v>
      </c>
      <c r="D126" s="71"/>
      <c r="E126" s="37" t="s">
        <v>682</v>
      </c>
      <c r="F126" s="59" t="s">
        <v>1261</v>
      </c>
      <c r="G126" s="60"/>
      <c r="H126" s="60"/>
    </row>
    <row r="127" spans="1:8" s="32" customFormat="1" x14ac:dyDescent="0.3">
      <c r="A127" s="37" t="s">
        <v>94</v>
      </c>
      <c r="B127" s="37" t="s">
        <v>466</v>
      </c>
      <c r="C127" s="37" t="s">
        <v>130</v>
      </c>
      <c r="D127" s="71"/>
      <c r="E127" s="37" t="s">
        <v>682</v>
      </c>
      <c r="F127" s="59" t="s">
        <v>3200</v>
      </c>
      <c r="G127" s="60"/>
      <c r="H127" s="60"/>
    </row>
    <row r="128" spans="1:8" s="32" customFormat="1" ht="13.5" customHeight="1" x14ac:dyDescent="0.3">
      <c r="A128" s="37" t="s">
        <v>86</v>
      </c>
      <c r="B128" s="37" t="s">
        <v>466</v>
      </c>
      <c r="C128" s="37" t="s">
        <v>130</v>
      </c>
      <c r="D128" s="71"/>
      <c r="E128" s="37" t="s">
        <v>682</v>
      </c>
      <c r="F128" s="59" t="s">
        <v>1258</v>
      </c>
      <c r="G128" s="60"/>
      <c r="H128" s="60"/>
    </row>
    <row r="129" spans="1:8" s="32" customFormat="1" x14ac:dyDescent="0.3">
      <c r="A129" s="37" t="s">
        <v>95</v>
      </c>
      <c r="B129" s="37" t="s">
        <v>466</v>
      </c>
      <c r="C129" s="37" t="s">
        <v>130</v>
      </c>
      <c r="D129" s="71"/>
      <c r="E129" s="37" t="s">
        <v>682</v>
      </c>
      <c r="F129" s="59" t="s">
        <v>3199</v>
      </c>
      <c r="G129" s="60"/>
      <c r="H129" s="60"/>
    </row>
    <row r="130" spans="1:8" s="32" customFormat="1" ht="13.5" customHeight="1" x14ac:dyDescent="0.3">
      <c r="A130" s="37" t="s">
        <v>88</v>
      </c>
      <c r="B130" s="37" t="s">
        <v>466</v>
      </c>
      <c r="C130" s="37" t="s">
        <v>130</v>
      </c>
      <c r="D130" s="71"/>
      <c r="E130" s="37" t="s">
        <v>682</v>
      </c>
      <c r="F130" s="59" t="s">
        <v>1259</v>
      </c>
      <c r="G130" s="60"/>
      <c r="H130" s="60"/>
    </row>
    <row r="131" spans="1:8" s="32" customFormat="1" x14ac:dyDescent="0.3">
      <c r="A131" s="37" t="s">
        <v>97</v>
      </c>
      <c r="B131" s="37" t="s">
        <v>466</v>
      </c>
      <c r="C131" s="37" t="s">
        <v>130</v>
      </c>
      <c r="D131" s="71"/>
      <c r="E131" s="37" t="s">
        <v>682</v>
      </c>
      <c r="F131" s="59" t="s">
        <v>3201</v>
      </c>
      <c r="G131" s="60"/>
      <c r="H131" s="60"/>
    </row>
    <row r="132" spans="1:8" s="32" customFormat="1" x14ac:dyDescent="0.3">
      <c r="A132" s="37" t="s">
        <v>90</v>
      </c>
      <c r="B132" s="37" t="s">
        <v>466</v>
      </c>
      <c r="C132" s="37" t="s">
        <v>130</v>
      </c>
      <c r="D132" s="71"/>
      <c r="E132" s="37" t="s">
        <v>682</v>
      </c>
      <c r="F132" s="59" t="s">
        <v>1260</v>
      </c>
      <c r="G132" s="60"/>
      <c r="H132" s="60"/>
    </row>
    <row r="133" spans="1:8" s="32" customFormat="1" x14ac:dyDescent="0.3">
      <c r="A133" s="37" t="s">
        <v>99</v>
      </c>
      <c r="B133" s="37" t="s">
        <v>466</v>
      </c>
      <c r="C133" s="37" t="s">
        <v>130</v>
      </c>
      <c r="D133" s="71"/>
      <c r="E133" s="37" t="s">
        <v>682</v>
      </c>
      <c r="F133" s="59" t="s">
        <v>3202</v>
      </c>
      <c r="G133" s="60"/>
      <c r="H133" s="60"/>
    </row>
    <row r="134" spans="1:8" s="32" customFormat="1" x14ac:dyDescent="0.3">
      <c r="A134" s="37" t="s">
        <v>103</v>
      </c>
      <c r="B134" s="37" t="s">
        <v>466</v>
      </c>
      <c r="C134" s="37" t="s">
        <v>130</v>
      </c>
      <c r="D134" s="71"/>
      <c r="E134" s="37" t="s">
        <v>682</v>
      </c>
      <c r="F134" s="59" t="s">
        <v>3206</v>
      </c>
      <c r="G134" s="60"/>
      <c r="H134" s="60"/>
    </row>
    <row r="135" spans="1:8" s="32" customFormat="1" x14ac:dyDescent="0.3">
      <c r="A135" s="37" t="s">
        <v>104</v>
      </c>
      <c r="B135" s="37" t="s">
        <v>466</v>
      </c>
      <c r="C135" s="37" t="s">
        <v>130</v>
      </c>
      <c r="D135" s="71"/>
      <c r="E135" s="37" t="s">
        <v>682</v>
      </c>
      <c r="F135" s="59" t="s">
        <v>3207</v>
      </c>
      <c r="G135" s="60"/>
      <c r="H135" s="60"/>
    </row>
    <row r="136" spans="1:8" s="32" customFormat="1" x14ac:dyDescent="0.3">
      <c r="A136" s="37" t="s">
        <v>106</v>
      </c>
      <c r="B136" s="37" t="s">
        <v>466</v>
      </c>
      <c r="C136" s="37" t="s">
        <v>130</v>
      </c>
      <c r="D136" s="71"/>
      <c r="E136" s="37" t="s">
        <v>682</v>
      </c>
      <c r="F136" s="59" t="s">
        <v>3208</v>
      </c>
      <c r="G136" s="60"/>
      <c r="H136" s="60"/>
    </row>
    <row r="137" spans="1:8" s="32" customFormat="1" x14ac:dyDescent="0.3">
      <c r="A137" s="37" t="s">
        <v>108</v>
      </c>
      <c r="B137" s="37" t="s">
        <v>466</v>
      </c>
      <c r="C137" s="37" t="s">
        <v>130</v>
      </c>
      <c r="D137" s="71"/>
      <c r="E137" s="37" t="s">
        <v>682</v>
      </c>
      <c r="F137" s="59" t="s">
        <v>3209</v>
      </c>
      <c r="G137" s="60"/>
      <c r="H137" s="60"/>
    </row>
    <row r="138" spans="1:8" s="32" customFormat="1" x14ac:dyDescent="0.3">
      <c r="A138" s="37" t="s">
        <v>112</v>
      </c>
      <c r="B138" s="37" t="s">
        <v>466</v>
      </c>
      <c r="C138" s="37" t="s">
        <v>130</v>
      </c>
      <c r="D138" s="71"/>
      <c r="E138" s="37" t="s">
        <v>682</v>
      </c>
      <c r="F138" s="59" t="s">
        <v>3263</v>
      </c>
      <c r="G138" s="60"/>
      <c r="H138" s="60"/>
    </row>
    <row r="139" spans="1:8" s="32" customFormat="1" x14ac:dyDescent="0.3">
      <c r="A139" s="37" t="s">
        <v>113</v>
      </c>
      <c r="B139" s="37" t="s">
        <v>466</v>
      </c>
      <c r="C139" s="37" t="s">
        <v>130</v>
      </c>
      <c r="D139" s="71"/>
      <c r="E139" s="37" t="s">
        <v>682</v>
      </c>
      <c r="F139" s="59" t="s">
        <v>3264</v>
      </c>
      <c r="G139" s="60"/>
      <c r="H139" s="60"/>
    </row>
    <row r="140" spans="1:8" s="32" customFormat="1" x14ac:dyDescent="0.3">
      <c r="A140" s="37" t="s">
        <v>115</v>
      </c>
      <c r="B140" s="37" t="s">
        <v>466</v>
      </c>
      <c r="C140" s="37" t="s">
        <v>130</v>
      </c>
      <c r="D140" s="71"/>
      <c r="E140" s="37" t="s">
        <v>682</v>
      </c>
      <c r="F140" s="59" t="s">
        <v>3265</v>
      </c>
      <c r="G140" s="60"/>
      <c r="H140" s="60"/>
    </row>
    <row r="141" spans="1:8" s="32" customFormat="1" x14ac:dyDescent="0.3">
      <c r="A141" s="37" t="s">
        <v>117</v>
      </c>
      <c r="B141" s="37" t="s">
        <v>466</v>
      </c>
      <c r="C141" s="37" t="s">
        <v>130</v>
      </c>
      <c r="D141" s="71"/>
      <c r="E141" s="37" t="s">
        <v>682</v>
      </c>
      <c r="F141" s="59" t="s">
        <v>3266</v>
      </c>
      <c r="G141" s="60"/>
      <c r="H141" s="60"/>
    </row>
    <row r="142" spans="1:8" s="32" customFormat="1" x14ac:dyDescent="0.3">
      <c r="A142" s="37" t="s">
        <v>121</v>
      </c>
      <c r="B142" s="37" t="s">
        <v>466</v>
      </c>
      <c r="C142" s="37" t="s">
        <v>130</v>
      </c>
      <c r="D142" s="71"/>
      <c r="E142" s="37" t="s">
        <v>682</v>
      </c>
      <c r="F142" s="59" t="s">
        <v>3238</v>
      </c>
      <c r="G142" s="60"/>
      <c r="H142" s="60"/>
    </row>
    <row r="143" spans="1:8" s="32" customFormat="1" x14ac:dyDescent="0.3">
      <c r="A143" s="37" t="s">
        <v>122</v>
      </c>
      <c r="B143" s="37" t="s">
        <v>466</v>
      </c>
      <c r="C143" s="37" t="s">
        <v>130</v>
      </c>
      <c r="D143" s="71"/>
      <c r="E143" s="37" t="s">
        <v>682</v>
      </c>
      <c r="F143" s="59" t="s">
        <v>3239</v>
      </c>
      <c r="G143" s="60"/>
      <c r="H143" s="60"/>
    </row>
    <row r="144" spans="1:8" s="32" customFormat="1" x14ac:dyDescent="0.3">
      <c r="A144" s="37" t="s">
        <v>124</v>
      </c>
      <c r="B144" s="37" t="s">
        <v>466</v>
      </c>
      <c r="C144" s="37" t="s">
        <v>130</v>
      </c>
      <c r="D144" s="71"/>
      <c r="E144" s="37" t="s">
        <v>682</v>
      </c>
      <c r="F144" s="59" t="s">
        <v>3240</v>
      </c>
      <c r="G144" s="60"/>
      <c r="H144" s="60"/>
    </row>
    <row r="145" spans="1:8" s="32" customFormat="1" x14ac:dyDescent="0.3">
      <c r="A145" s="37" t="s">
        <v>126</v>
      </c>
      <c r="B145" s="37" t="s">
        <v>466</v>
      </c>
      <c r="C145" s="37" t="s">
        <v>130</v>
      </c>
      <c r="D145" s="71"/>
      <c r="E145" s="37" t="s">
        <v>682</v>
      </c>
      <c r="F145" s="59" t="s">
        <v>3241</v>
      </c>
      <c r="G145" s="60"/>
      <c r="H145" s="60"/>
    </row>
    <row r="146" spans="1:8" s="32" customFormat="1" x14ac:dyDescent="0.3">
      <c r="A146" s="37" t="s">
        <v>2486</v>
      </c>
      <c r="B146" s="37" t="s">
        <v>466</v>
      </c>
      <c r="C146" s="37" t="s">
        <v>130</v>
      </c>
      <c r="D146" s="71"/>
      <c r="E146" s="37" t="s">
        <v>682</v>
      </c>
      <c r="F146" s="59" t="s">
        <v>2857</v>
      </c>
      <c r="G146" s="60"/>
      <c r="H146" s="60"/>
    </row>
    <row r="147" spans="1:8" s="32" customFormat="1" x14ac:dyDescent="0.3">
      <c r="A147" s="37" t="s">
        <v>2457</v>
      </c>
      <c r="B147" s="37" t="s">
        <v>466</v>
      </c>
      <c r="C147" s="37" t="s">
        <v>130</v>
      </c>
      <c r="D147" s="71"/>
      <c r="E147" s="37" t="s">
        <v>682</v>
      </c>
      <c r="F147" s="59" t="s">
        <v>3290</v>
      </c>
      <c r="G147" s="60"/>
      <c r="H147" s="60"/>
    </row>
    <row r="148" spans="1:8" s="32" customFormat="1" x14ac:dyDescent="0.3">
      <c r="A148" s="37" t="s">
        <v>2493</v>
      </c>
      <c r="B148" s="37" t="s">
        <v>466</v>
      </c>
      <c r="C148" s="37" t="s">
        <v>130</v>
      </c>
      <c r="D148" s="71"/>
      <c r="E148" s="37" t="s">
        <v>682</v>
      </c>
      <c r="F148" s="59" t="s">
        <v>2860</v>
      </c>
      <c r="G148" s="60"/>
      <c r="H148" s="60"/>
    </row>
    <row r="149" spans="1:8" s="32" customFormat="1" x14ac:dyDescent="0.3">
      <c r="A149" s="37" t="s">
        <v>2464</v>
      </c>
      <c r="B149" s="37" t="s">
        <v>466</v>
      </c>
      <c r="C149" s="37" t="s">
        <v>130</v>
      </c>
      <c r="D149" s="71"/>
      <c r="E149" s="37" t="s">
        <v>682</v>
      </c>
      <c r="F149" s="59" t="s">
        <v>3300</v>
      </c>
      <c r="G149" s="60"/>
      <c r="H149" s="60"/>
    </row>
    <row r="150" spans="1:8" s="32" customFormat="1" x14ac:dyDescent="0.3">
      <c r="A150" s="37" t="s">
        <v>2500</v>
      </c>
      <c r="B150" s="37" t="s">
        <v>466</v>
      </c>
      <c r="C150" s="37" t="s">
        <v>130</v>
      </c>
      <c r="D150" s="71"/>
      <c r="E150" s="37" t="s">
        <v>682</v>
      </c>
      <c r="F150" s="59" t="s">
        <v>2861</v>
      </c>
      <c r="G150" s="60"/>
      <c r="H150" s="60"/>
    </row>
    <row r="151" spans="1:8" s="32" customFormat="1" x14ac:dyDescent="0.3">
      <c r="A151" s="37" t="s">
        <v>2471</v>
      </c>
      <c r="B151" s="37" t="s">
        <v>466</v>
      </c>
      <c r="C151" s="37" t="s">
        <v>130</v>
      </c>
      <c r="D151" s="71"/>
      <c r="E151" s="37" t="s">
        <v>682</v>
      </c>
      <c r="F151" s="59" t="s">
        <v>3298</v>
      </c>
      <c r="G151" s="60"/>
      <c r="H151" s="60"/>
    </row>
    <row r="152" spans="1:8" s="32" customFormat="1" x14ac:dyDescent="0.3">
      <c r="A152" s="37" t="s">
        <v>2507</v>
      </c>
      <c r="B152" s="37" t="s">
        <v>466</v>
      </c>
      <c r="C152" s="37" t="s">
        <v>130</v>
      </c>
      <c r="D152" s="71"/>
      <c r="E152" s="37" t="s">
        <v>682</v>
      </c>
      <c r="F152" s="59" t="s">
        <v>2862</v>
      </c>
      <c r="G152" s="60"/>
      <c r="H152" s="60"/>
    </row>
    <row r="153" spans="1:8" s="32" customFormat="1" x14ac:dyDescent="0.3">
      <c r="A153" s="37" t="s">
        <v>2478</v>
      </c>
      <c r="B153" s="37" t="s">
        <v>466</v>
      </c>
      <c r="C153" s="37" t="s">
        <v>130</v>
      </c>
      <c r="D153" s="71"/>
      <c r="E153" s="37" t="s">
        <v>682</v>
      </c>
      <c r="F153" s="59" t="s">
        <v>3299</v>
      </c>
      <c r="G153" s="60"/>
      <c r="H153" s="60"/>
    </row>
    <row r="154" spans="1:8" s="32" customFormat="1" x14ac:dyDescent="0.3">
      <c r="A154" s="37" t="s">
        <v>2331</v>
      </c>
      <c r="B154" s="37" t="s">
        <v>466</v>
      </c>
      <c r="C154" s="37" t="s">
        <v>130</v>
      </c>
      <c r="D154" s="71"/>
      <c r="E154" s="37" t="s">
        <v>682</v>
      </c>
      <c r="F154" s="59" t="s">
        <v>3267</v>
      </c>
      <c r="G154" s="60"/>
      <c r="H154" s="60"/>
    </row>
    <row r="155" spans="1:8" s="32" customFormat="1" x14ac:dyDescent="0.3">
      <c r="A155" s="37" t="s">
        <v>2338</v>
      </c>
      <c r="B155" s="37" t="s">
        <v>466</v>
      </c>
      <c r="C155" s="37" t="s">
        <v>130</v>
      </c>
      <c r="D155" s="71"/>
      <c r="E155" s="37" t="s">
        <v>682</v>
      </c>
      <c r="F155" s="59" t="s">
        <v>3210</v>
      </c>
      <c r="G155" s="60"/>
      <c r="H155" s="60"/>
    </row>
    <row r="156" spans="1:8" s="32" customFormat="1" x14ac:dyDescent="0.3">
      <c r="A156" s="37" t="s">
        <v>2376</v>
      </c>
      <c r="B156" s="37" t="s">
        <v>466</v>
      </c>
      <c r="C156" s="37" t="s">
        <v>130</v>
      </c>
      <c r="D156" s="71"/>
      <c r="E156" s="37" t="s">
        <v>682</v>
      </c>
      <c r="F156" s="59" t="s">
        <v>3268</v>
      </c>
      <c r="G156" s="60"/>
      <c r="H156" s="60"/>
    </row>
    <row r="157" spans="1:8" s="32" customFormat="1" x14ac:dyDescent="0.3">
      <c r="A157" s="37" t="s">
        <v>2396</v>
      </c>
      <c r="B157" s="37" t="s">
        <v>466</v>
      </c>
      <c r="C157" s="37" t="s">
        <v>130</v>
      </c>
      <c r="D157" s="71"/>
      <c r="E157" s="37" t="s">
        <v>682</v>
      </c>
      <c r="F157" s="59" t="s">
        <v>3211</v>
      </c>
      <c r="G157" s="60"/>
      <c r="H157" s="60"/>
    </row>
    <row r="158" spans="1:8" s="32" customFormat="1" x14ac:dyDescent="0.3">
      <c r="A158" s="37" t="s">
        <v>2405</v>
      </c>
      <c r="B158" s="37" t="s">
        <v>466</v>
      </c>
      <c r="C158" s="37" t="s">
        <v>130</v>
      </c>
      <c r="D158" s="71"/>
      <c r="E158" s="37" t="s">
        <v>682</v>
      </c>
      <c r="F158" s="59" t="s">
        <v>3269</v>
      </c>
      <c r="G158" s="60"/>
      <c r="H158" s="60"/>
    </row>
    <row r="159" spans="1:8" s="32" customFormat="1" x14ac:dyDescent="0.3">
      <c r="A159" s="37" t="s">
        <v>2423</v>
      </c>
      <c r="B159" s="37" t="s">
        <v>466</v>
      </c>
      <c r="C159" s="37" t="s">
        <v>130</v>
      </c>
      <c r="D159" s="71"/>
      <c r="E159" s="37" t="s">
        <v>682</v>
      </c>
      <c r="F159" s="59" t="s">
        <v>3212</v>
      </c>
      <c r="G159" s="60"/>
      <c r="H159" s="60"/>
    </row>
    <row r="160" spans="1:8" s="32" customFormat="1" x14ac:dyDescent="0.3">
      <c r="A160" s="37" t="s">
        <v>2432</v>
      </c>
      <c r="B160" s="37" t="s">
        <v>466</v>
      </c>
      <c r="C160" s="37" t="s">
        <v>130</v>
      </c>
      <c r="D160" s="71"/>
      <c r="E160" s="37" t="s">
        <v>682</v>
      </c>
      <c r="F160" s="59" t="s">
        <v>3270</v>
      </c>
      <c r="G160" s="60"/>
      <c r="H160" s="60"/>
    </row>
    <row r="161" spans="1:8" s="32" customFormat="1" x14ac:dyDescent="0.3">
      <c r="A161" s="37" t="s">
        <v>2450</v>
      </c>
      <c r="B161" s="37" t="s">
        <v>466</v>
      </c>
      <c r="C161" s="37" t="s">
        <v>130</v>
      </c>
      <c r="D161" s="71"/>
      <c r="E161" s="37" t="s">
        <v>682</v>
      </c>
      <c r="F161" s="59" t="s">
        <v>3213</v>
      </c>
      <c r="G161" s="60"/>
      <c r="H161" s="60"/>
    </row>
    <row r="162" spans="1:8" s="32" customFormat="1" x14ac:dyDescent="0.3">
      <c r="A162" s="37" t="s">
        <v>2235</v>
      </c>
      <c r="B162" s="37" t="s">
        <v>466</v>
      </c>
      <c r="C162" s="37" t="s">
        <v>130</v>
      </c>
      <c r="D162" s="71"/>
      <c r="E162" s="37" t="s">
        <v>682</v>
      </c>
      <c r="F162" s="59" t="s">
        <v>3242</v>
      </c>
      <c r="G162" s="60"/>
      <c r="H162" s="60"/>
    </row>
    <row r="163" spans="1:8" s="32" customFormat="1" x14ac:dyDescent="0.3">
      <c r="A163" s="37" t="s">
        <v>2270</v>
      </c>
      <c r="B163" s="37" t="s">
        <v>466</v>
      </c>
      <c r="C163" s="37" t="s">
        <v>130</v>
      </c>
      <c r="D163" s="71"/>
      <c r="E163" s="37" t="s">
        <v>682</v>
      </c>
      <c r="F163" s="59" t="s">
        <v>3243</v>
      </c>
      <c r="G163" s="60"/>
      <c r="H163" s="60"/>
    </row>
    <row r="164" spans="1:8" s="32" customFormat="1" x14ac:dyDescent="0.3">
      <c r="A164" s="37" t="s">
        <v>2292</v>
      </c>
      <c r="B164" s="37" t="s">
        <v>466</v>
      </c>
      <c r="C164" s="37" t="s">
        <v>130</v>
      </c>
      <c r="D164" s="71"/>
      <c r="E164" s="37" t="s">
        <v>682</v>
      </c>
      <c r="F164" s="59" t="s">
        <v>3244</v>
      </c>
      <c r="G164" s="60"/>
      <c r="H164" s="60"/>
    </row>
    <row r="165" spans="1:8" s="32" customFormat="1" x14ac:dyDescent="0.3">
      <c r="A165" s="37" t="s">
        <v>2313</v>
      </c>
      <c r="B165" s="37" t="s">
        <v>466</v>
      </c>
      <c r="C165" s="37" t="s">
        <v>130</v>
      </c>
      <c r="D165" s="71"/>
      <c r="E165" s="37" t="s">
        <v>682</v>
      </c>
      <c r="F165" s="59" t="s">
        <v>3245</v>
      </c>
      <c r="G165" s="60"/>
      <c r="H165" s="60"/>
    </row>
    <row r="166" spans="1:8" s="32" customFormat="1" x14ac:dyDescent="0.3">
      <c r="A166" s="37" t="s">
        <v>1298</v>
      </c>
      <c r="B166" s="37" t="s">
        <v>466</v>
      </c>
      <c r="C166" s="37" t="s">
        <v>130</v>
      </c>
      <c r="D166" s="71"/>
      <c r="E166" s="37" t="s">
        <v>682</v>
      </c>
      <c r="F166" s="59" t="s">
        <v>3305</v>
      </c>
      <c r="G166" s="60"/>
      <c r="H166" s="60"/>
    </row>
    <row r="167" spans="1:8" s="32" customFormat="1" x14ac:dyDescent="0.3">
      <c r="A167" s="37" t="s">
        <v>1299</v>
      </c>
      <c r="B167" s="37" t="s">
        <v>466</v>
      </c>
      <c r="C167" s="37" t="s">
        <v>130</v>
      </c>
      <c r="D167" s="71"/>
      <c r="E167" s="37" t="s">
        <v>682</v>
      </c>
      <c r="F167" s="59" t="s">
        <v>3306</v>
      </c>
      <c r="G167" s="60"/>
      <c r="H167" s="60"/>
    </row>
    <row r="168" spans="1:8" s="32" customFormat="1" x14ac:dyDescent="0.3">
      <c r="A168" s="37" t="s">
        <v>1300</v>
      </c>
      <c r="B168" s="37" t="s">
        <v>466</v>
      </c>
      <c r="C168" s="37" t="s">
        <v>130</v>
      </c>
      <c r="D168" s="71"/>
      <c r="E168" s="37" t="s">
        <v>682</v>
      </c>
      <c r="F168" s="59" t="s">
        <v>3304</v>
      </c>
      <c r="G168" s="60"/>
      <c r="H168" s="60"/>
    </row>
    <row r="169" spans="1:8" s="32" customFormat="1" x14ac:dyDescent="0.3">
      <c r="A169" s="37" t="s">
        <v>1301</v>
      </c>
      <c r="B169" s="37" t="s">
        <v>466</v>
      </c>
      <c r="C169" s="37" t="s">
        <v>130</v>
      </c>
      <c r="D169" s="71"/>
      <c r="E169" s="37" t="s">
        <v>682</v>
      </c>
      <c r="F169" s="59" t="s">
        <v>3307</v>
      </c>
      <c r="G169" s="60"/>
      <c r="H169" s="60"/>
    </row>
    <row r="170" spans="1:8" s="32" customFormat="1" x14ac:dyDescent="0.3">
      <c r="A170" s="37" t="s">
        <v>92</v>
      </c>
      <c r="B170" s="37" t="s">
        <v>466</v>
      </c>
      <c r="C170" s="37" t="s">
        <v>130</v>
      </c>
      <c r="D170" s="71"/>
      <c r="E170" s="37" t="s">
        <v>682</v>
      </c>
      <c r="F170" s="59" t="s">
        <v>1255</v>
      </c>
      <c r="G170" s="60"/>
      <c r="H170" s="60"/>
    </row>
    <row r="171" spans="1:8" s="32" customFormat="1" x14ac:dyDescent="0.3">
      <c r="A171" s="37" t="s">
        <v>101</v>
      </c>
      <c r="B171" s="37" t="s">
        <v>466</v>
      </c>
      <c r="C171" s="37" t="s">
        <v>130</v>
      </c>
      <c r="D171" s="71"/>
      <c r="E171" s="37" t="s">
        <v>682</v>
      </c>
      <c r="F171" s="59" t="s">
        <v>3296</v>
      </c>
      <c r="G171" s="60"/>
      <c r="H171" s="60"/>
    </row>
    <row r="172" spans="1:8" s="32" customFormat="1" x14ac:dyDescent="0.3">
      <c r="A172" s="37" t="s">
        <v>93</v>
      </c>
      <c r="B172" s="37" t="s">
        <v>466</v>
      </c>
      <c r="C172" s="37" t="s">
        <v>130</v>
      </c>
      <c r="D172" s="71"/>
      <c r="E172" s="37" t="s">
        <v>682</v>
      </c>
      <c r="F172" s="59" t="s">
        <v>1256</v>
      </c>
      <c r="G172" s="60"/>
      <c r="H172" s="60"/>
    </row>
    <row r="173" spans="1:8" s="32" customFormat="1" x14ac:dyDescent="0.3">
      <c r="A173" s="37" t="s">
        <v>102</v>
      </c>
      <c r="B173" s="37" t="s">
        <v>466</v>
      </c>
      <c r="C173" s="37" t="s">
        <v>130</v>
      </c>
      <c r="D173" s="71"/>
      <c r="E173" s="37" t="s">
        <v>682</v>
      </c>
      <c r="F173" s="59" t="s">
        <v>3297</v>
      </c>
      <c r="G173" s="60"/>
      <c r="H173" s="60"/>
    </row>
    <row r="174" spans="1:8" s="32" customFormat="1" x14ac:dyDescent="0.3">
      <c r="A174" s="37" t="s">
        <v>110</v>
      </c>
      <c r="B174" s="37" t="s">
        <v>466</v>
      </c>
      <c r="C174" s="37" t="s">
        <v>130</v>
      </c>
      <c r="D174" s="71"/>
      <c r="E174" s="37" t="s">
        <v>682</v>
      </c>
      <c r="F174" s="59" t="s">
        <v>3214</v>
      </c>
      <c r="G174" s="60"/>
      <c r="H174" s="60"/>
    </row>
    <row r="175" spans="1:8" s="32" customFormat="1" x14ac:dyDescent="0.3">
      <c r="A175" s="37" t="s">
        <v>111</v>
      </c>
      <c r="B175" s="37" t="s">
        <v>466</v>
      </c>
      <c r="C175" s="37" t="s">
        <v>130</v>
      </c>
      <c r="D175" s="71"/>
      <c r="E175" s="37" t="s">
        <v>682</v>
      </c>
      <c r="F175" s="59" t="s">
        <v>3215</v>
      </c>
      <c r="G175" s="60"/>
      <c r="H175" s="60"/>
    </row>
    <row r="176" spans="1:8" s="32" customFormat="1" x14ac:dyDescent="0.3">
      <c r="A176" s="37" t="s">
        <v>119</v>
      </c>
      <c r="B176" s="37" t="s">
        <v>466</v>
      </c>
      <c r="C176" s="37" t="s">
        <v>130</v>
      </c>
      <c r="D176" s="71"/>
      <c r="E176" s="37" t="s">
        <v>682</v>
      </c>
      <c r="F176" s="59" t="s">
        <v>3271</v>
      </c>
      <c r="G176" s="60"/>
      <c r="H176" s="60"/>
    </row>
    <row r="177" spans="1:8" s="32" customFormat="1" x14ac:dyDescent="0.3">
      <c r="A177" s="37" t="s">
        <v>120</v>
      </c>
      <c r="B177" s="37" t="s">
        <v>466</v>
      </c>
      <c r="C177" s="37" t="s">
        <v>130</v>
      </c>
      <c r="D177" s="71"/>
      <c r="E177" s="37" t="s">
        <v>682</v>
      </c>
      <c r="F177" s="59" t="s">
        <v>3272</v>
      </c>
      <c r="G177" s="60"/>
      <c r="H177" s="60"/>
    </row>
    <row r="178" spans="1:8" s="32" customFormat="1" x14ac:dyDescent="0.3">
      <c r="A178" s="37" t="s">
        <v>128</v>
      </c>
      <c r="B178" s="37" t="s">
        <v>466</v>
      </c>
      <c r="C178" s="37" t="s">
        <v>130</v>
      </c>
      <c r="D178" s="71"/>
      <c r="E178" s="37" t="s">
        <v>682</v>
      </c>
      <c r="F178" s="59" t="s">
        <v>3248</v>
      </c>
      <c r="G178" s="60"/>
      <c r="H178" s="60"/>
    </row>
    <row r="179" spans="1:8" s="32" customFormat="1" x14ac:dyDescent="0.3">
      <c r="A179" s="37" t="s">
        <v>129</v>
      </c>
      <c r="B179" s="37" t="s">
        <v>466</v>
      </c>
      <c r="C179" s="37" t="s">
        <v>130</v>
      </c>
      <c r="D179" s="71"/>
      <c r="E179" s="37" t="s">
        <v>682</v>
      </c>
      <c r="F179" s="59" t="s">
        <v>3249</v>
      </c>
      <c r="G179" s="60"/>
      <c r="H179" s="60"/>
    </row>
    <row r="180" spans="1:8" s="32" customFormat="1" x14ac:dyDescent="0.3">
      <c r="A180" s="37" t="s">
        <v>2646</v>
      </c>
      <c r="B180" s="37" t="s">
        <v>466</v>
      </c>
      <c r="C180" s="37" t="s">
        <v>130</v>
      </c>
      <c r="D180" s="71"/>
      <c r="E180" s="37" t="s">
        <v>682</v>
      </c>
      <c r="F180" s="59" t="s">
        <v>2856</v>
      </c>
      <c r="G180" s="60"/>
      <c r="H180" s="60"/>
    </row>
    <row r="181" spans="1:8" s="32" customFormat="1" x14ac:dyDescent="0.3">
      <c r="A181" s="37" t="s">
        <v>2565</v>
      </c>
      <c r="B181" s="37" t="s">
        <v>466</v>
      </c>
      <c r="C181" s="37" t="s">
        <v>130</v>
      </c>
      <c r="D181" s="71"/>
      <c r="E181" s="37" t="s">
        <v>682</v>
      </c>
      <c r="F181" s="59" t="s">
        <v>3301</v>
      </c>
      <c r="G181" s="60"/>
      <c r="H181" s="60"/>
    </row>
    <row r="182" spans="1:8" s="32" customFormat="1" x14ac:dyDescent="0.3">
      <c r="A182" s="37" t="s">
        <v>2657</v>
      </c>
      <c r="B182" s="37" t="s">
        <v>466</v>
      </c>
      <c r="C182" s="37" t="s">
        <v>130</v>
      </c>
      <c r="D182" s="71"/>
      <c r="E182" s="37" t="s">
        <v>682</v>
      </c>
      <c r="F182" s="59" t="s">
        <v>2859</v>
      </c>
      <c r="G182" s="60"/>
      <c r="H182" s="60"/>
    </row>
    <row r="183" spans="1:8" s="32" customFormat="1" x14ac:dyDescent="0.3">
      <c r="A183" s="37" t="s">
        <v>2575</v>
      </c>
      <c r="B183" s="37" t="s">
        <v>466</v>
      </c>
      <c r="C183" s="37" t="s">
        <v>130</v>
      </c>
      <c r="D183" s="71"/>
      <c r="E183" s="37" t="s">
        <v>682</v>
      </c>
      <c r="F183" s="59" t="s">
        <v>3302</v>
      </c>
      <c r="G183" s="60"/>
      <c r="H183" s="60"/>
    </row>
    <row r="184" spans="1:8" s="32" customFormat="1" x14ac:dyDescent="0.3">
      <c r="A184" s="37" t="s">
        <v>2346</v>
      </c>
      <c r="B184" s="37" t="s">
        <v>466</v>
      </c>
      <c r="C184" s="37" t="s">
        <v>130</v>
      </c>
      <c r="D184" s="71"/>
      <c r="E184" s="37" t="s">
        <v>682</v>
      </c>
      <c r="F184" s="59" t="s">
        <v>3273</v>
      </c>
      <c r="G184" s="60"/>
      <c r="H184" s="60"/>
    </row>
    <row r="185" spans="1:8" s="32" customFormat="1" x14ac:dyDescent="0.3">
      <c r="A185" s="37" t="s">
        <v>2360</v>
      </c>
      <c r="B185" s="37" t="s">
        <v>466</v>
      </c>
      <c r="C185" s="37" t="s">
        <v>130</v>
      </c>
      <c r="D185" s="71"/>
      <c r="E185" s="37" t="s">
        <v>682</v>
      </c>
      <c r="F185" s="59" t="s">
        <v>3182</v>
      </c>
      <c r="G185" s="60"/>
      <c r="H185" s="60"/>
    </row>
    <row r="186" spans="1:8" s="32" customFormat="1" x14ac:dyDescent="0.3">
      <c r="A186" s="37" t="s">
        <v>2513</v>
      </c>
      <c r="B186" s="37" t="s">
        <v>466</v>
      </c>
      <c r="C186" s="37" t="s">
        <v>130</v>
      </c>
      <c r="D186" s="71"/>
      <c r="E186" s="37" t="s">
        <v>682</v>
      </c>
      <c r="F186" s="59" t="s">
        <v>3183</v>
      </c>
      <c r="G186" s="60"/>
      <c r="H186" s="60"/>
    </row>
    <row r="187" spans="1:8" s="32" customFormat="1" x14ac:dyDescent="0.3">
      <c r="A187" s="37" t="s">
        <v>2523</v>
      </c>
      <c r="B187" s="37" t="s">
        <v>466</v>
      </c>
      <c r="C187" s="37" t="s">
        <v>130</v>
      </c>
      <c r="D187" s="71"/>
      <c r="E187" s="37" t="s">
        <v>682</v>
      </c>
      <c r="F187" s="59" t="s">
        <v>3227</v>
      </c>
      <c r="G187" s="60"/>
      <c r="H187" s="60"/>
    </row>
    <row r="188" spans="1:8" s="32" customFormat="1" x14ac:dyDescent="0.3">
      <c r="A188" s="37" t="s">
        <v>2243</v>
      </c>
      <c r="B188" s="37" t="s">
        <v>466</v>
      </c>
      <c r="C188" s="37" t="s">
        <v>130</v>
      </c>
      <c r="D188" s="71"/>
      <c r="E188" s="37" t="s">
        <v>682</v>
      </c>
      <c r="F188" s="59" t="s">
        <v>3246</v>
      </c>
      <c r="G188" s="60"/>
      <c r="H188" s="60"/>
    </row>
    <row r="189" spans="1:8" s="22" customFormat="1" ht="16.5" thickBot="1" x14ac:dyDescent="0.35">
      <c r="A189" s="68" t="s">
        <v>2254</v>
      </c>
      <c r="B189" s="68" t="s">
        <v>466</v>
      </c>
      <c r="C189" s="68" t="s">
        <v>130</v>
      </c>
      <c r="D189" s="68"/>
      <c r="E189" s="68" t="s">
        <v>682</v>
      </c>
      <c r="F189" s="68" t="s">
        <v>3247</v>
      </c>
      <c r="G189" s="70"/>
      <c r="H189" s="70"/>
    </row>
    <row r="190" spans="1:8" s="22" customFormat="1" ht="15.75" x14ac:dyDescent="0.3">
      <c r="A190" s="37" t="s">
        <v>1295</v>
      </c>
      <c r="B190" s="37" t="s">
        <v>466</v>
      </c>
      <c r="C190" s="37" t="s">
        <v>131</v>
      </c>
      <c r="D190" s="37"/>
      <c r="E190" s="37" t="s">
        <v>683</v>
      </c>
      <c r="F190" s="37" t="s">
        <v>1263</v>
      </c>
      <c r="G190" s="60"/>
      <c r="H190" s="60"/>
    </row>
    <row r="191" spans="1:8" s="22" customFormat="1" ht="15.75" x14ac:dyDescent="0.3">
      <c r="A191" s="37" t="s">
        <v>1297</v>
      </c>
      <c r="B191" s="37" t="s">
        <v>466</v>
      </c>
      <c r="C191" s="37" t="s">
        <v>131</v>
      </c>
      <c r="D191" s="37"/>
      <c r="E191" s="37" t="s">
        <v>683</v>
      </c>
      <c r="F191" s="37" t="s">
        <v>1348</v>
      </c>
      <c r="G191" s="60"/>
      <c r="H191" s="60"/>
    </row>
    <row r="192" spans="1:8" s="22" customFormat="1" ht="15.75" x14ac:dyDescent="0.3">
      <c r="A192" s="37" t="s">
        <v>87</v>
      </c>
      <c r="B192" s="37" t="s">
        <v>466</v>
      </c>
      <c r="C192" s="37" t="s">
        <v>131</v>
      </c>
      <c r="D192" s="37"/>
      <c r="E192" s="37" t="s">
        <v>683</v>
      </c>
      <c r="F192" s="37" t="s">
        <v>1258</v>
      </c>
      <c r="G192" s="60"/>
      <c r="H192" s="60"/>
    </row>
    <row r="193" spans="1:8" s="22" customFormat="1" ht="15.75" x14ac:dyDescent="0.3">
      <c r="A193" s="37" t="s">
        <v>96</v>
      </c>
      <c r="B193" s="37" t="s">
        <v>466</v>
      </c>
      <c r="C193" s="37" t="s">
        <v>131</v>
      </c>
      <c r="D193" s="37"/>
      <c r="E193" s="37" t="s">
        <v>683</v>
      </c>
      <c r="F193" s="37" t="s">
        <v>3199</v>
      </c>
      <c r="G193" s="60"/>
      <c r="H193" s="60"/>
    </row>
    <row r="194" spans="1:8" s="22" customFormat="1" ht="15.75" x14ac:dyDescent="0.3">
      <c r="A194" s="37" t="s">
        <v>89</v>
      </c>
      <c r="B194" s="37" t="s">
        <v>466</v>
      </c>
      <c r="C194" s="37" t="s">
        <v>131</v>
      </c>
      <c r="D194" s="37"/>
      <c r="E194" s="37" t="s">
        <v>683</v>
      </c>
      <c r="F194" s="37" t="s">
        <v>1259</v>
      </c>
      <c r="G194" s="60"/>
      <c r="H194" s="60"/>
    </row>
    <row r="195" spans="1:8" s="22" customFormat="1" ht="15.75" x14ac:dyDescent="0.3">
      <c r="A195" s="37" t="s">
        <v>98</v>
      </c>
      <c r="B195" s="37" t="s">
        <v>466</v>
      </c>
      <c r="C195" s="37" t="s">
        <v>131</v>
      </c>
      <c r="D195" s="37"/>
      <c r="E195" s="37" t="s">
        <v>683</v>
      </c>
      <c r="F195" s="37" t="s">
        <v>3201</v>
      </c>
      <c r="G195" s="60"/>
      <c r="H195" s="60"/>
    </row>
    <row r="196" spans="1:8" s="22" customFormat="1" ht="15.75" x14ac:dyDescent="0.3">
      <c r="A196" s="37" t="s">
        <v>91</v>
      </c>
      <c r="B196" s="37" t="s">
        <v>466</v>
      </c>
      <c r="C196" s="37" t="s">
        <v>131</v>
      </c>
      <c r="D196" s="37"/>
      <c r="E196" s="37" t="s">
        <v>683</v>
      </c>
      <c r="F196" s="37" t="s">
        <v>1260</v>
      </c>
      <c r="G196" s="60"/>
      <c r="H196" s="60"/>
    </row>
    <row r="197" spans="1:8" s="22" customFormat="1" ht="15.75" x14ac:dyDescent="0.3">
      <c r="A197" s="37" t="s">
        <v>100</v>
      </c>
      <c r="B197" s="37" t="s">
        <v>466</v>
      </c>
      <c r="C197" s="37" t="s">
        <v>131</v>
      </c>
      <c r="D197" s="37"/>
      <c r="E197" s="37" t="s">
        <v>683</v>
      </c>
      <c r="F197" s="37" t="s">
        <v>3202</v>
      </c>
      <c r="G197" s="60"/>
      <c r="H197" s="60"/>
    </row>
    <row r="198" spans="1:8" s="22" customFormat="1" ht="15.75" x14ac:dyDescent="0.3">
      <c r="A198" s="37" t="s">
        <v>105</v>
      </c>
      <c r="B198" s="37" t="s">
        <v>466</v>
      </c>
      <c r="C198" s="37" t="s">
        <v>131</v>
      </c>
      <c r="D198" s="37"/>
      <c r="E198" s="37" t="s">
        <v>683</v>
      </c>
      <c r="F198" s="37" t="s">
        <v>3207</v>
      </c>
      <c r="G198" s="60"/>
      <c r="H198" s="60"/>
    </row>
    <row r="199" spans="1:8" s="22" customFormat="1" ht="15.75" x14ac:dyDescent="0.3">
      <c r="A199" s="37" t="s">
        <v>107</v>
      </c>
      <c r="B199" s="37" t="s">
        <v>466</v>
      </c>
      <c r="C199" s="37" t="s">
        <v>131</v>
      </c>
      <c r="D199" s="37"/>
      <c r="E199" s="37" t="s">
        <v>683</v>
      </c>
      <c r="F199" s="37" t="s">
        <v>3208</v>
      </c>
      <c r="G199" s="60"/>
      <c r="H199" s="60"/>
    </row>
    <row r="200" spans="1:8" s="22" customFormat="1" ht="15.75" x14ac:dyDescent="0.3">
      <c r="A200" s="37" t="s">
        <v>109</v>
      </c>
      <c r="B200" s="37" t="s">
        <v>466</v>
      </c>
      <c r="C200" s="37" t="s">
        <v>131</v>
      </c>
      <c r="D200" s="37"/>
      <c r="E200" s="37" t="s">
        <v>683</v>
      </c>
      <c r="F200" s="37" t="s">
        <v>3209</v>
      </c>
      <c r="G200" s="60"/>
      <c r="H200" s="60"/>
    </row>
    <row r="201" spans="1:8" s="22" customFormat="1" ht="15.75" x14ac:dyDescent="0.3">
      <c r="A201" s="37" t="s">
        <v>114</v>
      </c>
      <c r="B201" s="37" t="s">
        <v>466</v>
      </c>
      <c r="C201" s="37" t="s">
        <v>131</v>
      </c>
      <c r="D201" s="37"/>
      <c r="E201" s="37" t="s">
        <v>683</v>
      </c>
      <c r="F201" s="37" t="s">
        <v>3264</v>
      </c>
      <c r="G201" s="60"/>
      <c r="H201" s="60"/>
    </row>
    <row r="202" spans="1:8" s="22" customFormat="1" ht="15.75" x14ac:dyDescent="0.3">
      <c r="A202" s="37" t="s">
        <v>116</v>
      </c>
      <c r="B202" s="37" t="s">
        <v>466</v>
      </c>
      <c r="C202" s="37" t="s">
        <v>131</v>
      </c>
      <c r="D202" s="37"/>
      <c r="E202" s="37" t="s">
        <v>683</v>
      </c>
      <c r="F202" s="37" t="s">
        <v>3265</v>
      </c>
      <c r="G202" s="60"/>
      <c r="H202" s="60"/>
    </row>
    <row r="203" spans="1:8" s="22" customFormat="1" ht="15.75" x14ac:dyDescent="0.3">
      <c r="A203" s="37" t="s">
        <v>118</v>
      </c>
      <c r="B203" s="37" t="s">
        <v>466</v>
      </c>
      <c r="C203" s="37" t="s">
        <v>131</v>
      </c>
      <c r="D203" s="37"/>
      <c r="E203" s="37" t="s">
        <v>683</v>
      </c>
      <c r="F203" s="37" t="s">
        <v>3266</v>
      </c>
      <c r="G203" s="60"/>
      <c r="H203" s="60"/>
    </row>
    <row r="204" spans="1:8" s="22" customFormat="1" ht="15.75" x14ac:dyDescent="0.3">
      <c r="A204" s="37" t="s">
        <v>123</v>
      </c>
      <c r="B204" s="37" t="s">
        <v>466</v>
      </c>
      <c r="C204" s="37" t="s">
        <v>131</v>
      </c>
      <c r="D204" s="37"/>
      <c r="E204" s="37" t="s">
        <v>683</v>
      </c>
      <c r="F204" s="37" t="s">
        <v>3239</v>
      </c>
      <c r="G204" s="60"/>
      <c r="H204" s="60"/>
    </row>
    <row r="205" spans="1:8" s="22" customFormat="1" ht="15.75" x14ac:dyDescent="0.3">
      <c r="A205" s="37" t="s">
        <v>125</v>
      </c>
      <c r="B205" s="37" t="s">
        <v>466</v>
      </c>
      <c r="C205" s="37" t="s">
        <v>131</v>
      </c>
      <c r="D205" s="37"/>
      <c r="E205" s="37" t="s">
        <v>683</v>
      </c>
      <c r="F205" s="37" t="s">
        <v>3240</v>
      </c>
      <c r="G205" s="60"/>
      <c r="H205" s="60"/>
    </row>
    <row r="206" spans="1:8" s="22" customFormat="1" ht="15.75" x14ac:dyDescent="0.3">
      <c r="A206" s="37" t="s">
        <v>127</v>
      </c>
      <c r="B206" s="37" t="s">
        <v>466</v>
      </c>
      <c r="C206" s="37" t="s">
        <v>131</v>
      </c>
      <c r="D206" s="37"/>
      <c r="E206" s="37" t="s">
        <v>683</v>
      </c>
      <c r="F206" s="37" t="s">
        <v>3241</v>
      </c>
      <c r="G206" s="60"/>
      <c r="H206" s="60"/>
    </row>
    <row r="207" spans="1:8" s="22" customFormat="1" ht="15.75" x14ac:dyDescent="0.3">
      <c r="A207" s="37" t="s">
        <v>2669</v>
      </c>
      <c r="B207" s="37" t="s">
        <v>466</v>
      </c>
      <c r="C207" s="37" t="s">
        <v>131</v>
      </c>
      <c r="D207" s="37"/>
      <c r="E207" s="37" t="s">
        <v>683</v>
      </c>
      <c r="F207" s="37" t="s">
        <v>2860</v>
      </c>
      <c r="G207" s="60"/>
      <c r="H207" s="60"/>
    </row>
    <row r="208" spans="1:8" s="22" customFormat="1" ht="15.75" x14ac:dyDescent="0.3">
      <c r="A208" s="37" t="s">
        <v>2586</v>
      </c>
      <c r="B208" s="37" t="s">
        <v>466</v>
      </c>
      <c r="C208" s="37" t="s">
        <v>131</v>
      </c>
      <c r="D208" s="37"/>
      <c r="E208" s="37" t="s">
        <v>683</v>
      </c>
      <c r="F208" s="37" t="s">
        <v>3300</v>
      </c>
      <c r="G208" s="60"/>
      <c r="H208" s="60"/>
    </row>
    <row r="209" spans="1:8" s="22" customFormat="1" ht="15.75" x14ac:dyDescent="0.3">
      <c r="A209" s="37" t="s">
        <v>2681</v>
      </c>
      <c r="B209" s="37" t="s">
        <v>466</v>
      </c>
      <c r="C209" s="37" t="s">
        <v>131</v>
      </c>
      <c r="D209" s="37"/>
      <c r="E209" s="37" t="s">
        <v>683</v>
      </c>
      <c r="F209" s="37" t="s">
        <v>2861</v>
      </c>
      <c r="G209" s="60"/>
      <c r="H209" s="60"/>
    </row>
    <row r="210" spans="1:8" s="22" customFormat="1" ht="15.75" x14ac:dyDescent="0.3">
      <c r="A210" s="37" t="s">
        <v>2597</v>
      </c>
      <c r="B210" s="37" t="s">
        <v>466</v>
      </c>
      <c r="C210" s="37" t="s">
        <v>131</v>
      </c>
      <c r="D210" s="37"/>
      <c r="E210" s="37" t="s">
        <v>683</v>
      </c>
      <c r="F210" s="37" t="s">
        <v>3298</v>
      </c>
      <c r="G210" s="60"/>
      <c r="H210" s="60"/>
    </row>
    <row r="211" spans="1:8" s="22" customFormat="1" ht="15.75" x14ac:dyDescent="0.3">
      <c r="A211" s="37" t="s">
        <v>2607</v>
      </c>
      <c r="B211" s="37" t="s">
        <v>466</v>
      </c>
      <c r="C211" s="37" t="s">
        <v>131</v>
      </c>
      <c r="D211" s="37"/>
      <c r="E211" s="37" t="s">
        <v>683</v>
      </c>
      <c r="F211" s="37" t="s">
        <v>3299</v>
      </c>
      <c r="G211" s="60"/>
      <c r="H211" s="60"/>
    </row>
    <row r="212" spans="1:8" s="22" customFormat="1" ht="15.75" x14ac:dyDescent="0.3">
      <c r="A212" s="37" t="s">
        <v>2692</v>
      </c>
      <c r="B212" s="37" t="s">
        <v>466</v>
      </c>
      <c r="C212" s="37" t="s">
        <v>131</v>
      </c>
      <c r="D212" s="37"/>
      <c r="E212" s="37" t="s">
        <v>683</v>
      </c>
      <c r="F212" s="37" t="s">
        <v>2862</v>
      </c>
      <c r="G212" s="60"/>
      <c r="H212" s="60"/>
    </row>
    <row r="213" spans="1:8" s="22" customFormat="1" ht="15.75" x14ac:dyDescent="0.3">
      <c r="A213" s="37" t="s">
        <v>2377</v>
      </c>
      <c r="B213" s="37" t="s">
        <v>466</v>
      </c>
      <c r="C213" s="37" t="s">
        <v>131</v>
      </c>
      <c r="D213" s="37"/>
      <c r="E213" s="37" t="s">
        <v>683</v>
      </c>
      <c r="F213" s="37" t="s">
        <v>3268</v>
      </c>
      <c r="G213" s="60"/>
      <c r="H213" s="60"/>
    </row>
    <row r="214" spans="1:8" s="22" customFormat="1" ht="15.75" x14ac:dyDescent="0.3">
      <c r="A214" s="37" t="s">
        <v>2406</v>
      </c>
      <c r="B214" s="37" t="s">
        <v>466</v>
      </c>
      <c r="C214" s="37" t="s">
        <v>131</v>
      </c>
      <c r="D214" s="37"/>
      <c r="E214" s="37" t="s">
        <v>683</v>
      </c>
      <c r="F214" s="37" t="s">
        <v>3269</v>
      </c>
      <c r="G214" s="60"/>
      <c r="H214" s="60"/>
    </row>
    <row r="215" spans="1:8" s="22" customFormat="1" ht="15.75" x14ac:dyDescent="0.3">
      <c r="A215" s="37" t="s">
        <v>2433</v>
      </c>
      <c r="B215" s="37" t="s">
        <v>466</v>
      </c>
      <c r="C215" s="37" t="s">
        <v>131</v>
      </c>
      <c r="D215" s="37"/>
      <c r="E215" s="37" t="s">
        <v>683</v>
      </c>
      <c r="F215" s="37" t="s">
        <v>3270</v>
      </c>
      <c r="G215" s="60"/>
      <c r="H215" s="60"/>
    </row>
    <row r="216" spans="1:8" s="22" customFormat="1" ht="15.75" x14ac:dyDescent="0.3">
      <c r="A216" s="37" t="s">
        <v>2534</v>
      </c>
      <c r="B216" s="37" t="s">
        <v>466</v>
      </c>
      <c r="C216" s="37" t="s">
        <v>131</v>
      </c>
      <c r="D216" s="37"/>
      <c r="E216" s="37" t="s">
        <v>683</v>
      </c>
      <c r="F216" s="37" t="s">
        <v>3211</v>
      </c>
      <c r="G216" s="60"/>
      <c r="H216" s="60"/>
    </row>
    <row r="217" spans="1:8" s="22" customFormat="1" ht="15.75" x14ac:dyDescent="0.3">
      <c r="A217" s="37" t="s">
        <v>2545</v>
      </c>
      <c r="B217" s="37" t="s">
        <v>466</v>
      </c>
      <c r="C217" s="37" t="s">
        <v>131</v>
      </c>
      <c r="D217" s="37"/>
      <c r="E217" s="37" t="s">
        <v>683</v>
      </c>
      <c r="F217" s="37" t="s">
        <v>3212</v>
      </c>
      <c r="G217" s="60"/>
      <c r="H217" s="60"/>
    </row>
    <row r="218" spans="1:8" s="22" customFormat="1" ht="15.75" x14ac:dyDescent="0.3">
      <c r="A218" s="37" t="s">
        <v>2555</v>
      </c>
      <c r="B218" s="37" t="s">
        <v>466</v>
      </c>
      <c r="C218" s="37" t="s">
        <v>131</v>
      </c>
      <c r="D218" s="37"/>
      <c r="E218" s="37" t="s">
        <v>683</v>
      </c>
      <c r="F218" s="37" t="s">
        <v>3213</v>
      </c>
      <c r="G218" s="60"/>
      <c r="H218" s="60"/>
    </row>
    <row r="219" spans="1:8" s="22" customFormat="1" ht="15.75" x14ac:dyDescent="0.3">
      <c r="A219" s="37" t="s">
        <v>2271</v>
      </c>
      <c r="B219" s="37" t="s">
        <v>466</v>
      </c>
      <c r="C219" s="37" t="s">
        <v>131</v>
      </c>
      <c r="D219" s="37"/>
      <c r="E219" s="37" t="s">
        <v>683</v>
      </c>
      <c r="F219" s="37" t="s">
        <v>3243</v>
      </c>
      <c r="G219" s="60"/>
      <c r="H219" s="60"/>
    </row>
    <row r="220" spans="1:8" s="22" customFormat="1" ht="15.75" x14ac:dyDescent="0.3">
      <c r="A220" s="37" t="s">
        <v>2293</v>
      </c>
      <c r="B220" s="37" t="s">
        <v>466</v>
      </c>
      <c r="C220" s="37" t="s">
        <v>131</v>
      </c>
      <c r="D220" s="37"/>
      <c r="E220" s="37" t="s">
        <v>683</v>
      </c>
      <c r="F220" s="37" t="s">
        <v>3244</v>
      </c>
      <c r="G220" s="60"/>
      <c r="H220" s="60"/>
    </row>
    <row r="221" spans="1:8" s="22" customFormat="1" ht="15.75" x14ac:dyDescent="0.3">
      <c r="A221" s="37" t="s">
        <v>2314</v>
      </c>
      <c r="B221" s="37" t="s">
        <v>466</v>
      </c>
      <c r="C221" s="37" t="s">
        <v>131</v>
      </c>
      <c r="D221" s="37"/>
      <c r="E221" s="37" t="s">
        <v>683</v>
      </c>
      <c r="F221" s="37" t="s">
        <v>3245</v>
      </c>
      <c r="G221" s="60"/>
      <c r="H221" s="60"/>
    </row>
    <row r="222" spans="1:8" s="22" customFormat="1" ht="15.75" x14ac:dyDescent="0.3">
      <c r="A222" s="37" t="s">
        <v>1298</v>
      </c>
      <c r="B222" s="37" t="s">
        <v>466</v>
      </c>
      <c r="C222" s="37" t="s">
        <v>131</v>
      </c>
      <c r="D222" s="37"/>
      <c r="E222" s="37" t="s">
        <v>683</v>
      </c>
      <c r="F222" s="37" t="s">
        <v>3305</v>
      </c>
      <c r="G222" s="60"/>
      <c r="H222" s="60"/>
    </row>
    <row r="223" spans="1:8" s="22" customFormat="1" ht="15.75" x14ac:dyDescent="0.3">
      <c r="A223" s="37" t="s">
        <v>1299</v>
      </c>
      <c r="B223" s="37" t="s">
        <v>466</v>
      </c>
      <c r="C223" s="37" t="s">
        <v>131</v>
      </c>
      <c r="D223" s="37"/>
      <c r="E223" s="37" t="s">
        <v>683</v>
      </c>
      <c r="F223" s="37" t="s">
        <v>3306</v>
      </c>
      <c r="G223" s="60"/>
      <c r="H223" s="60"/>
    </row>
    <row r="224" spans="1:8" s="22" customFormat="1" ht="15.75" x14ac:dyDescent="0.3">
      <c r="A224" s="37" t="s">
        <v>1300</v>
      </c>
      <c r="B224" s="37" t="s">
        <v>466</v>
      </c>
      <c r="C224" s="37" t="s">
        <v>131</v>
      </c>
      <c r="D224" s="37"/>
      <c r="E224" s="37" t="s">
        <v>683</v>
      </c>
      <c r="F224" s="37" t="s">
        <v>3304</v>
      </c>
      <c r="G224" s="60"/>
      <c r="H224" s="60"/>
    </row>
    <row r="225" spans="1:8" s="22" customFormat="1" ht="15.75" x14ac:dyDescent="0.3">
      <c r="A225" s="37" t="s">
        <v>1301</v>
      </c>
      <c r="B225" s="37" t="s">
        <v>466</v>
      </c>
      <c r="C225" s="37" t="s">
        <v>131</v>
      </c>
      <c r="D225" s="37"/>
      <c r="E225" s="37" t="s">
        <v>683</v>
      </c>
      <c r="F225" s="37" t="s">
        <v>3307</v>
      </c>
      <c r="G225" s="60"/>
      <c r="H225" s="60"/>
    </row>
    <row r="226" spans="1:8" s="22" customFormat="1" ht="15.75" x14ac:dyDescent="0.3">
      <c r="A226" s="37" t="s">
        <v>92</v>
      </c>
      <c r="B226" s="37" t="s">
        <v>466</v>
      </c>
      <c r="C226" s="37" t="s">
        <v>131</v>
      </c>
      <c r="D226" s="37"/>
      <c r="E226" s="37" t="s">
        <v>683</v>
      </c>
      <c r="F226" s="37" t="s">
        <v>1255</v>
      </c>
      <c r="G226" s="60"/>
      <c r="H226" s="60"/>
    </row>
    <row r="227" spans="1:8" s="22" customFormat="1" ht="15.75" x14ac:dyDescent="0.3">
      <c r="A227" s="37" t="s">
        <v>93</v>
      </c>
      <c r="B227" s="37" t="s">
        <v>466</v>
      </c>
      <c r="C227" s="37" t="s">
        <v>131</v>
      </c>
      <c r="D227" s="37"/>
      <c r="E227" s="37" t="s">
        <v>683</v>
      </c>
      <c r="F227" s="37" t="s">
        <v>1256</v>
      </c>
      <c r="G227" s="60"/>
      <c r="H227" s="60"/>
    </row>
    <row r="228" spans="1:8" s="22" customFormat="1" ht="15.75" x14ac:dyDescent="0.3">
      <c r="A228" s="37" t="s">
        <v>101</v>
      </c>
      <c r="B228" s="37" t="s">
        <v>466</v>
      </c>
      <c r="C228" s="37" t="s">
        <v>131</v>
      </c>
      <c r="D228" s="37"/>
      <c r="E228" s="37" t="s">
        <v>683</v>
      </c>
      <c r="F228" s="37" t="s">
        <v>3296</v>
      </c>
      <c r="G228" s="60"/>
      <c r="H228" s="60"/>
    </row>
    <row r="229" spans="1:8" s="22" customFormat="1" ht="15.75" x14ac:dyDescent="0.3">
      <c r="A229" s="37" t="s">
        <v>102</v>
      </c>
      <c r="B229" s="37" t="s">
        <v>466</v>
      </c>
      <c r="C229" s="37" t="s">
        <v>131</v>
      </c>
      <c r="D229" s="37"/>
      <c r="E229" s="37" t="s">
        <v>683</v>
      </c>
      <c r="F229" s="37" t="s">
        <v>3297</v>
      </c>
      <c r="G229" s="60"/>
      <c r="H229" s="60"/>
    </row>
    <row r="230" spans="1:8" s="22" customFormat="1" ht="15.75" x14ac:dyDescent="0.3">
      <c r="A230" s="37" t="s">
        <v>110</v>
      </c>
      <c r="B230" s="37" t="s">
        <v>466</v>
      </c>
      <c r="C230" s="37" t="s">
        <v>131</v>
      </c>
      <c r="D230" s="37"/>
      <c r="E230" s="37" t="s">
        <v>683</v>
      </c>
      <c r="F230" s="37" t="s">
        <v>3214</v>
      </c>
      <c r="G230" s="60"/>
      <c r="H230" s="60"/>
    </row>
    <row r="231" spans="1:8" s="22" customFormat="1" ht="15.75" x14ac:dyDescent="0.3">
      <c r="A231" s="37" t="s">
        <v>111</v>
      </c>
      <c r="B231" s="37" t="s">
        <v>466</v>
      </c>
      <c r="C231" s="37" t="s">
        <v>131</v>
      </c>
      <c r="D231" s="37"/>
      <c r="E231" s="37" t="s">
        <v>683</v>
      </c>
      <c r="F231" s="37" t="s">
        <v>3215</v>
      </c>
      <c r="G231" s="60"/>
      <c r="H231" s="60"/>
    </row>
    <row r="232" spans="1:8" s="22" customFormat="1" ht="15.75" x14ac:dyDescent="0.3">
      <c r="A232" s="37" t="s">
        <v>119</v>
      </c>
      <c r="B232" s="37" t="s">
        <v>466</v>
      </c>
      <c r="C232" s="37" t="s">
        <v>131</v>
      </c>
      <c r="D232" s="37"/>
      <c r="E232" s="37" t="s">
        <v>683</v>
      </c>
      <c r="F232" s="37" t="s">
        <v>3271</v>
      </c>
      <c r="G232" s="60"/>
      <c r="H232" s="60"/>
    </row>
    <row r="233" spans="1:8" s="22" customFormat="1" ht="15.75" x14ac:dyDescent="0.3">
      <c r="A233" s="37" t="s">
        <v>120</v>
      </c>
      <c r="B233" s="37" t="s">
        <v>466</v>
      </c>
      <c r="C233" s="37" t="s">
        <v>131</v>
      </c>
      <c r="D233" s="37"/>
      <c r="E233" s="37" t="s">
        <v>683</v>
      </c>
      <c r="F233" s="37" t="s">
        <v>3272</v>
      </c>
      <c r="G233" s="60"/>
      <c r="H233" s="60"/>
    </row>
    <row r="234" spans="1:8" s="22" customFormat="1" ht="15.75" x14ac:dyDescent="0.3">
      <c r="A234" s="37" t="s">
        <v>128</v>
      </c>
      <c r="B234" s="37" t="s">
        <v>466</v>
      </c>
      <c r="C234" s="37" t="s">
        <v>131</v>
      </c>
      <c r="D234" s="37"/>
      <c r="E234" s="37" t="s">
        <v>683</v>
      </c>
      <c r="F234" s="37" t="s">
        <v>3248</v>
      </c>
      <c r="G234" s="60"/>
      <c r="H234" s="60"/>
    </row>
    <row r="235" spans="1:8" s="22" customFormat="1" ht="15.75" x14ac:dyDescent="0.3">
      <c r="A235" s="37" t="s">
        <v>129</v>
      </c>
      <c r="B235" s="37" t="s">
        <v>466</v>
      </c>
      <c r="C235" s="37" t="s">
        <v>131</v>
      </c>
      <c r="D235" s="37"/>
      <c r="E235" s="37" t="s">
        <v>683</v>
      </c>
      <c r="F235" s="37" t="s">
        <v>3249</v>
      </c>
      <c r="G235" s="60"/>
      <c r="H235" s="60"/>
    </row>
    <row r="236" spans="1:8" s="22" customFormat="1" ht="15.75" x14ac:dyDescent="0.3">
      <c r="A236" s="37" t="s">
        <v>2646</v>
      </c>
      <c r="B236" s="37" t="s">
        <v>466</v>
      </c>
      <c r="C236" s="37" t="s">
        <v>131</v>
      </c>
      <c r="D236" s="37"/>
      <c r="E236" s="37" t="s">
        <v>683</v>
      </c>
      <c r="F236" s="37" t="s">
        <v>2856</v>
      </c>
      <c r="G236" s="60"/>
      <c r="H236" s="60"/>
    </row>
    <row r="237" spans="1:8" s="22" customFormat="1" ht="15.75" x14ac:dyDescent="0.3">
      <c r="A237" s="37" t="s">
        <v>2565</v>
      </c>
      <c r="B237" s="37" t="s">
        <v>466</v>
      </c>
      <c r="C237" s="37" t="s">
        <v>131</v>
      </c>
      <c r="D237" s="37"/>
      <c r="E237" s="37" t="s">
        <v>683</v>
      </c>
      <c r="F237" s="37" t="s">
        <v>3294</v>
      </c>
      <c r="G237" s="60"/>
      <c r="H237" s="60"/>
    </row>
    <row r="238" spans="1:8" s="22" customFormat="1" ht="15.75" x14ac:dyDescent="0.3">
      <c r="A238" s="37" t="s">
        <v>2657</v>
      </c>
      <c r="B238" s="37" t="s">
        <v>466</v>
      </c>
      <c r="C238" s="37" t="s">
        <v>131</v>
      </c>
      <c r="D238" s="37"/>
      <c r="E238" s="37" t="s">
        <v>683</v>
      </c>
      <c r="F238" s="37" t="s">
        <v>2859</v>
      </c>
      <c r="G238" s="60"/>
      <c r="H238" s="60"/>
    </row>
    <row r="239" spans="1:8" s="22" customFormat="1" ht="15.75" x14ac:dyDescent="0.3">
      <c r="A239" s="37" t="s">
        <v>2575</v>
      </c>
      <c r="B239" s="37" t="s">
        <v>466</v>
      </c>
      <c r="C239" s="37" t="s">
        <v>131</v>
      </c>
      <c r="D239" s="37"/>
      <c r="E239" s="37" t="s">
        <v>683</v>
      </c>
      <c r="F239" s="37" t="s">
        <v>3293</v>
      </c>
      <c r="G239" s="60"/>
      <c r="H239" s="60"/>
    </row>
    <row r="240" spans="1:8" s="22" customFormat="1" ht="15.75" x14ac:dyDescent="0.3">
      <c r="A240" s="37" t="s">
        <v>2346</v>
      </c>
      <c r="B240" s="37" t="s">
        <v>466</v>
      </c>
      <c r="C240" s="37" t="s">
        <v>131</v>
      </c>
      <c r="D240" s="37"/>
      <c r="E240" s="37" t="s">
        <v>683</v>
      </c>
      <c r="F240" s="37" t="s">
        <v>3273</v>
      </c>
      <c r="G240" s="60"/>
      <c r="H240" s="60"/>
    </row>
    <row r="241" spans="1:8" s="22" customFormat="1" ht="15.75" x14ac:dyDescent="0.3">
      <c r="A241" s="37" t="s">
        <v>2360</v>
      </c>
      <c r="B241" s="37" t="s">
        <v>466</v>
      </c>
      <c r="C241" s="37" t="s">
        <v>131</v>
      </c>
      <c r="D241" s="37"/>
      <c r="E241" s="37" t="s">
        <v>683</v>
      </c>
      <c r="F241" s="37" t="s">
        <v>3182</v>
      </c>
      <c r="G241" s="60"/>
      <c r="H241" s="60"/>
    </row>
    <row r="242" spans="1:8" s="22" customFormat="1" ht="15.75" x14ac:dyDescent="0.3">
      <c r="A242" s="37" t="s">
        <v>2513</v>
      </c>
      <c r="B242" s="37" t="s">
        <v>466</v>
      </c>
      <c r="C242" s="37" t="s">
        <v>131</v>
      </c>
      <c r="D242" s="37"/>
      <c r="E242" s="37" t="s">
        <v>683</v>
      </c>
      <c r="F242" s="37" t="s">
        <v>3183</v>
      </c>
      <c r="G242" s="60"/>
      <c r="H242" s="60"/>
    </row>
    <row r="243" spans="1:8" s="22" customFormat="1" ht="15.75" x14ac:dyDescent="0.3">
      <c r="A243" s="37" t="s">
        <v>2523</v>
      </c>
      <c r="B243" s="37" t="s">
        <v>466</v>
      </c>
      <c r="C243" s="37" t="s">
        <v>131</v>
      </c>
      <c r="D243" s="37"/>
      <c r="E243" s="37" t="s">
        <v>683</v>
      </c>
      <c r="F243" s="37" t="s">
        <v>3227</v>
      </c>
      <c r="G243" s="60"/>
      <c r="H243" s="60"/>
    </row>
    <row r="244" spans="1:8" s="22" customFormat="1" ht="15.75" x14ac:dyDescent="0.3">
      <c r="A244" s="37" t="s">
        <v>2243</v>
      </c>
      <c r="B244" s="37" t="s">
        <v>466</v>
      </c>
      <c r="C244" s="37" t="s">
        <v>131</v>
      </c>
      <c r="D244" s="37"/>
      <c r="E244" s="37" t="s">
        <v>683</v>
      </c>
      <c r="F244" s="37" t="s">
        <v>3246</v>
      </c>
      <c r="G244" s="60"/>
      <c r="H244" s="60"/>
    </row>
    <row r="245" spans="1:8" s="63" customFormat="1" ht="15" thickBot="1" x14ac:dyDescent="0.35">
      <c r="A245" s="68" t="s">
        <v>2254</v>
      </c>
      <c r="B245" s="68" t="s">
        <v>466</v>
      </c>
      <c r="C245" s="68" t="s">
        <v>131</v>
      </c>
      <c r="D245" s="268"/>
      <c r="E245" s="68" t="s">
        <v>683</v>
      </c>
      <c r="F245" s="69" t="s">
        <v>3247</v>
      </c>
      <c r="G245" s="70"/>
      <c r="H245" s="70"/>
    </row>
    <row r="246" spans="1:8" s="63" customFormat="1" x14ac:dyDescent="0.3">
      <c r="A246" s="37" t="s">
        <v>1278</v>
      </c>
      <c r="B246" s="37" t="s">
        <v>468</v>
      </c>
      <c r="C246" s="37" t="s">
        <v>224</v>
      </c>
      <c r="D246" s="71"/>
      <c r="E246" s="37" t="s">
        <v>682</v>
      </c>
      <c r="F246" s="59" t="s">
        <v>1263</v>
      </c>
      <c r="G246" s="60"/>
      <c r="H246" s="60"/>
    </row>
    <row r="247" spans="1:8" s="22" customFormat="1" ht="15.75" x14ac:dyDescent="0.3">
      <c r="A247" s="37" t="s">
        <v>1280</v>
      </c>
      <c r="B247" s="37" t="s">
        <v>468</v>
      </c>
      <c r="C247" s="37" t="s">
        <v>224</v>
      </c>
      <c r="D247" s="37"/>
      <c r="E247" s="37" t="s">
        <v>682</v>
      </c>
      <c r="F247" s="37" t="s">
        <v>1348</v>
      </c>
      <c r="G247" s="60"/>
      <c r="H247" s="60"/>
    </row>
    <row r="248" spans="1:8" s="22" customFormat="1" ht="15.75" x14ac:dyDescent="0.3">
      <c r="A248" s="37" t="s">
        <v>179</v>
      </c>
      <c r="B248" s="37" t="s">
        <v>468</v>
      </c>
      <c r="C248" s="37" t="s">
        <v>224</v>
      </c>
      <c r="D248" s="37"/>
      <c r="E248" s="37" t="s">
        <v>682</v>
      </c>
      <c r="F248" s="37" t="s">
        <v>1261</v>
      </c>
      <c r="G248" s="60"/>
      <c r="H248" s="60"/>
    </row>
    <row r="249" spans="1:8" s="22" customFormat="1" ht="15.75" x14ac:dyDescent="0.3">
      <c r="A249" s="37" t="s">
        <v>188</v>
      </c>
      <c r="B249" s="37" t="s">
        <v>468</v>
      </c>
      <c r="C249" s="37" t="s">
        <v>224</v>
      </c>
      <c r="D249" s="37"/>
      <c r="E249" s="37" t="s">
        <v>682</v>
      </c>
      <c r="F249" s="37" t="s">
        <v>3200</v>
      </c>
      <c r="G249" s="60"/>
      <c r="H249" s="60"/>
    </row>
    <row r="250" spans="1:8" s="22" customFormat="1" ht="15.75" x14ac:dyDescent="0.3">
      <c r="A250" s="37" t="s">
        <v>180</v>
      </c>
      <c r="B250" s="37" t="s">
        <v>468</v>
      </c>
      <c r="C250" s="37" t="s">
        <v>224</v>
      </c>
      <c r="D250" s="37"/>
      <c r="E250" s="37" t="s">
        <v>682</v>
      </c>
      <c r="F250" s="37" t="s">
        <v>1258</v>
      </c>
      <c r="G250" s="60"/>
      <c r="H250" s="60"/>
    </row>
    <row r="251" spans="1:8" s="22" customFormat="1" ht="15.75" x14ac:dyDescent="0.3">
      <c r="A251" s="37" t="s">
        <v>189</v>
      </c>
      <c r="B251" s="37" t="s">
        <v>468</v>
      </c>
      <c r="C251" s="37" t="s">
        <v>224</v>
      </c>
      <c r="D251" s="37"/>
      <c r="E251" s="37" t="s">
        <v>682</v>
      </c>
      <c r="F251" s="37" t="s">
        <v>3199</v>
      </c>
      <c r="G251" s="60"/>
      <c r="H251" s="60"/>
    </row>
    <row r="252" spans="1:8" s="22" customFormat="1" ht="15.75" x14ac:dyDescent="0.3">
      <c r="A252" s="37" t="s">
        <v>182</v>
      </c>
      <c r="B252" s="37" t="s">
        <v>468</v>
      </c>
      <c r="C252" s="37" t="s">
        <v>224</v>
      </c>
      <c r="D252" s="37"/>
      <c r="E252" s="37" t="s">
        <v>682</v>
      </c>
      <c r="F252" s="37" t="s">
        <v>1259</v>
      </c>
      <c r="G252" s="60"/>
      <c r="H252" s="60"/>
    </row>
    <row r="253" spans="1:8" s="22" customFormat="1" ht="15.75" x14ac:dyDescent="0.3">
      <c r="A253" s="37" t="s">
        <v>191</v>
      </c>
      <c r="B253" s="37" t="s">
        <v>468</v>
      </c>
      <c r="C253" s="37" t="s">
        <v>224</v>
      </c>
      <c r="D253" s="37"/>
      <c r="E253" s="37" t="s">
        <v>682</v>
      </c>
      <c r="F253" s="37" t="s">
        <v>3201</v>
      </c>
      <c r="G253" s="60"/>
      <c r="H253" s="60"/>
    </row>
    <row r="254" spans="1:8" s="22" customFormat="1" ht="15.75" x14ac:dyDescent="0.3">
      <c r="A254" s="37" t="s">
        <v>184</v>
      </c>
      <c r="B254" s="37" t="s">
        <v>468</v>
      </c>
      <c r="C254" s="37" t="s">
        <v>224</v>
      </c>
      <c r="D254" s="37"/>
      <c r="E254" s="37" t="s">
        <v>682</v>
      </c>
      <c r="F254" s="37" t="s">
        <v>1260</v>
      </c>
      <c r="G254" s="60"/>
      <c r="H254" s="60"/>
    </row>
    <row r="255" spans="1:8" s="22" customFormat="1" ht="15.75" x14ac:dyDescent="0.3">
      <c r="A255" s="37" t="s">
        <v>193</v>
      </c>
      <c r="B255" s="37" t="s">
        <v>468</v>
      </c>
      <c r="C255" s="37" t="s">
        <v>224</v>
      </c>
      <c r="D255" s="37"/>
      <c r="E255" s="37" t="s">
        <v>682</v>
      </c>
      <c r="F255" s="37" t="s">
        <v>3202</v>
      </c>
      <c r="G255" s="60"/>
      <c r="H255" s="60"/>
    </row>
    <row r="256" spans="1:8" s="22" customFormat="1" ht="15.75" x14ac:dyDescent="0.3">
      <c r="A256" s="37" t="s">
        <v>197</v>
      </c>
      <c r="B256" s="37" t="s">
        <v>468</v>
      </c>
      <c r="C256" s="37" t="s">
        <v>224</v>
      </c>
      <c r="D256" s="37"/>
      <c r="E256" s="37" t="s">
        <v>682</v>
      </c>
      <c r="F256" s="37" t="s">
        <v>3206</v>
      </c>
      <c r="G256" s="60"/>
      <c r="H256" s="60"/>
    </row>
    <row r="257" spans="1:8" s="22" customFormat="1" ht="15.75" x14ac:dyDescent="0.3">
      <c r="A257" s="37" t="s">
        <v>198</v>
      </c>
      <c r="B257" s="37" t="s">
        <v>468</v>
      </c>
      <c r="C257" s="37" t="s">
        <v>224</v>
      </c>
      <c r="D257" s="37"/>
      <c r="E257" s="37" t="s">
        <v>682</v>
      </c>
      <c r="F257" s="37" t="s">
        <v>3207</v>
      </c>
      <c r="G257" s="60"/>
      <c r="H257" s="60"/>
    </row>
    <row r="258" spans="1:8" s="22" customFormat="1" ht="15.75" x14ac:dyDescent="0.3">
      <c r="A258" s="37" t="s">
        <v>200</v>
      </c>
      <c r="B258" s="37" t="s">
        <v>468</v>
      </c>
      <c r="C258" s="37" t="s">
        <v>224</v>
      </c>
      <c r="D258" s="37"/>
      <c r="E258" s="37" t="s">
        <v>682</v>
      </c>
      <c r="F258" s="37" t="s">
        <v>3208</v>
      </c>
      <c r="G258" s="60"/>
      <c r="H258" s="60"/>
    </row>
    <row r="259" spans="1:8" s="22" customFormat="1" ht="15.75" x14ac:dyDescent="0.3">
      <c r="A259" s="37" t="s">
        <v>202</v>
      </c>
      <c r="B259" s="37" t="s">
        <v>468</v>
      </c>
      <c r="C259" s="37" t="s">
        <v>224</v>
      </c>
      <c r="D259" s="37"/>
      <c r="E259" s="37" t="s">
        <v>682</v>
      </c>
      <c r="F259" s="37" t="s">
        <v>3209</v>
      </c>
      <c r="G259" s="60"/>
      <c r="H259" s="60"/>
    </row>
    <row r="260" spans="1:8" s="22" customFormat="1" ht="15.75" x14ac:dyDescent="0.3">
      <c r="A260" s="37" t="s">
        <v>206</v>
      </c>
      <c r="B260" s="37" t="s">
        <v>468</v>
      </c>
      <c r="C260" s="37" t="s">
        <v>224</v>
      </c>
      <c r="D260" s="37"/>
      <c r="E260" s="37" t="s">
        <v>682</v>
      </c>
      <c r="F260" s="37" t="s">
        <v>3263</v>
      </c>
      <c r="G260" s="60"/>
      <c r="H260" s="60"/>
    </row>
    <row r="261" spans="1:8" s="22" customFormat="1" ht="15.75" x14ac:dyDescent="0.3">
      <c r="A261" s="37" t="s">
        <v>207</v>
      </c>
      <c r="B261" s="37" t="s">
        <v>468</v>
      </c>
      <c r="C261" s="37" t="s">
        <v>224</v>
      </c>
      <c r="D261" s="37"/>
      <c r="E261" s="37" t="s">
        <v>682</v>
      </c>
      <c r="F261" s="37" t="s">
        <v>3264</v>
      </c>
      <c r="G261" s="60"/>
      <c r="H261" s="60"/>
    </row>
    <row r="262" spans="1:8" s="22" customFormat="1" ht="15.75" x14ac:dyDescent="0.3">
      <c r="A262" s="37" t="s">
        <v>209</v>
      </c>
      <c r="B262" s="37" t="s">
        <v>468</v>
      </c>
      <c r="C262" s="37" t="s">
        <v>224</v>
      </c>
      <c r="D262" s="37"/>
      <c r="E262" s="37" t="s">
        <v>682</v>
      </c>
      <c r="F262" s="37" t="s">
        <v>3265</v>
      </c>
      <c r="G262" s="60"/>
      <c r="H262" s="60"/>
    </row>
    <row r="263" spans="1:8" s="22" customFormat="1" ht="15.75" x14ac:dyDescent="0.3">
      <c r="A263" s="37" t="s">
        <v>211</v>
      </c>
      <c r="B263" s="37" t="s">
        <v>468</v>
      </c>
      <c r="C263" s="37" t="s">
        <v>224</v>
      </c>
      <c r="D263" s="37"/>
      <c r="E263" s="37" t="s">
        <v>682</v>
      </c>
      <c r="F263" s="37" t="s">
        <v>3266</v>
      </c>
      <c r="G263" s="60"/>
      <c r="H263" s="60"/>
    </row>
    <row r="264" spans="1:8" s="22" customFormat="1" ht="15.75" x14ac:dyDescent="0.3">
      <c r="A264" s="37" t="s">
        <v>215</v>
      </c>
      <c r="B264" s="37" t="s">
        <v>468</v>
      </c>
      <c r="C264" s="37" t="s">
        <v>224</v>
      </c>
      <c r="D264" s="37"/>
      <c r="E264" s="37" t="s">
        <v>682</v>
      </c>
      <c r="F264" s="37" t="s">
        <v>3238</v>
      </c>
      <c r="G264" s="60"/>
      <c r="H264" s="60"/>
    </row>
    <row r="265" spans="1:8" s="22" customFormat="1" ht="15.75" x14ac:dyDescent="0.3">
      <c r="A265" s="37" t="s">
        <v>216</v>
      </c>
      <c r="B265" s="37" t="s">
        <v>468</v>
      </c>
      <c r="C265" s="37" t="s">
        <v>224</v>
      </c>
      <c r="D265" s="37"/>
      <c r="E265" s="37" t="s">
        <v>682</v>
      </c>
      <c r="F265" s="37" t="s">
        <v>3239</v>
      </c>
      <c r="G265" s="60"/>
      <c r="H265" s="60"/>
    </row>
    <row r="266" spans="1:8" s="22" customFormat="1" ht="15.75" x14ac:dyDescent="0.3">
      <c r="A266" s="37" t="s">
        <v>218</v>
      </c>
      <c r="B266" s="37" t="s">
        <v>468</v>
      </c>
      <c r="C266" s="37" t="s">
        <v>224</v>
      </c>
      <c r="D266" s="37"/>
      <c r="E266" s="37" t="s">
        <v>682</v>
      </c>
      <c r="F266" s="37" t="s">
        <v>3240</v>
      </c>
      <c r="G266" s="60"/>
      <c r="H266" s="60"/>
    </row>
    <row r="267" spans="1:8" s="22" customFormat="1" ht="15.75" x14ac:dyDescent="0.3">
      <c r="A267" s="37" t="s">
        <v>220</v>
      </c>
      <c r="B267" s="37" t="s">
        <v>468</v>
      </c>
      <c r="C267" s="37" t="s">
        <v>224</v>
      </c>
      <c r="D267" s="37"/>
      <c r="E267" s="37" t="s">
        <v>682</v>
      </c>
      <c r="F267" s="37" t="s">
        <v>3241</v>
      </c>
      <c r="G267" s="60"/>
      <c r="H267" s="60"/>
    </row>
    <row r="268" spans="1:8" s="22" customFormat="1" ht="15.75" x14ac:dyDescent="0.3">
      <c r="A268" s="37" t="s">
        <v>2487</v>
      </c>
      <c r="B268" s="37" t="s">
        <v>468</v>
      </c>
      <c r="C268" s="37" t="s">
        <v>224</v>
      </c>
      <c r="D268" s="37"/>
      <c r="E268" s="37" t="s">
        <v>682</v>
      </c>
      <c r="F268" s="37" t="s">
        <v>2857</v>
      </c>
      <c r="G268" s="60"/>
      <c r="H268" s="60"/>
    </row>
    <row r="269" spans="1:8" s="22" customFormat="1" ht="15.75" x14ac:dyDescent="0.3">
      <c r="A269" s="37" t="s">
        <v>2458</v>
      </c>
      <c r="B269" s="37" t="s">
        <v>468</v>
      </c>
      <c r="C269" s="37" t="s">
        <v>224</v>
      </c>
      <c r="D269" s="37"/>
      <c r="E269" s="37" t="s">
        <v>682</v>
      </c>
      <c r="F269" s="37" t="s">
        <v>3290</v>
      </c>
      <c r="G269" s="60"/>
      <c r="H269" s="60"/>
    </row>
    <row r="270" spans="1:8" s="22" customFormat="1" ht="15.75" x14ac:dyDescent="0.3">
      <c r="A270" s="37" t="s">
        <v>2494</v>
      </c>
      <c r="B270" s="37" t="s">
        <v>468</v>
      </c>
      <c r="C270" s="37" t="s">
        <v>224</v>
      </c>
      <c r="D270" s="37"/>
      <c r="E270" s="37" t="s">
        <v>682</v>
      </c>
      <c r="F270" s="37" t="s">
        <v>2860</v>
      </c>
      <c r="G270" s="60"/>
      <c r="H270" s="60"/>
    </row>
    <row r="271" spans="1:8" s="22" customFormat="1" ht="15.75" x14ac:dyDescent="0.3">
      <c r="A271" s="37" t="s">
        <v>2465</v>
      </c>
      <c r="B271" s="37" t="s">
        <v>468</v>
      </c>
      <c r="C271" s="37" t="s">
        <v>224</v>
      </c>
      <c r="D271" s="37"/>
      <c r="E271" s="37" t="s">
        <v>682</v>
      </c>
      <c r="F271" s="37" t="s">
        <v>3300</v>
      </c>
      <c r="G271" s="60"/>
      <c r="H271" s="60"/>
    </row>
    <row r="272" spans="1:8" s="22" customFormat="1" ht="15.75" x14ac:dyDescent="0.3">
      <c r="A272" s="37" t="s">
        <v>2501</v>
      </c>
      <c r="B272" s="37" t="s">
        <v>468</v>
      </c>
      <c r="C272" s="37" t="s">
        <v>224</v>
      </c>
      <c r="D272" s="37"/>
      <c r="E272" s="37" t="s">
        <v>682</v>
      </c>
      <c r="F272" s="37" t="s">
        <v>2861</v>
      </c>
      <c r="G272" s="60"/>
      <c r="H272" s="60"/>
    </row>
    <row r="273" spans="1:8" s="22" customFormat="1" ht="15.75" x14ac:dyDescent="0.3">
      <c r="A273" s="37" t="s">
        <v>2472</v>
      </c>
      <c r="B273" s="37" t="s">
        <v>468</v>
      </c>
      <c r="C273" s="37" t="s">
        <v>224</v>
      </c>
      <c r="D273" s="37"/>
      <c r="E273" s="37" t="s">
        <v>682</v>
      </c>
      <c r="F273" s="37" t="s">
        <v>3298</v>
      </c>
      <c r="G273" s="60"/>
      <c r="H273" s="60"/>
    </row>
    <row r="274" spans="1:8" s="22" customFormat="1" ht="15.75" x14ac:dyDescent="0.3">
      <c r="A274" s="37" t="s">
        <v>2479</v>
      </c>
      <c r="B274" s="37" t="s">
        <v>468</v>
      </c>
      <c r="C274" s="37" t="s">
        <v>224</v>
      </c>
      <c r="D274" s="37"/>
      <c r="E274" s="37" t="s">
        <v>682</v>
      </c>
      <c r="F274" s="37" t="s">
        <v>3299</v>
      </c>
      <c r="G274" s="60"/>
      <c r="H274" s="60"/>
    </row>
    <row r="275" spans="1:8" s="22" customFormat="1" ht="15.75" x14ac:dyDescent="0.3">
      <c r="A275" s="37" t="s">
        <v>2508</v>
      </c>
      <c r="B275" s="37" t="s">
        <v>468</v>
      </c>
      <c r="C275" s="37" t="s">
        <v>224</v>
      </c>
      <c r="D275" s="37"/>
      <c r="E275" s="37" t="s">
        <v>682</v>
      </c>
      <c r="F275" s="37" t="s">
        <v>2862</v>
      </c>
      <c r="G275" s="60"/>
      <c r="H275" s="60"/>
    </row>
    <row r="276" spans="1:8" s="22" customFormat="1" ht="15.75" x14ac:dyDescent="0.3">
      <c r="A276" s="37" t="s">
        <v>2332</v>
      </c>
      <c r="B276" s="37" t="s">
        <v>468</v>
      </c>
      <c r="C276" s="37" t="s">
        <v>224</v>
      </c>
      <c r="D276" s="37"/>
      <c r="E276" s="37" t="s">
        <v>682</v>
      </c>
      <c r="F276" s="37" t="s">
        <v>3267</v>
      </c>
      <c r="G276" s="60"/>
      <c r="H276" s="60"/>
    </row>
    <row r="277" spans="1:8" s="22" customFormat="1" ht="15.75" x14ac:dyDescent="0.3">
      <c r="A277" s="37" t="s">
        <v>2339</v>
      </c>
      <c r="B277" s="37" t="s">
        <v>468</v>
      </c>
      <c r="C277" s="37" t="s">
        <v>224</v>
      </c>
      <c r="D277" s="37"/>
      <c r="E277" s="37" t="s">
        <v>682</v>
      </c>
      <c r="F277" s="37" t="s">
        <v>3210</v>
      </c>
      <c r="G277" s="60"/>
      <c r="H277" s="60"/>
    </row>
    <row r="278" spans="1:8" s="22" customFormat="1" ht="15.75" x14ac:dyDescent="0.3">
      <c r="A278" s="37" t="s">
        <v>2378</v>
      </c>
      <c r="B278" s="37" t="s">
        <v>468</v>
      </c>
      <c r="C278" s="37" t="s">
        <v>224</v>
      </c>
      <c r="D278" s="37"/>
      <c r="E278" s="37" t="s">
        <v>682</v>
      </c>
      <c r="F278" s="37" t="s">
        <v>3268</v>
      </c>
      <c r="G278" s="60"/>
      <c r="H278" s="60"/>
    </row>
    <row r="279" spans="1:8" s="22" customFormat="1" ht="15.75" x14ac:dyDescent="0.3">
      <c r="A279" s="37" t="s">
        <v>2397</v>
      </c>
      <c r="B279" s="37" t="s">
        <v>468</v>
      </c>
      <c r="C279" s="37" t="s">
        <v>224</v>
      </c>
      <c r="D279" s="37"/>
      <c r="E279" s="37" t="s">
        <v>682</v>
      </c>
      <c r="F279" s="37" t="s">
        <v>3211</v>
      </c>
      <c r="G279" s="60"/>
      <c r="H279" s="60"/>
    </row>
    <row r="280" spans="1:8" s="22" customFormat="1" ht="15.75" x14ac:dyDescent="0.3">
      <c r="A280" s="37" t="s">
        <v>2407</v>
      </c>
      <c r="B280" s="37" t="s">
        <v>468</v>
      </c>
      <c r="C280" s="37" t="s">
        <v>224</v>
      </c>
      <c r="D280" s="37"/>
      <c r="E280" s="37" t="s">
        <v>682</v>
      </c>
      <c r="F280" s="37" t="s">
        <v>3269</v>
      </c>
      <c r="G280" s="60"/>
      <c r="H280" s="60"/>
    </row>
    <row r="281" spans="1:8" s="22" customFormat="1" ht="15.75" x14ac:dyDescent="0.3">
      <c r="A281" s="37" t="s">
        <v>2424</v>
      </c>
      <c r="B281" s="37" t="s">
        <v>468</v>
      </c>
      <c r="C281" s="37" t="s">
        <v>224</v>
      </c>
      <c r="D281" s="37"/>
      <c r="E281" s="37" t="s">
        <v>682</v>
      </c>
      <c r="F281" s="37" t="s">
        <v>3212</v>
      </c>
      <c r="G281" s="60"/>
      <c r="H281" s="60"/>
    </row>
    <row r="282" spans="1:8" s="22" customFormat="1" ht="15.75" x14ac:dyDescent="0.3">
      <c r="A282" s="37" t="s">
        <v>2434</v>
      </c>
      <c r="B282" s="37" t="s">
        <v>468</v>
      </c>
      <c r="C282" s="37" t="s">
        <v>224</v>
      </c>
      <c r="D282" s="37"/>
      <c r="E282" s="37" t="s">
        <v>682</v>
      </c>
      <c r="F282" s="37" t="s">
        <v>3270</v>
      </c>
      <c r="G282" s="60"/>
      <c r="H282" s="60"/>
    </row>
    <row r="283" spans="1:8" s="22" customFormat="1" ht="15.75" x14ac:dyDescent="0.3">
      <c r="A283" s="37" t="s">
        <v>2451</v>
      </c>
      <c r="B283" s="37" t="s">
        <v>468</v>
      </c>
      <c r="C283" s="37" t="s">
        <v>224</v>
      </c>
      <c r="D283" s="37"/>
      <c r="E283" s="37" t="s">
        <v>682</v>
      </c>
      <c r="F283" s="37" t="s">
        <v>3213</v>
      </c>
      <c r="G283" s="60"/>
      <c r="H283" s="60"/>
    </row>
    <row r="284" spans="1:8" s="22" customFormat="1" ht="15.75" x14ac:dyDescent="0.3">
      <c r="A284" s="37" t="s">
        <v>2236</v>
      </c>
      <c r="B284" s="37" t="s">
        <v>468</v>
      </c>
      <c r="C284" s="37" t="s">
        <v>224</v>
      </c>
      <c r="D284" s="37"/>
      <c r="E284" s="37" t="s">
        <v>682</v>
      </c>
      <c r="F284" s="37" t="s">
        <v>3242</v>
      </c>
      <c r="G284" s="60"/>
      <c r="H284" s="60"/>
    </row>
    <row r="285" spans="1:8" s="22" customFormat="1" ht="15.75" x14ac:dyDescent="0.3">
      <c r="A285" s="37" t="s">
        <v>2272</v>
      </c>
      <c r="B285" s="37" t="s">
        <v>468</v>
      </c>
      <c r="C285" s="37" t="s">
        <v>224</v>
      </c>
      <c r="D285" s="37"/>
      <c r="E285" s="37" t="s">
        <v>682</v>
      </c>
      <c r="F285" s="37" t="s">
        <v>3243</v>
      </c>
      <c r="G285" s="60"/>
      <c r="H285" s="60"/>
    </row>
    <row r="286" spans="1:8" s="22" customFormat="1" ht="15.75" x14ac:dyDescent="0.3">
      <c r="A286" s="37" t="s">
        <v>2294</v>
      </c>
      <c r="B286" s="37" t="s">
        <v>468</v>
      </c>
      <c r="C286" s="37" t="s">
        <v>224</v>
      </c>
      <c r="D286" s="37"/>
      <c r="E286" s="37" t="s">
        <v>682</v>
      </c>
      <c r="F286" s="37" t="s">
        <v>3244</v>
      </c>
      <c r="G286" s="60"/>
      <c r="H286" s="60"/>
    </row>
    <row r="287" spans="1:8" s="22" customFormat="1" ht="15.75" x14ac:dyDescent="0.3">
      <c r="A287" s="37" t="s">
        <v>2315</v>
      </c>
      <c r="B287" s="37" t="s">
        <v>468</v>
      </c>
      <c r="C287" s="37" t="s">
        <v>224</v>
      </c>
      <c r="D287" s="37"/>
      <c r="E287" s="37" t="s">
        <v>682</v>
      </c>
      <c r="F287" s="37" t="s">
        <v>3245</v>
      </c>
      <c r="G287" s="60"/>
      <c r="H287" s="60"/>
    </row>
    <row r="288" spans="1:8" s="22" customFormat="1" ht="15.75" x14ac:dyDescent="0.3">
      <c r="A288" s="37" t="s">
        <v>1282</v>
      </c>
      <c r="B288" s="37" t="s">
        <v>468</v>
      </c>
      <c r="C288" s="37" t="s">
        <v>224</v>
      </c>
      <c r="D288" s="37"/>
      <c r="E288" s="37" t="s">
        <v>682</v>
      </c>
      <c r="F288" s="37" t="s">
        <v>3305</v>
      </c>
      <c r="G288" s="60"/>
      <c r="H288" s="60"/>
    </row>
    <row r="289" spans="1:8" s="22" customFormat="1" ht="15.75" x14ac:dyDescent="0.3">
      <c r="A289" s="37" t="s">
        <v>1283</v>
      </c>
      <c r="B289" s="37" t="s">
        <v>468</v>
      </c>
      <c r="C289" s="37" t="s">
        <v>224</v>
      </c>
      <c r="D289" s="37"/>
      <c r="E289" s="37" t="s">
        <v>682</v>
      </c>
      <c r="F289" s="37" t="s">
        <v>3306</v>
      </c>
      <c r="G289" s="60"/>
      <c r="H289" s="60"/>
    </row>
    <row r="290" spans="1:8" s="22" customFormat="1" ht="15.75" x14ac:dyDescent="0.3">
      <c r="A290" s="37" t="s">
        <v>1284</v>
      </c>
      <c r="B290" s="37" t="s">
        <v>468</v>
      </c>
      <c r="C290" s="37" t="s">
        <v>224</v>
      </c>
      <c r="D290" s="37"/>
      <c r="E290" s="37" t="s">
        <v>682</v>
      </c>
      <c r="F290" s="37" t="s">
        <v>3304</v>
      </c>
      <c r="G290" s="60"/>
      <c r="H290" s="60"/>
    </row>
    <row r="291" spans="1:8" s="22" customFormat="1" ht="15.75" x14ac:dyDescent="0.3">
      <c r="A291" s="37" t="s">
        <v>1285</v>
      </c>
      <c r="B291" s="37" t="s">
        <v>468</v>
      </c>
      <c r="C291" s="37" t="s">
        <v>224</v>
      </c>
      <c r="D291" s="37"/>
      <c r="E291" s="37" t="s">
        <v>682</v>
      </c>
      <c r="F291" s="37" t="s">
        <v>3307</v>
      </c>
      <c r="G291" s="60"/>
      <c r="H291" s="60"/>
    </row>
    <row r="292" spans="1:8" s="22" customFormat="1" ht="15.75" x14ac:dyDescent="0.3">
      <c r="A292" s="37" t="s">
        <v>186</v>
      </c>
      <c r="B292" s="37" t="s">
        <v>468</v>
      </c>
      <c r="C292" s="37" t="s">
        <v>224</v>
      </c>
      <c r="D292" s="37"/>
      <c r="E292" s="37" t="s">
        <v>682</v>
      </c>
      <c r="F292" s="37" t="s">
        <v>1255</v>
      </c>
      <c r="G292" s="60"/>
      <c r="H292" s="60"/>
    </row>
    <row r="293" spans="1:8" s="22" customFormat="1" ht="15.75" x14ac:dyDescent="0.3">
      <c r="A293" s="37" t="s">
        <v>195</v>
      </c>
      <c r="B293" s="37" t="s">
        <v>468</v>
      </c>
      <c r="C293" s="37" t="s">
        <v>224</v>
      </c>
      <c r="D293" s="37"/>
      <c r="E293" s="37" t="s">
        <v>682</v>
      </c>
      <c r="F293" s="37" t="s">
        <v>3296</v>
      </c>
      <c r="G293" s="60"/>
      <c r="H293" s="60"/>
    </row>
    <row r="294" spans="1:8" s="22" customFormat="1" ht="15.75" x14ac:dyDescent="0.3">
      <c r="A294" s="37" t="s">
        <v>187</v>
      </c>
      <c r="B294" s="37" t="s">
        <v>468</v>
      </c>
      <c r="C294" s="37" t="s">
        <v>224</v>
      </c>
      <c r="D294" s="37"/>
      <c r="E294" s="37" t="s">
        <v>682</v>
      </c>
      <c r="F294" s="37" t="s">
        <v>1256</v>
      </c>
      <c r="G294" s="60"/>
      <c r="H294" s="60"/>
    </row>
    <row r="295" spans="1:8" s="22" customFormat="1" ht="15.75" x14ac:dyDescent="0.3">
      <c r="A295" s="37" t="s">
        <v>196</v>
      </c>
      <c r="B295" s="37" t="s">
        <v>468</v>
      </c>
      <c r="C295" s="37" t="s">
        <v>224</v>
      </c>
      <c r="D295" s="37"/>
      <c r="E295" s="37" t="s">
        <v>682</v>
      </c>
      <c r="F295" s="37" t="s">
        <v>3297</v>
      </c>
      <c r="G295" s="60"/>
      <c r="H295" s="60"/>
    </row>
    <row r="296" spans="1:8" s="22" customFormat="1" ht="15.75" x14ac:dyDescent="0.3">
      <c r="A296" s="37" t="s">
        <v>204</v>
      </c>
      <c r="B296" s="37" t="s">
        <v>468</v>
      </c>
      <c r="C296" s="37" t="s">
        <v>224</v>
      </c>
      <c r="D296" s="37"/>
      <c r="E296" s="37" t="s">
        <v>682</v>
      </c>
      <c r="F296" s="37" t="s">
        <v>3214</v>
      </c>
      <c r="G296" s="60"/>
      <c r="H296" s="60"/>
    </row>
    <row r="297" spans="1:8" s="22" customFormat="1" ht="15.75" x14ac:dyDescent="0.3">
      <c r="A297" s="37" t="s">
        <v>205</v>
      </c>
      <c r="B297" s="37" t="s">
        <v>468</v>
      </c>
      <c r="C297" s="37" t="s">
        <v>224</v>
      </c>
      <c r="D297" s="37"/>
      <c r="E297" s="37" t="s">
        <v>682</v>
      </c>
      <c r="F297" s="37" t="s">
        <v>3215</v>
      </c>
      <c r="G297" s="60"/>
      <c r="H297" s="60"/>
    </row>
    <row r="298" spans="1:8" s="22" customFormat="1" ht="15.75" x14ac:dyDescent="0.3">
      <c r="A298" s="37" t="s">
        <v>213</v>
      </c>
      <c r="B298" s="37" t="s">
        <v>468</v>
      </c>
      <c r="C298" s="37" t="s">
        <v>224</v>
      </c>
      <c r="D298" s="37"/>
      <c r="E298" s="37" t="s">
        <v>682</v>
      </c>
      <c r="F298" s="37" t="s">
        <v>3271</v>
      </c>
      <c r="G298" s="60"/>
      <c r="H298" s="60"/>
    </row>
    <row r="299" spans="1:8" s="22" customFormat="1" ht="15.75" x14ac:dyDescent="0.3">
      <c r="A299" s="37" t="s">
        <v>214</v>
      </c>
      <c r="B299" s="37" t="s">
        <v>468</v>
      </c>
      <c r="C299" s="37" t="s">
        <v>224</v>
      </c>
      <c r="D299" s="37"/>
      <c r="E299" s="37" t="s">
        <v>682</v>
      </c>
      <c r="F299" s="37" t="s">
        <v>3272</v>
      </c>
      <c r="G299" s="60"/>
      <c r="H299" s="60"/>
    </row>
    <row r="300" spans="1:8" s="22" customFormat="1" ht="15.75" x14ac:dyDescent="0.3">
      <c r="A300" s="37" t="s">
        <v>222</v>
      </c>
      <c r="B300" s="37" t="s">
        <v>468</v>
      </c>
      <c r="C300" s="37" t="s">
        <v>224</v>
      </c>
      <c r="D300" s="37"/>
      <c r="E300" s="37" t="s">
        <v>682</v>
      </c>
      <c r="F300" s="37" t="s">
        <v>3248</v>
      </c>
      <c r="G300" s="60"/>
      <c r="H300" s="60"/>
    </row>
    <row r="301" spans="1:8" s="22" customFormat="1" ht="15.75" x14ac:dyDescent="0.3">
      <c r="A301" s="37" t="s">
        <v>223</v>
      </c>
      <c r="B301" s="37" t="s">
        <v>468</v>
      </c>
      <c r="C301" s="37" t="s">
        <v>224</v>
      </c>
      <c r="D301" s="37"/>
      <c r="E301" s="37" t="s">
        <v>682</v>
      </c>
      <c r="F301" s="37" t="s">
        <v>3249</v>
      </c>
      <c r="G301" s="60"/>
      <c r="H301" s="60"/>
    </row>
    <row r="302" spans="1:8" s="22" customFormat="1" ht="15.75" x14ac:dyDescent="0.3">
      <c r="A302" s="37" t="s">
        <v>1909</v>
      </c>
      <c r="B302" s="37" t="s">
        <v>468</v>
      </c>
      <c r="C302" s="37" t="s">
        <v>224</v>
      </c>
      <c r="D302" s="37"/>
      <c r="E302" s="37" t="s">
        <v>682</v>
      </c>
      <c r="F302" s="37" t="s">
        <v>2856</v>
      </c>
      <c r="G302" s="60"/>
      <c r="H302" s="60"/>
    </row>
    <row r="303" spans="1:8" s="22" customFormat="1" ht="15.75" x14ac:dyDescent="0.3">
      <c r="A303" s="37" t="s">
        <v>1913</v>
      </c>
      <c r="B303" s="37" t="s">
        <v>468</v>
      </c>
      <c r="C303" s="37" t="s">
        <v>224</v>
      </c>
      <c r="D303" s="37"/>
      <c r="E303" s="37" t="s">
        <v>682</v>
      </c>
      <c r="F303" s="37" t="s">
        <v>3301</v>
      </c>
      <c r="G303" s="60"/>
      <c r="H303" s="60"/>
    </row>
    <row r="304" spans="1:8" s="22" customFormat="1" ht="15.75" x14ac:dyDescent="0.3">
      <c r="A304" s="37" t="s">
        <v>1910</v>
      </c>
      <c r="B304" s="37" t="s">
        <v>468</v>
      </c>
      <c r="C304" s="37" t="s">
        <v>224</v>
      </c>
      <c r="D304" s="37"/>
      <c r="E304" s="37" t="s">
        <v>682</v>
      </c>
      <c r="F304" s="37" t="s">
        <v>2859</v>
      </c>
      <c r="G304" s="60"/>
      <c r="H304" s="60"/>
    </row>
    <row r="305" spans="1:8" s="22" customFormat="1" ht="15.75" x14ac:dyDescent="0.3">
      <c r="A305" s="37" t="s">
        <v>1914</v>
      </c>
      <c r="B305" s="37" t="s">
        <v>468</v>
      </c>
      <c r="C305" s="37" t="s">
        <v>224</v>
      </c>
      <c r="D305" s="37"/>
      <c r="E305" s="37" t="s">
        <v>682</v>
      </c>
      <c r="F305" s="37" t="s">
        <v>3302</v>
      </c>
      <c r="G305" s="60"/>
      <c r="H305" s="60"/>
    </row>
    <row r="306" spans="1:8" s="22" customFormat="1" ht="15.75" x14ac:dyDescent="0.3">
      <c r="A306" s="37" t="s">
        <v>1917</v>
      </c>
      <c r="B306" s="37" t="s">
        <v>468</v>
      </c>
      <c r="C306" s="37" t="s">
        <v>224</v>
      </c>
      <c r="D306" s="37"/>
      <c r="E306" s="37" t="s">
        <v>682</v>
      </c>
      <c r="F306" s="37" t="s">
        <v>3183</v>
      </c>
      <c r="G306" s="60"/>
      <c r="H306" s="60"/>
    </row>
    <row r="307" spans="1:8" s="22" customFormat="1" ht="15.75" x14ac:dyDescent="0.3">
      <c r="A307" s="37" t="s">
        <v>1921</v>
      </c>
      <c r="B307" s="37" t="s">
        <v>468</v>
      </c>
      <c r="C307" s="37" t="s">
        <v>224</v>
      </c>
      <c r="D307" s="37"/>
      <c r="E307" s="37" t="s">
        <v>682</v>
      </c>
      <c r="F307" s="37" t="s">
        <v>3273</v>
      </c>
      <c r="G307" s="60"/>
      <c r="H307" s="60"/>
    </row>
    <row r="308" spans="1:8" s="22" customFormat="1" ht="15.75" x14ac:dyDescent="0.3">
      <c r="A308" s="37" t="s">
        <v>1922</v>
      </c>
      <c r="B308" s="37" t="s">
        <v>468</v>
      </c>
      <c r="C308" s="37" t="s">
        <v>224</v>
      </c>
      <c r="D308" s="37"/>
      <c r="E308" s="37" t="s">
        <v>682</v>
      </c>
      <c r="F308" s="37" t="s">
        <v>3182</v>
      </c>
      <c r="G308" s="60"/>
      <c r="H308" s="60"/>
    </row>
    <row r="309" spans="1:8" s="22" customFormat="1" ht="15.75" x14ac:dyDescent="0.3">
      <c r="A309" s="37" t="s">
        <v>1918</v>
      </c>
      <c r="B309" s="37" t="s">
        <v>468</v>
      </c>
      <c r="C309" s="37" t="s">
        <v>224</v>
      </c>
      <c r="D309" s="37"/>
      <c r="E309" s="37" t="s">
        <v>682</v>
      </c>
      <c r="F309" s="37" t="s">
        <v>3227</v>
      </c>
      <c r="G309" s="60"/>
      <c r="H309" s="60"/>
    </row>
    <row r="310" spans="1:8" s="22" customFormat="1" ht="15.75" x14ac:dyDescent="0.3">
      <c r="A310" s="37" t="s">
        <v>1925</v>
      </c>
      <c r="B310" s="37" t="s">
        <v>468</v>
      </c>
      <c r="C310" s="37" t="s">
        <v>224</v>
      </c>
      <c r="D310" s="37"/>
      <c r="E310" s="37" t="s">
        <v>682</v>
      </c>
      <c r="F310" s="37" t="s">
        <v>3246</v>
      </c>
      <c r="G310" s="60"/>
      <c r="H310" s="60"/>
    </row>
    <row r="311" spans="1:8" s="63" customFormat="1" ht="15" thickBot="1" x14ac:dyDescent="0.35">
      <c r="A311" s="235" t="s">
        <v>1926</v>
      </c>
      <c r="B311" s="108" t="s">
        <v>468</v>
      </c>
      <c r="C311" s="108" t="s">
        <v>224</v>
      </c>
      <c r="D311" s="267"/>
      <c r="E311" s="108" t="s">
        <v>682</v>
      </c>
      <c r="F311" s="235" t="s">
        <v>3247</v>
      </c>
      <c r="G311" s="105"/>
      <c r="H311" s="105"/>
    </row>
    <row r="312" spans="1:8" s="63" customFormat="1" x14ac:dyDescent="0.3">
      <c r="A312" s="37" t="s">
        <v>1279</v>
      </c>
      <c r="B312" s="37" t="s">
        <v>468</v>
      </c>
      <c r="C312" s="37" t="s">
        <v>225</v>
      </c>
      <c r="D312" s="71"/>
      <c r="E312" s="37" t="s">
        <v>683</v>
      </c>
      <c r="F312" s="59" t="s">
        <v>1263</v>
      </c>
      <c r="G312" s="60"/>
      <c r="H312" s="60"/>
    </row>
    <row r="313" spans="1:8" s="63" customFormat="1" x14ac:dyDescent="0.3">
      <c r="A313" s="37" t="s">
        <v>1281</v>
      </c>
      <c r="B313" s="37" t="s">
        <v>468</v>
      </c>
      <c r="C313" s="37" t="s">
        <v>225</v>
      </c>
      <c r="D313" s="71"/>
      <c r="E313" s="37" t="s">
        <v>683</v>
      </c>
      <c r="F313" s="59" t="s">
        <v>1348</v>
      </c>
      <c r="G313" s="60"/>
      <c r="H313" s="60"/>
    </row>
    <row r="314" spans="1:8" s="63" customFormat="1" x14ac:dyDescent="0.3">
      <c r="A314" s="37" t="s">
        <v>181</v>
      </c>
      <c r="B314" s="37" t="s">
        <v>468</v>
      </c>
      <c r="C314" s="37" t="s">
        <v>225</v>
      </c>
      <c r="D314" s="71"/>
      <c r="E314" s="37" t="s">
        <v>683</v>
      </c>
      <c r="F314" s="59" t="s">
        <v>1258</v>
      </c>
      <c r="G314" s="60"/>
      <c r="H314" s="60"/>
    </row>
    <row r="315" spans="1:8" s="63" customFormat="1" x14ac:dyDescent="0.3">
      <c r="A315" s="37" t="s">
        <v>190</v>
      </c>
      <c r="B315" s="37" t="s">
        <v>468</v>
      </c>
      <c r="C315" s="37" t="s">
        <v>225</v>
      </c>
      <c r="D315" s="71"/>
      <c r="E315" s="37" t="s">
        <v>683</v>
      </c>
      <c r="F315" s="59" t="s">
        <v>3199</v>
      </c>
      <c r="G315" s="60"/>
      <c r="H315" s="60"/>
    </row>
    <row r="316" spans="1:8" s="63" customFormat="1" x14ac:dyDescent="0.3">
      <c r="A316" s="37" t="s">
        <v>183</v>
      </c>
      <c r="B316" s="37" t="s">
        <v>468</v>
      </c>
      <c r="C316" s="37" t="s">
        <v>225</v>
      </c>
      <c r="D316" s="71"/>
      <c r="E316" s="37" t="s">
        <v>683</v>
      </c>
      <c r="F316" s="59" t="s">
        <v>1259</v>
      </c>
      <c r="G316" s="60"/>
      <c r="H316" s="60"/>
    </row>
    <row r="317" spans="1:8" s="63" customFormat="1" x14ac:dyDescent="0.3">
      <c r="A317" s="37" t="s">
        <v>192</v>
      </c>
      <c r="B317" s="37" t="s">
        <v>468</v>
      </c>
      <c r="C317" s="37" t="s">
        <v>225</v>
      </c>
      <c r="D317" s="71"/>
      <c r="E317" s="37" t="s">
        <v>683</v>
      </c>
      <c r="F317" s="59" t="s">
        <v>3201</v>
      </c>
      <c r="G317" s="60"/>
      <c r="H317" s="60"/>
    </row>
    <row r="318" spans="1:8" s="63" customFormat="1" x14ac:dyDescent="0.3">
      <c r="A318" s="37" t="s">
        <v>185</v>
      </c>
      <c r="B318" s="37" t="s">
        <v>468</v>
      </c>
      <c r="C318" s="37" t="s">
        <v>225</v>
      </c>
      <c r="D318" s="71"/>
      <c r="E318" s="37" t="s">
        <v>683</v>
      </c>
      <c r="F318" s="59" t="s">
        <v>1260</v>
      </c>
      <c r="G318" s="60"/>
      <c r="H318" s="60"/>
    </row>
    <row r="319" spans="1:8" s="63" customFormat="1" x14ac:dyDescent="0.3">
      <c r="A319" s="37" t="s">
        <v>194</v>
      </c>
      <c r="B319" s="37" t="s">
        <v>468</v>
      </c>
      <c r="C319" s="37" t="s">
        <v>225</v>
      </c>
      <c r="D319" s="71"/>
      <c r="E319" s="37" t="s">
        <v>683</v>
      </c>
      <c r="F319" s="59" t="s">
        <v>3202</v>
      </c>
      <c r="G319" s="60"/>
      <c r="H319" s="60"/>
    </row>
    <row r="320" spans="1:8" s="63" customFormat="1" x14ac:dyDescent="0.3">
      <c r="A320" s="37" t="s">
        <v>199</v>
      </c>
      <c r="B320" s="37" t="s">
        <v>468</v>
      </c>
      <c r="C320" s="37" t="s">
        <v>225</v>
      </c>
      <c r="D320" s="71"/>
      <c r="E320" s="37" t="s">
        <v>683</v>
      </c>
      <c r="F320" s="59" t="s">
        <v>3207</v>
      </c>
      <c r="G320" s="60"/>
      <c r="H320" s="60"/>
    </row>
    <row r="321" spans="1:8" s="63" customFormat="1" x14ac:dyDescent="0.3">
      <c r="A321" s="37" t="s">
        <v>201</v>
      </c>
      <c r="B321" s="37" t="s">
        <v>468</v>
      </c>
      <c r="C321" s="37" t="s">
        <v>225</v>
      </c>
      <c r="D321" s="71"/>
      <c r="E321" s="37" t="s">
        <v>683</v>
      </c>
      <c r="F321" s="59" t="s">
        <v>3208</v>
      </c>
      <c r="G321" s="60"/>
      <c r="H321" s="60"/>
    </row>
    <row r="322" spans="1:8" s="63" customFormat="1" x14ac:dyDescent="0.3">
      <c r="A322" s="37" t="s">
        <v>203</v>
      </c>
      <c r="B322" s="37" t="s">
        <v>468</v>
      </c>
      <c r="C322" s="37" t="s">
        <v>225</v>
      </c>
      <c r="D322" s="71"/>
      <c r="E322" s="37" t="s">
        <v>683</v>
      </c>
      <c r="F322" s="59" t="s">
        <v>3209</v>
      </c>
      <c r="G322" s="60"/>
      <c r="H322" s="60"/>
    </row>
    <row r="323" spans="1:8" s="63" customFormat="1" x14ac:dyDescent="0.3">
      <c r="A323" s="37" t="s">
        <v>208</v>
      </c>
      <c r="B323" s="37" t="s">
        <v>468</v>
      </c>
      <c r="C323" s="37" t="s">
        <v>225</v>
      </c>
      <c r="D323" s="71"/>
      <c r="E323" s="37" t="s">
        <v>683</v>
      </c>
      <c r="F323" s="59" t="s">
        <v>3264</v>
      </c>
      <c r="G323" s="60"/>
      <c r="H323" s="60"/>
    </row>
    <row r="324" spans="1:8" s="63" customFormat="1" x14ac:dyDescent="0.3">
      <c r="A324" s="37" t="s">
        <v>210</v>
      </c>
      <c r="B324" s="37" t="s">
        <v>468</v>
      </c>
      <c r="C324" s="37" t="s">
        <v>225</v>
      </c>
      <c r="D324" s="71"/>
      <c r="E324" s="37" t="s">
        <v>683</v>
      </c>
      <c r="F324" s="59" t="s">
        <v>3265</v>
      </c>
      <c r="G324" s="60"/>
      <c r="H324" s="60"/>
    </row>
    <row r="325" spans="1:8" s="63" customFormat="1" x14ac:dyDescent="0.3">
      <c r="A325" s="37" t="s">
        <v>212</v>
      </c>
      <c r="B325" s="37" t="s">
        <v>468</v>
      </c>
      <c r="C325" s="37" t="s">
        <v>225</v>
      </c>
      <c r="D325" s="71"/>
      <c r="E325" s="37" t="s">
        <v>683</v>
      </c>
      <c r="F325" s="59" t="s">
        <v>3266</v>
      </c>
      <c r="G325" s="60"/>
      <c r="H325" s="60"/>
    </row>
    <row r="326" spans="1:8" s="63" customFormat="1" x14ac:dyDescent="0.3">
      <c r="A326" s="37" t="s">
        <v>217</v>
      </c>
      <c r="B326" s="37" t="s">
        <v>468</v>
      </c>
      <c r="C326" s="37" t="s">
        <v>225</v>
      </c>
      <c r="D326" s="71"/>
      <c r="E326" s="37" t="s">
        <v>683</v>
      </c>
      <c r="F326" s="59" t="s">
        <v>3239</v>
      </c>
      <c r="G326" s="60"/>
      <c r="H326" s="60"/>
    </row>
    <row r="327" spans="1:8" s="63" customFormat="1" x14ac:dyDescent="0.3">
      <c r="A327" s="37" t="s">
        <v>219</v>
      </c>
      <c r="B327" s="37" t="s">
        <v>468</v>
      </c>
      <c r="C327" s="37" t="s">
        <v>225</v>
      </c>
      <c r="D327" s="71"/>
      <c r="E327" s="37" t="s">
        <v>683</v>
      </c>
      <c r="F327" s="59" t="s">
        <v>3240</v>
      </c>
      <c r="G327" s="60"/>
      <c r="H327" s="60"/>
    </row>
    <row r="328" spans="1:8" s="63" customFormat="1" x14ac:dyDescent="0.3">
      <c r="A328" s="37" t="s">
        <v>221</v>
      </c>
      <c r="B328" s="37" t="s">
        <v>468</v>
      </c>
      <c r="C328" s="37" t="s">
        <v>225</v>
      </c>
      <c r="D328" s="71"/>
      <c r="E328" s="37" t="s">
        <v>683</v>
      </c>
      <c r="F328" s="59" t="s">
        <v>3241</v>
      </c>
      <c r="G328" s="60"/>
      <c r="H328" s="60"/>
    </row>
    <row r="329" spans="1:8" s="63" customFormat="1" x14ac:dyDescent="0.3">
      <c r="A329" s="37" t="s">
        <v>2670</v>
      </c>
      <c r="B329" s="37" t="s">
        <v>468</v>
      </c>
      <c r="C329" s="37" t="s">
        <v>225</v>
      </c>
      <c r="D329" s="71"/>
      <c r="E329" s="37" t="s">
        <v>683</v>
      </c>
      <c r="F329" s="59" t="s">
        <v>2860</v>
      </c>
      <c r="G329" s="60"/>
      <c r="H329" s="60"/>
    </row>
    <row r="330" spans="1:8" s="63" customFormat="1" x14ac:dyDescent="0.3">
      <c r="A330" s="37" t="s">
        <v>2587</v>
      </c>
      <c r="B330" s="37" t="s">
        <v>468</v>
      </c>
      <c r="C330" s="37" t="s">
        <v>225</v>
      </c>
      <c r="D330" s="71"/>
      <c r="E330" s="37" t="s">
        <v>683</v>
      </c>
      <c r="F330" s="59" t="s">
        <v>3300</v>
      </c>
      <c r="G330" s="60"/>
      <c r="H330" s="60"/>
    </row>
    <row r="331" spans="1:8" s="63" customFormat="1" x14ac:dyDescent="0.3">
      <c r="A331" s="37" t="s">
        <v>1907</v>
      </c>
      <c r="B331" s="37" t="s">
        <v>468</v>
      </c>
      <c r="C331" s="37" t="s">
        <v>225</v>
      </c>
      <c r="D331" s="71"/>
      <c r="E331" s="37" t="s">
        <v>683</v>
      </c>
      <c r="F331" s="59" t="s">
        <v>2861</v>
      </c>
      <c r="G331" s="60"/>
      <c r="H331" s="60"/>
    </row>
    <row r="332" spans="1:8" s="63" customFormat="1" x14ac:dyDescent="0.3">
      <c r="A332" s="37" t="s">
        <v>1911</v>
      </c>
      <c r="B332" s="37" t="s">
        <v>468</v>
      </c>
      <c r="C332" s="37" t="s">
        <v>225</v>
      </c>
      <c r="D332" s="71"/>
      <c r="E332" s="37" t="s">
        <v>683</v>
      </c>
      <c r="F332" s="59" t="s">
        <v>3298</v>
      </c>
      <c r="G332" s="60"/>
      <c r="H332" s="60"/>
    </row>
    <row r="333" spans="1:8" s="63" customFormat="1" x14ac:dyDescent="0.3">
      <c r="A333" s="37" t="s">
        <v>1908</v>
      </c>
      <c r="B333" s="37" t="s">
        <v>468</v>
      </c>
      <c r="C333" s="37" t="s">
        <v>225</v>
      </c>
      <c r="D333" s="71"/>
      <c r="E333" s="37" t="s">
        <v>683</v>
      </c>
      <c r="F333" s="59" t="s">
        <v>2862</v>
      </c>
      <c r="G333" s="60"/>
      <c r="H333" s="60"/>
    </row>
    <row r="334" spans="1:8" s="63" customFormat="1" x14ac:dyDescent="0.3">
      <c r="A334" s="37" t="s">
        <v>1912</v>
      </c>
      <c r="B334" s="37" t="s">
        <v>468</v>
      </c>
      <c r="C334" s="37" t="s">
        <v>225</v>
      </c>
      <c r="D334" s="71"/>
      <c r="E334" s="37" t="s">
        <v>683</v>
      </c>
      <c r="F334" s="59" t="s">
        <v>3299</v>
      </c>
      <c r="G334" s="60"/>
      <c r="H334" s="60"/>
    </row>
    <row r="335" spans="1:8" s="63" customFormat="1" x14ac:dyDescent="0.3">
      <c r="A335" s="37" t="s">
        <v>2535</v>
      </c>
      <c r="B335" s="37" t="s">
        <v>468</v>
      </c>
      <c r="C335" s="37" t="s">
        <v>225</v>
      </c>
      <c r="D335" s="71"/>
      <c r="E335" s="37" t="s">
        <v>683</v>
      </c>
      <c r="F335" s="59" t="s">
        <v>3211</v>
      </c>
      <c r="G335" s="60"/>
      <c r="H335" s="60"/>
    </row>
    <row r="336" spans="1:8" s="63" customFormat="1" x14ac:dyDescent="0.3">
      <c r="A336" s="37" t="s">
        <v>1915</v>
      </c>
      <c r="B336" s="37" t="s">
        <v>468</v>
      </c>
      <c r="C336" s="37" t="s">
        <v>225</v>
      </c>
      <c r="D336" s="71"/>
      <c r="E336" s="37" t="s">
        <v>683</v>
      </c>
      <c r="F336" s="59" t="s">
        <v>3212</v>
      </c>
      <c r="G336" s="60"/>
      <c r="H336" s="60"/>
    </row>
    <row r="337" spans="1:8" s="63" customFormat="1" x14ac:dyDescent="0.3">
      <c r="A337" s="37" t="s">
        <v>1916</v>
      </c>
      <c r="B337" s="37" t="s">
        <v>468</v>
      </c>
      <c r="C337" s="37" t="s">
        <v>225</v>
      </c>
      <c r="D337" s="71"/>
      <c r="E337" s="37" t="s">
        <v>683</v>
      </c>
      <c r="F337" s="59" t="s">
        <v>3213</v>
      </c>
      <c r="G337" s="60"/>
      <c r="H337" s="60"/>
    </row>
    <row r="338" spans="1:8" s="63" customFormat="1" x14ac:dyDescent="0.3">
      <c r="A338" s="37" t="s">
        <v>2379</v>
      </c>
      <c r="B338" s="37" t="s">
        <v>468</v>
      </c>
      <c r="C338" s="37" t="s">
        <v>225</v>
      </c>
      <c r="D338" s="71"/>
      <c r="E338" s="37" t="s">
        <v>683</v>
      </c>
      <c r="F338" s="59" t="s">
        <v>3268</v>
      </c>
      <c r="G338" s="60"/>
      <c r="H338" s="60"/>
    </row>
    <row r="339" spans="1:8" s="63" customFormat="1" x14ac:dyDescent="0.3">
      <c r="A339" s="37" t="s">
        <v>1919</v>
      </c>
      <c r="B339" s="37" t="s">
        <v>468</v>
      </c>
      <c r="C339" s="37" t="s">
        <v>225</v>
      </c>
      <c r="D339" s="71"/>
      <c r="E339" s="37" t="s">
        <v>683</v>
      </c>
      <c r="F339" s="59" t="s">
        <v>3269</v>
      </c>
      <c r="G339" s="60"/>
      <c r="H339" s="60"/>
    </row>
    <row r="340" spans="1:8" s="63" customFormat="1" x14ac:dyDescent="0.3">
      <c r="A340" s="37" t="s">
        <v>1920</v>
      </c>
      <c r="B340" s="37" t="s">
        <v>468</v>
      </c>
      <c r="C340" s="37" t="s">
        <v>225</v>
      </c>
      <c r="D340" s="71"/>
      <c r="E340" s="37" t="s">
        <v>683</v>
      </c>
      <c r="F340" s="59" t="s">
        <v>3270</v>
      </c>
      <c r="G340" s="60"/>
      <c r="H340" s="60"/>
    </row>
    <row r="341" spans="1:8" s="63" customFormat="1" x14ac:dyDescent="0.3">
      <c r="A341" s="37" t="s">
        <v>2273</v>
      </c>
      <c r="B341" s="37" t="s">
        <v>468</v>
      </c>
      <c r="C341" s="37" t="s">
        <v>225</v>
      </c>
      <c r="D341" s="71"/>
      <c r="E341" s="37" t="s">
        <v>683</v>
      </c>
      <c r="F341" s="59" t="s">
        <v>3243</v>
      </c>
      <c r="G341" s="60"/>
      <c r="H341" s="60"/>
    </row>
    <row r="342" spans="1:8" s="63" customFormat="1" x14ac:dyDescent="0.3">
      <c r="A342" s="37" t="s">
        <v>1923</v>
      </c>
      <c r="B342" s="37" t="s">
        <v>468</v>
      </c>
      <c r="C342" s="37" t="s">
        <v>225</v>
      </c>
      <c r="D342" s="71"/>
      <c r="E342" s="37" t="s">
        <v>683</v>
      </c>
      <c r="F342" s="59" t="s">
        <v>3244</v>
      </c>
      <c r="G342" s="60"/>
      <c r="H342" s="60"/>
    </row>
    <row r="343" spans="1:8" s="63" customFormat="1" x14ac:dyDescent="0.3">
      <c r="A343" s="37" t="s">
        <v>1924</v>
      </c>
      <c r="B343" s="37" t="s">
        <v>468</v>
      </c>
      <c r="C343" s="37" t="s">
        <v>225</v>
      </c>
      <c r="D343" s="71"/>
      <c r="E343" s="37" t="s">
        <v>683</v>
      </c>
      <c r="F343" s="59" t="s">
        <v>3245</v>
      </c>
      <c r="G343" s="60"/>
      <c r="H343" s="60"/>
    </row>
    <row r="344" spans="1:8" s="63" customFormat="1" x14ac:dyDescent="0.3">
      <c r="A344" s="37" t="s">
        <v>1282</v>
      </c>
      <c r="B344" s="37" t="s">
        <v>468</v>
      </c>
      <c r="C344" s="37" t="s">
        <v>225</v>
      </c>
      <c r="D344" s="71"/>
      <c r="E344" s="37" t="s">
        <v>683</v>
      </c>
      <c r="F344" s="59" t="s">
        <v>3305</v>
      </c>
      <c r="G344" s="60"/>
      <c r="H344" s="60"/>
    </row>
    <row r="345" spans="1:8" s="63" customFormat="1" x14ac:dyDescent="0.3">
      <c r="A345" s="37" t="s">
        <v>1283</v>
      </c>
      <c r="B345" s="37" t="s">
        <v>468</v>
      </c>
      <c r="C345" s="37" t="s">
        <v>225</v>
      </c>
      <c r="D345" s="71"/>
      <c r="E345" s="37" t="s">
        <v>683</v>
      </c>
      <c r="F345" s="59" t="s">
        <v>3306</v>
      </c>
      <c r="G345" s="60"/>
      <c r="H345" s="60"/>
    </row>
    <row r="346" spans="1:8" s="63" customFormat="1" x14ac:dyDescent="0.3">
      <c r="A346" s="37" t="s">
        <v>1284</v>
      </c>
      <c r="B346" s="37" t="s">
        <v>468</v>
      </c>
      <c r="C346" s="37" t="s">
        <v>225</v>
      </c>
      <c r="D346" s="71"/>
      <c r="E346" s="37" t="s">
        <v>683</v>
      </c>
      <c r="F346" s="59" t="s">
        <v>3304</v>
      </c>
      <c r="G346" s="60"/>
      <c r="H346" s="60"/>
    </row>
    <row r="347" spans="1:8" s="63" customFormat="1" x14ac:dyDescent="0.3">
      <c r="A347" s="37" t="s">
        <v>1285</v>
      </c>
      <c r="B347" s="37" t="s">
        <v>468</v>
      </c>
      <c r="C347" s="37" t="s">
        <v>225</v>
      </c>
      <c r="D347" s="71"/>
      <c r="E347" s="37" t="s">
        <v>683</v>
      </c>
      <c r="F347" s="59" t="s">
        <v>3307</v>
      </c>
      <c r="G347" s="60"/>
      <c r="H347" s="60"/>
    </row>
    <row r="348" spans="1:8" s="63" customFormat="1" x14ac:dyDescent="0.3">
      <c r="A348" s="37" t="s">
        <v>186</v>
      </c>
      <c r="B348" s="37" t="s">
        <v>468</v>
      </c>
      <c r="C348" s="37" t="s">
        <v>225</v>
      </c>
      <c r="D348" s="71"/>
      <c r="E348" s="37" t="s">
        <v>683</v>
      </c>
      <c r="F348" s="59" t="s">
        <v>1255</v>
      </c>
      <c r="G348" s="60"/>
      <c r="H348" s="60"/>
    </row>
    <row r="349" spans="1:8" s="63" customFormat="1" x14ac:dyDescent="0.3">
      <c r="A349" s="37" t="s">
        <v>195</v>
      </c>
      <c r="B349" s="37" t="s">
        <v>468</v>
      </c>
      <c r="C349" s="37" t="s">
        <v>225</v>
      </c>
      <c r="D349" s="71"/>
      <c r="E349" s="37" t="s">
        <v>683</v>
      </c>
      <c r="F349" s="59" t="s">
        <v>3296</v>
      </c>
      <c r="G349" s="60"/>
      <c r="H349" s="60"/>
    </row>
    <row r="350" spans="1:8" s="63" customFormat="1" x14ac:dyDescent="0.3">
      <c r="A350" s="37" t="s">
        <v>187</v>
      </c>
      <c r="B350" s="37" t="s">
        <v>468</v>
      </c>
      <c r="C350" s="37" t="s">
        <v>225</v>
      </c>
      <c r="D350" s="71"/>
      <c r="E350" s="37" t="s">
        <v>683</v>
      </c>
      <c r="F350" s="59" t="s">
        <v>1256</v>
      </c>
      <c r="G350" s="60"/>
      <c r="H350" s="60"/>
    </row>
    <row r="351" spans="1:8" s="63" customFormat="1" x14ac:dyDescent="0.3">
      <c r="A351" s="37" t="s">
        <v>196</v>
      </c>
      <c r="B351" s="37" t="s">
        <v>468</v>
      </c>
      <c r="C351" s="37" t="s">
        <v>225</v>
      </c>
      <c r="D351" s="71"/>
      <c r="E351" s="37" t="s">
        <v>683</v>
      </c>
      <c r="F351" s="59" t="s">
        <v>3297</v>
      </c>
      <c r="G351" s="60"/>
      <c r="H351" s="60"/>
    </row>
    <row r="352" spans="1:8" s="63" customFormat="1" x14ac:dyDescent="0.3">
      <c r="A352" s="37" t="s">
        <v>204</v>
      </c>
      <c r="B352" s="37" t="s">
        <v>468</v>
      </c>
      <c r="C352" s="37" t="s">
        <v>225</v>
      </c>
      <c r="D352" s="71"/>
      <c r="E352" s="37" t="s">
        <v>683</v>
      </c>
      <c r="F352" s="59" t="s">
        <v>3214</v>
      </c>
      <c r="G352" s="60"/>
      <c r="H352" s="60"/>
    </row>
    <row r="353" spans="1:8" s="63" customFormat="1" x14ac:dyDescent="0.3">
      <c r="A353" s="37" t="s">
        <v>205</v>
      </c>
      <c r="B353" s="37" t="s">
        <v>468</v>
      </c>
      <c r="C353" s="37" t="s">
        <v>225</v>
      </c>
      <c r="D353" s="71"/>
      <c r="E353" s="37" t="s">
        <v>683</v>
      </c>
      <c r="F353" s="59" t="s">
        <v>3215</v>
      </c>
      <c r="G353" s="60"/>
      <c r="H353" s="60"/>
    </row>
    <row r="354" spans="1:8" s="63" customFormat="1" x14ac:dyDescent="0.3">
      <c r="A354" s="37" t="s">
        <v>1917</v>
      </c>
      <c r="B354" s="37" t="s">
        <v>468</v>
      </c>
      <c r="C354" s="37" t="s">
        <v>225</v>
      </c>
      <c r="D354" s="71"/>
      <c r="E354" s="37" t="s">
        <v>683</v>
      </c>
      <c r="F354" s="59" t="s">
        <v>3183</v>
      </c>
      <c r="G354" s="60"/>
      <c r="H354" s="60"/>
    </row>
    <row r="355" spans="1:8" s="63" customFormat="1" x14ac:dyDescent="0.3">
      <c r="A355" s="37" t="s">
        <v>1918</v>
      </c>
      <c r="B355" s="37" t="s">
        <v>468</v>
      </c>
      <c r="C355" s="37" t="s">
        <v>225</v>
      </c>
      <c r="D355" s="71"/>
      <c r="E355" s="37" t="s">
        <v>683</v>
      </c>
      <c r="F355" s="59" t="s">
        <v>3227</v>
      </c>
      <c r="G355" s="60"/>
      <c r="H355" s="60"/>
    </row>
    <row r="356" spans="1:8" s="63" customFormat="1" x14ac:dyDescent="0.3">
      <c r="A356" s="37" t="s">
        <v>213</v>
      </c>
      <c r="B356" s="37" t="s">
        <v>468</v>
      </c>
      <c r="C356" s="37" t="s">
        <v>225</v>
      </c>
      <c r="D356" s="71"/>
      <c r="E356" s="37" t="s">
        <v>683</v>
      </c>
      <c r="F356" s="59" t="s">
        <v>3271</v>
      </c>
      <c r="G356" s="60"/>
      <c r="H356" s="60"/>
    </row>
    <row r="357" spans="1:8" s="63" customFormat="1" x14ac:dyDescent="0.3">
      <c r="A357" s="37" t="s">
        <v>214</v>
      </c>
      <c r="B357" s="37" t="s">
        <v>468</v>
      </c>
      <c r="C357" s="37" t="s">
        <v>225</v>
      </c>
      <c r="D357" s="71"/>
      <c r="E357" s="37" t="s">
        <v>683</v>
      </c>
      <c r="F357" s="59" t="s">
        <v>3272</v>
      </c>
      <c r="G357" s="60"/>
      <c r="H357" s="60"/>
    </row>
    <row r="358" spans="1:8" s="63" customFormat="1" x14ac:dyDescent="0.3">
      <c r="A358" s="37" t="s">
        <v>222</v>
      </c>
      <c r="B358" s="37" t="s">
        <v>468</v>
      </c>
      <c r="C358" s="37" t="s">
        <v>225</v>
      </c>
      <c r="D358" s="71"/>
      <c r="E358" s="37" t="s">
        <v>683</v>
      </c>
      <c r="F358" s="59" t="s">
        <v>3248</v>
      </c>
      <c r="G358" s="60"/>
      <c r="H358" s="60"/>
    </row>
    <row r="359" spans="1:8" s="63" customFormat="1" x14ac:dyDescent="0.3">
      <c r="A359" s="37" t="s">
        <v>223</v>
      </c>
      <c r="B359" s="37" t="s">
        <v>468</v>
      </c>
      <c r="C359" s="37" t="s">
        <v>225</v>
      </c>
      <c r="D359" s="71"/>
      <c r="E359" s="37" t="s">
        <v>683</v>
      </c>
      <c r="F359" s="59" t="s">
        <v>3249</v>
      </c>
      <c r="G359" s="60"/>
      <c r="H359" s="60"/>
    </row>
    <row r="360" spans="1:8" s="63" customFormat="1" x14ac:dyDescent="0.3">
      <c r="A360" s="37" t="s">
        <v>1909</v>
      </c>
      <c r="B360" s="37" t="s">
        <v>468</v>
      </c>
      <c r="C360" s="37" t="s">
        <v>225</v>
      </c>
      <c r="D360" s="71"/>
      <c r="E360" s="37" t="s">
        <v>683</v>
      </c>
      <c r="F360" s="59" t="s">
        <v>2856</v>
      </c>
      <c r="G360" s="60"/>
      <c r="H360" s="60"/>
    </row>
    <row r="361" spans="1:8" s="63" customFormat="1" x14ac:dyDescent="0.3">
      <c r="A361" s="37" t="s">
        <v>1913</v>
      </c>
      <c r="B361" s="37" t="s">
        <v>468</v>
      </c>
      <c r="C361" s="37" t="s">
        <v>225</v>
      </c>
      <c r="D361" s="71"/>
      <c r="E361" s="37" t="s">
        <v>683</v>
      </c>
      <c r="F361" s="59" t="s">
        <v>3301</v>
      </c>
      <c r="G361" s="60"/>
      <c r="H361" s="60"/>
    </row>
    <row r="362" spans="1:8" s="63" customFormat="1" x14ac:dyDescent="0.3">
      <c r="A362" s="37" t="s">
        <v>1910</v>
      </c>
      <c r="B362" s="37" t="s">
        <v>468</v>
      </c>
      <c r="C362" s="37" t="s">
        <v>225</v>
      </c>
      <c r="D362" s="71"/>
      <c r="E362" s="37" t="s">
        <v>683</v>
      </c>
      <c r="F362" s="59" t="s">
        <v>2859</v>
      </c>
      <c r="G362" s="60"/>
      <c r="H362" s="60"/>
    </row>
    <row r="363" spans="1:8" s="63" customFormat="1" x14ac:dyDescent="0.3">
      <c r="A363" s="37" t="s">
        <v>1914</v>
      </c>
      <c r="B363" s="37" t="s">
        <v>468</v>
      </c>
      <c r="C363" s="37" t="s">
        <v>225</v>
      </c>
      <c r="D363" s="71"/>
      <c r="E363" s="37" t="s">
        <v>683</v>
      </c>
      <c r="F363" s="59" t="s">
        <v>3302</v>
      </c>
      <c r="G363" s="60"/>
      <c r="H363" s="60"/>
    </row>
    <row r="364" spans="1:8" s="63" customFormat="1" x14ac:dyDescent="0.3">
      <c r="A364" s="37" t="s">
        <v>1917</v>
      </c>
      <c r="B364" s="37" t="s">
        <v>468</v>
      </c>
      <c r="C364" s="37" t="s">
        <v>225</v>
      </c>
      <c r="D364" s="71"/>
      <c r="E364" s="37" t="s">
        <v>683</v>
      </c>
      <c r="F364" s="59" t="s">
        <v>3183</v>
      </c>
      <c r="G364" s="60"/>
      <c r="H364" s="60"/>
    </row>
    <row r="365" spans="1:8" s="63" customFormat="1" x14ac:dyDescent="0.3">
      <c r="A365" s="37" t="s">
        <v>1918</v>
      </c>
      <c r="B365" s="37" t="s">
        <v>468</v>
      </c>
      <c r="C365" s="37" t="s">
        <v>225</v>
      </c>
      <c r="D365" s="71"/>
      <c r="E365" s="37" t="s">
        <v>683</v>
      </c>
      <c r="F365" s="59" t="s">
        <v>3227</v>
      </c>
      <c r="G365" s="60"/>
      <c r="H365" s="60"/>
    </row>
    <row r="366" spans="1:8" s="63" customFormat="1" x14ac:dyDescent="0.3">
      <c r="A366" s="37" t="s">
        <v>1921</v>
      </c>
      <c r="B366" s="37" t="s">
        <v>468</v>
      </c>
      <c r="C366" s="37" t="s">
        <v>225</v>
      </c>
      <c r="D366" s="71"/>
      <c r="E366" s="37" t="s">
        <v>683</v>
      </c>
      <c r="F366" s="59" t="s">
        <v>3273</v>
      </c>
      <c r="G366" s="60"/>
      <c r="H366" s="60"/>
    </row>
    <row r="367" spans="1:8" s="63" customFormat="1" x14ac:dyDescent="0.3">
      <c r="A367" s="37" t="s">
        <v>1922</v>
      </c>
      <c r="B367" s="37" t="s">
        <v>468</v>
      </c>
      <c r="C367" s="37" t="s">
        <v>225</v>
      </c>
      <c r="D367" s="71"/>
      <c r="E367" s="37" t="s">
        <v>683</v>
      </c>
      <c r="F367" s="59" t="s">
        <v>3182</v>
      </c>
      <c r="G367" s="60"/>
      <c r="H367" s="60"/>
    </row>
    <row r="368" spans="1:8" s="63" customFormat="1" x14ac:dyDescent="0.3">
      <c r="A368" s="37" t="s">
        <v>1925</v>
      </c>
      <c r="B368" s="37" t="s">
        <v>468</v>
      </c>
      <c r="C368" s="37" t="s">
        <v>225</v>
      </c>
      <c r="D368" s="71"/>
      <c r="E368" s="37" t="s">
        <v>683</v>
      </c>
      <c r="F368" s="59" t="s">
        <v>3246</v>
      </c>
      <c r="G368" s="60"/>
      <c r="H368" s="60"/>
    </row>
    <row r="369" spans="1:8" s="98" customFormat="1" ht="16.5" customHeight="1" thickBot="1" x14ac:dyDescent="0.35">
      <c r="A369" s="37" t="s">
        <v>1926</v>
      </c>
      <c r="B369" s="37" t="s">
        <v>468</v>
      </c>
      <c r="C369" s="37" t="s">
        <v>225</v>
      </c>
      <c r="D369" s="68"/>
      <c r="E369" s="68" t="s">
        <v>683</v>
      </c>
      <c r="F369" s="68" t="s">
        <v>3247</v>
      </c>
      <c r="G369" s="68"/>
      <c r="H369" s="68"/>
    </row>
    <row r="370" spans="1:8" s="87" customFormat="1" x14ac:dyDescent="0.3">
      <c r="A370" s="45" t="s">
        <v>1286</v>
      </c>
      <c r="B370" s="45" t="s">
        <v>467</v>
      </c>
      <c r="C370" s="45" t="s">
        <v>177</v>
      </c>
      <c r="D370" s="71"/>
      <c r="E370" s="37" t="s">
        <v>683</v>
      </c>
      <c r="F370" s="59" t="s">
        <v>1263</v>
      </c>
      <c r="G370" s="233"/>
      <c r="H370" s="233"/>
    </row>
    <row r="371" spans="1:8" s="86" customFormat="1" x14ac:dyDescent="0.3">
      <c r="A371" s="37" t="s">
        <v>1288</v>
      </c>
      <c r="B371" s="37" t="s">
        <v>467</v>
      </c>
      <c r="C371" s="37" t="s">
        <v>177</v>
      </c>
      <c r="D371" s="71"/>
      <c r="E371" s="37" t="s">
        <v>683</v>
      </c>
      <c r="F371" s="59" t="s">
        <v>1348</v>
      </c>
      <c r="G371" s="233"/>
      <c r="H371" s="233"/>
    </row>
    <row r="372" spans="1:8" s="86" customFormat="1" x14ac:dyDescent="0.3">
      <c r="A372" s="37" t="s">
        <v>132</v>
      </c>
      <c r="B372" s="37" t="s">
        <v>467</v>
      </c>
      <c r="C372" s="37" t="s">
        <v>177</v>
      </c>
      <c r="D372" s="71"/>
      <c r="E372" s="37" t="s">
        <v>682</v>
      </c>
      <c r="F372" s="59" t="s">
        <v>1261</v>
      </c>
      <c r="G372" s="233"/>
      <c r="H372" s="233"/>
    </row>
    <row r="373" spans="1:8" s="87" customFormat="1" x14ac:dyDescent="0.3">
      <c r="A373" s="37" t="s">
        <v>141</v>
      </c>
      <c r="B373" s="37" t="s">
        <v>467</v>
      </c>
      <c r="C373" s="37" t="s">
        <v>177</v>
      </c>
      <c r="D373" s="71"/>
      <c r="E373" s="37" t="s">
        <v>682</v>
      </c>
      <c r="F373" s="59" t="s">
        <v>3200</v>
      </c>
      <c r="G373" s="233"/>
      <c r="H373" s="233"/>
    </row>
    <row r="374" spans="1:8" s="87" customFormat="1" x14ac:dyDescent="0.3">
      <c r="A374" s="37" t="s">
        <v>133</v>
      </c>
      <c r="B374" s="37" t="s">
        <v>467</v>
      </c>
      <c r="C374" s="37" t="s">
        <v>177</v>
      </c>
      <c r="D374" s="71"/>
      <c r="E374" s="37" t="s">
        <v>682</v>
      </c>
      <c r="F374" s="59" t="s">
        <v>1258</v>
      </c>
      <c r="G374" s="233"/>
      <c r="H374" s="233"/>
    </row>
    <row r="375" spans="1:8" s="87" customFormat="1" x14ac:dyDescent="0.3">
      <c r="A375" s="37" t="s">
        <v>142</v>
      </c>
      <c r="B375" s="37" t="s">
        <v>467</v>
      </c>
      <c r="C375" s="37" t="s">
        <v>177</v>
      </c>
      <c r="D375" s="71"/>
      <c r="E375" s="37" t="s">
        <v>682</v>
      </c>
      <c r="F375" s="59" t="s">
        <v>3199</v>
      </c>
      <c r="G375" s="233"/>
      <c r="H375" s="233"/>
    </row>
    <row r="376" spans="1:8" s="87" customFormat="1" x14ac:dyDescent="0.3">
      <c r="A376" s="37" t="s">
        <v>135</v>
      </c>
      <c r="B376" s="37" t="s">
        <v>467</v>
      </c>
      <c r="C376" s="37" t="s">
        <v>177</v>
      </c>
      <c r="D376" s="71"/>
      <c r="E376" s="37" t="s">
        <v>682</v>
      </c>
      <c r="F376" s="59" t="s">
        <v>1259</v>
      </c>
      <c r="G376" s="233"/>
      <c r="H376" s="233"/>
    </row>
    <row r="377" spans="1:8" s="87" customFormat="1" x14ac:dyDescent="0.3">
      <c r="A377" s="37" t="s">
        <v>144</v>
      </c>
      <c r="B377" s="37" t="s">
        <v>467</v>
      </c>
      <c r="C377" s="37" t="s">
        <v>177</v>
      </c>
      <c r="D377" s="71"/>
      <c r="E377" s="37" t="s">
        <v>682</v>
      </c>
      <c r="F377" s="59" t="s">
        <v>3201</v>
      </c>
      <c r="G377" s="233"/>
      <c r="H377" s="233"/>
    </row>
    <row r="378" spans="1:8" s="87" customFormat="1" x14ac:dyDescent="0.3">
      <c r="A378" s="37" t="s">
        <v>137</v>
      </c>
      <c r="B378" s="37" t="s">
        <v>467</v>
      </c>
      <c r="C378" s="37" t="s">
        <v>177</v>
      </c>
      <c r="D378" s="71"/>
      <c r="E378" s="37" t="s">
        <v>682</v>
      </c>
      <c r="F378" s="59" t="s">
        <v>1260</v>
      </c>
      <c r="G378" s="233"/>
      <c r="H378" s="233"/>
    </row>
    <row r="379" spans="1:8" s="87" customFormat="1" x14ac:dyDescent="0.3">
      <c r="A379" s="37" t="s">
        <v>146</v>
      </c>
      <c r="B379" s="37" t="s">
        <v>467</v>
      </c>
      <c r="C379" s="37" t="s">
        <v>177</v>
      </c>
      <c r="D379" s="71"/>
      <c r="E379" s="37" t="s">
        <v>682</v>
      </c>
      <c r="F379" s="59" t="s">
        <v>3202</v>
      </c>
      <c r="G379" s="233"/>
      <c r="H379" s="233"/>
    </row>
    <row r="380" spans="1:8" s="87" customFormat="1" x14ac:dyDescent="0.3">
      <c r="A380" s="37" t="s">
        <v>150</v>
      </c>
      <c r="B380" s="37" t="s">
        <v>467</v>
      </c>
      <c r="C380" s="37" t="s">
        <v>177</v>
      </c>
      <c r="D380" s="71"/>
      <c r="E380" s="37" t="s">
        <v>682</v>
      </c>
      <c r="F380" s="59" t="s">
        <v>3206</v>
      </c>
      <c r="G380" s="233"/>
      <c r="H380" s="233"/>
    </row>
    <row r="381" spans="1:8" s="87" customFormat="1" x14ac:dyDescent="0.3">
      <c r="A381" s="37" t="s">
        <v>151</v>
      </c>
      <c r="B381" s="37" t="s">
        <v>467</v>
      </c>
      <c r="C381" s="37" t="s">
        <v>177</v>
      </c>
      <c r="D381" s="71"/>
      <c r="E381" s="37" t="s">
        <v>682</v>
      </c>
      <c r="F381" s="59" t="s">
        <v>3207</v>
      </c>
      <c r="G381" s="233"/>
      <c r="H381" s="233"/>
    </row>
    <row r="382" spans="1:8" s="87" customFormat="1" x14ac:dyDescent="0.3">
      <c r="A382" s="37" t="s">
        <v>153</v>
      </c>
      <c r="B382" s="37" t="s">
        <v>467</v>
      </c>
      <c r="C382" s="37" t="s">
        <v>177</v>
      </c>
      <c r="D382" s="71"/>
      <c r="E382" s="37" t="s">
        <v>682</v>
      </c>
      <c r="F382" s="59" t="s">
        <v>3208</v>
      </c>
      <c r="G382" s="233"/>
      <c r="H382" s="233"/>
    </row>
    <row r="383" spans="1:8" s="87" customFormat="1" x14ac:dyDescent="0.3">
      <c r="A383" s="37" t="s">
        <v>155</v>
      </c>
      <c r="B383" s="37" t="s">
        <v>467</v>
      </c>
      <c r="C383" s="37" t="s">
        <v>177</v>
      </c>
      <c r="D383" s="71"/>
      <c r="E383" s="37" t="s">
        <v>682</v>
      </c>
      <c r="F383" s="59" t="s">
        <v>3209</v>
      </c>
      <c r="G383" s="233"/>
      <c r="H383" s="233"/>
    </row>
    <row r="384" spans="1:8" s="87" customFormat="1" x14ac:dyDescent="0.3">
      <c r="A384" s="37" t="s">
        <v>159</v>
      </c>
      <c r="B384" s="37" t="s">
        <v>467</v>
      </c>
      <c r="C384" s="37" t="s">
        <v>177</v>
      </c>
      <c r="D384" s="71"/>
      <c r="E384" s="37" t="s">
        <v>682</v>
      </c>
      <c r="F384" s="59" t="s">
        <v>3263</v>
      </c>
      <c r="G384" s="233"/>
      <c r="H384" s="233"/>
    </row>
    <row r="385" spans="1:8" s="87" customFormat="1" x14ac:dyDescent="0.3">
      <c r="A385" s="37" t="s">
        <v>160</v>
      </c>
      <c r="B385" s="37" t="s">
        <v>467</v>
      </c>
      <c r="C385" s="37" t="s">
        <v>177</v>
      </c>
      <c r="D385" s="71"/>
      <c r="E385" s="37" t="s">
        <v>682</v>
      </c>
      <c r="F385" s="59" t="s">
        <v>3264</v>
      </c>
      <c r="G385" s="233"/>
      <c r="H385" s="233"/>
    </row>
    <row r="386" spans="1:8" s="87" customFormat="1" x14ac:dyDescent="0.3">
      <c r="A386" s="37" t="s">
        <v>162</v>
      </c>
      <c r="B386" s="37" t="s">
        <v>467</v>
      </c>
      <c r="C386" s="37" t="s">
        <v>177</v>
      </c>
      <c r="D386" s="71"/>
      <c r="E386" s="37" t="s">
        <v>682</v>
      </c>
      <c r="F386" s="59" t="s">
        <v>3265</v>
      </c>
      <c r="G386" s="233"/>
      <c r="H386" s="233"/>
    </row>
    <row r="387" spans="1:8" s="87" customFormat="1" x14ac:dyDescent="0.3">
      <c r="A387" s="37" t="s">
        <v>164</v>
      </c>
      <c r="B387" s="37" t="s">
        <v>467</v>
      </c>
      <c r="C387" s="37" t="s">
        <v>177</v>
      </c>
      <c r="D387" s="71"/>
      <c r="E387" s="37" t="s">
        <v>682</v>
      </c>
      <c r="F387" s="59" t="s">
        <v>3266</v>
      </c>
      <c r="G387" s="233"/>
      <c r="H387" s="233"/>
    </row>
    <row r="388" spans="1:8" s="87" customFormat="1" x14ac:dyDescent="0.3">
      <c r="A388" s="37" t="s">
        <v>168</v>
      </c>
      <c r="B388" s="37" t="s">
        <v>467</v>
      </c>
      <c r="C388" s="37" t="s">
        <v>177</v>
      </c>
      <c r="D388" s="71"/>
      <c r="E388" s="37" t="s">
        <v>682</v>
      </c>
      <c r="F388" s="59" t="s">
        <v>3238</v>
      </c>
      <c r="G388" s="233"/>
      <c r="H388" s="233"/>
    </row>
    <row r="389" spans="1:8" s="87" customFormat="1" x14ac:dyDescent="0.3">
      <c r="A389" s="37" t="s">
        <v>169</v>
      </c>
      <c r="B389" s="37" t="s">
        <v>467</v>
      </c>
      <c r="C389" s="37" t="s">
        <v>177</v>
      </c>
      <c r="D389" s="71"/>
      <c r="E389" s="37" t="s">
        <v>682</v>
      </c>
      <c r="F389" s="59" t="s">
        <v>3239</v>
      </c>
      <c r="G389" s="233"/>
      <c r="H389" s="233"/>
    </row>
    <row r="390" spans="1:8" s="87" customFormat="1" x14ac:dyDescent="0.3">
      <c r="A390" s="37" t="s">
        <v>171</v>
      </c>
      <c r="B390" s="37" t="s">
        <v>467</v>
      </c>
      <c r="C390" s="37" t="s">
        <v>177</v>
      </c>
      <c r="D390" s="71"/>
      <c r="E390" s="37" t="s">
        <v>682</v>
      </c>
      <c r="F390" s="59" t="s">
        <v>3240</v>
      </c>
      <c r="G390" s="233"/>
      <c r="H390" s="233"/>
    </row>
    <row r="391" spans="1:8" s="87" customFormat="1" x14ac:dyDescent="0.3">
      <c r="A391" s="37" t="s">
        <v>173</v>
      </c>
      <c r="B391" s="37" t="s">
        <v>467</v>
      </c>
      <c r="C391" s="37" t="s">
        <v>177</v>
      </c>
      <c r="D391" s="71"/>
      <c r="E391" s="37" t="s">
        <v>682</v>
      </c>
      <c r="F391" s="59" t="s">
        <v>3241</v>
      </c>
      <c r="G391" s="233"/>
      <c r="H391" s="233"/>
    </row>
    <row r="392" spans="1:8" s="87" customFormat="1" x14ac:dyDescent="0.3">
      <c r="A392" s="37" t="s">
        <v>2488</v>
      </c>
      <c r="B392" s="37" t="s">
        <v>467</v>
      </c>
      <c r="C392" s="37" t="s">
        <v>177</v>
      </c>
      <c r="D392" s="71"/>
      <c r="E392" s="37" t="s">
        <v>684</v>
      </c>
      <c r="F392" s="59" t="s">
        <v>2857</v>
      </c>
      <c r="G392" s="233"/>
      <c r="H392" s="233"/>
    </row>
    <row r="393" spans="1:8" s="87" customFormat="1" x14ac:dyDescent="0.3">
      <c r="A393" s="37" t="s">
        <v>2459</v>
      </c>
      <c r="B393" s="37" t="s">
        <v>467</v>
      </c>
      <c r="C393" s="37" t="s">
        <v>177</v>
      </c>
      <c r="D393" s="71"/>
      <c r="E393" s="37" t="s">
        <v>684</v>
      </c>
      <c r="F393" s="59" t="s">
        <v>3290</v>
      </c>
      <c r="G393" s="233"/>
      <c r="H393" s="233"/>
    </row>
    <row r="394" spans="1:8" s="87" customFormat="1" x14ac:dyDescent="0.3">
      <c r="A394" s="37" t="s">
        <v>2495</v>
      </c>
      <c r="B394" s="37" t="s">
        <v>467</v>
      </c>
      <c r="C394" s="37" t="s">
        <v>177</v>
      </c>
      <c r="D394" s="71"/>
      <c r="E394" s="37" t="s">
        <v>684</v>
      </c>
      <c r="F394" s="59" t="s">
        <v>2860</v>
      </c>
      <c r="G394" s="233"/>
      <c r="H394" s="233"/>
    </row>
    <row r="395" spans="1:8" s="87" customFormat="1" x14ac:dyDescent="0.3">
      <c r="A395" s="37" t="s">
        <v>2466</v>
      </c>
      <c r="B395" s="37" t="s">
        <v>467</v>
      </c>
      <c r="C395" s="37" t="s">
        <v>177</v>
      </c>
      <c r="D395" s="71"/>
      <c r="E395" s="37" t="s">
        <v>684</v>
      </c>
      <c r="F395" s="59" t="s">
        <v>3300</v>
      </c>
      <c r="G395" s="233"/>
      <c r="H395" s="233"/>
    </row>
    <row r="396" spans="1:8" s="87" customFormat="1" x14ac:dyDescent="0.3">
      <c r="A396" s="37" t="s">
        <v>2502</v>
      </c>
      <c r="B396" s="37" t="s">
        <v>467</v>
      </c>
      <c r="C396" s="37" t="s">
        <v>177</v>
      </c>
      <c r="D396" s="71"/>
      <c r="E396" s="37" t="s">
        <v>684</v>
      </c>
      <c r="F396" s="59" t="s">
        <v>2861</v>
      </c>
      <c r="G396" s="233"/>
      <c r="H396" s="233"/>
    </row>
    <row r="397" spans="1:8" s="87" customFormat="1" x14ac:dyDescent="0.3">
      <c r="A397" s="37" t="s">
        <v>2473</v>
      </c>
      <c r="B397" s="37" t="s">
        <v>467</v>
      </c>
      <c r="C397" s="37" t="s">
        <v>177</v>
      </c>
      <c r="D397" s="71"/>
      <c r="E397" s="37" t="s">
        <v>684</v>
      </c>
      <c r="F397" s="59" t="s">
        <v>3298</v>
      </c>
      <c r="G397" s="233"/>
      <c r="H397" s="233"/>
    </row>
    <row r="398" spans="1:8" s="87" customFormat="1" x14ac:dyDescent="0.3">
      <c r="A398" s="37" t="s">
        <v>2509</v>
      </c>
      <c r="B398" s="37" t="s">
        <v>467</v>
      </c>
      <c r="C398" s="37" t="s">
        <v>177</v>
      </c>
      <c r="D398" s="71"/>
      <c r="E398" s="37" t="s">
        <v>684</v>
      </c>
      <c r="F398" s="59" t="s">
        <v>2862</v>
      </c>
      <c r="G398" s="233"/>
      <c r="H398" s="233"/>
    </row>
    <row r="399" spans="1:8" s="87" customFormat="1" x14ac:dyDescent="0.3">
      <c r="A399" s="37" t="s">
        <v>2480</v>
      </c>
      <c r="B399" s="37" t="s">
        <v>467</v>
      </c>
      <c r="C399" s="37" t="s">
        <v>177</v>
      </c>
      <c r="D399" s="71"/>
      <c r="E399" s="37" t="s">
        <v>684</v>
      </c>
      <c r="F399" s="59" t="s">
        <v>3299</v>
      </c>
      <c r="G399" s="233"/>
      <c r="H399" s="233"/>
    </row>
    <row r="400" spans="1:8" s="87" customFormat="1" x14ac:dyDescent="0.3">
      <c r="A400" s="37" t="s">
        <v>2237</v>
      </c>
      <c r="B400" s="37" t="s">
        <v>467</v>
      </c>
      <c r="C400" s="37" t="s">
        <v>177</v>
      </c>
      <c r="D400" s="71"/>
      <c r="E400" s="37" t="s">
        <v>684</v>
      </c>
      <c r="F400" s="59" t="s">
        <v>3242</v>
      </c>
      <c r="G400" s="233"/>
      <c r="H400" s="233"/>
    </row>
    <row r="401" spans="1:8" s="87" customFormat="1" x14ac:dyDescent="0.3">
      <c r="A401" s="37" t="s">
        <v>2274</v>
      </c>
      <c r="B401" s="37" t="s">
        <v>467</v>
      </c>
      <c r="C401" s="37" t="s">
        <v>177</v>
      </c>
      <c r="D401" s="71"/>
      <c r="E401" s="37" t="s">
        <v>684</v>
      </c>
      <c r="F401" s="59" t="s">
        <v>3243</v>
      </c>
      <c r="G401" s="233"/>
      <c r="H401" s="233"/>
    </row>
    <row r="402" spans="1:8" s="87" customFormat="1" x14ac:dyDescent="0.3">
      <c r="A402" s="37" t="s">
        <v>2295</v>
      </c>
      <c r="B402" s="37" t="s">
        <v>467</v>
      </c>
      <c r="C402" s="37" t="s">
        <v>177</v>
      </c>
      <c r="D402" s="71"/>
      <c r="E402" s="37" t="s">
        <v>684</v>
      </c>
      <c r="F402" s="59" t="s">
        <v>3244</v>
      </c>
      <c r="G402" s="233"/>
      <c r="H402" s="233"/>
    </row>
    <row r="403" spans="1:8" s="87" customFormat="1" x14ac:dyDescent="0.3">
      <c r="A403" s="37" t="s">
        <v>2316</v>
      </c>
      <c r="B403" s="37" t="s">
        <v>467</v>
      </c>
      <c r="C403" s="37" t="s">
        <v>177</v>
      </c>
      <c r="D403" s="71"/>
      <c r="E403" s="37" t="s">
        <v>684</v>
      </c>
      <c r="F403" s="59" t="s">
        <v>3245</v>
      </c>
      <c r="G403" s="233"/>
      <c r="H403" s="233"/>
    </row>
    <row r="404" spans="1:8" s="87" customFormat="1" x14ac:dyDescent="0.3">
      <c r="A404" s="37" t="s">
        <v>2333</v>
      </c>
      <c r="B404" s="37" t="s">
        <v>467</v>
      </c>
      <c r="C404" s="37" t="s">
        <v>177</v>
      </c>
      <c r="D404" s="71"/>
      <c r="E404" s="37" t="s">
        <v>684</v>
      </c>
      <c r="F404" s="59" t="s">
        <v>3267</v>
      </c>
      <c r="G404" s="233"/>
      <c r="H404" s="233"/>
    </row>
    <row r="405" spans="1:8" s="87" customFormat="1" x14ac:dyDescent="0.3">
      <c r="A405" s="37" t="s">
        <v>2340</v>
      </c>
      <c r="B405" s="37" t="s">
        <v>467</v>
      </c>
      <c r="C405" s="37" t="s">
        <v>177</v>
      </c>
      <c r="D405" s="71"/>
      <c r="E405" s="37" t="s">
        <v>684</v>
      </c>
      <c r="F405" s="59" t="s">
        <v>3210</v>
      </c>
      <c r="G405" s="233"/>
      <c r="H405" s="233"/>
    </row>
    <row r="406" spans="1:8" s="87" customFormat="1" x14ac:dyDescent="0.3">
      <c r="A406" s="37" t="s">
        <v>2380</v>
      </c>
      <c r="B406" s="37" t="s">
        <v>467</v>
      </c>
      <c r="C406" s="37" t="s">
        <v>177</v>
      </c>
      <c r="D406" s="71"/>
      <c r="E406" s="37" t="s">
        <v>684</v>
      </c>
      <c r="F406" s="59" t="s">
        <v>3268</v>
      </c>
      <c r="G406" s="233"/>
      <c r="H406" s="233"/>
    </row>
    <row r="407" spans="1:8" s="87" customFormat="1" x14ac:dyDescent="0.3">
      <c r="A407" s="37" t="s">
        <v>2398</v>
      </c>
      <c r="B407" s="37" t="s">
        <v>467</v>
      </c>
      <c r="C407" s="37" t="s">
        <v>177</v>
      </c>
      <c r="D407" s="71"/>
      <c r="E407" s="37" t="s">
        <v>684</v>
      </c>
      <c r="F407" s="59" t="s">
        <v>3211</v>
      </c>
      <c r="G407" s="233"/>
      <c r="H407" s="233"/>
    </row>
    <row r="408" spans="1:8" s="87" customFormat="1" x14ac:dyDescent="0.3">
      <c r="A408" s="37" t="s">
        <v>2408</v>
      </c>
      <c r="B408" s="37" t="s">
        <v>467</v>
      </c>
      <c r="C408" s="37" t="s">
        <v>177</v>
      </c>
      <c r="D408" s="71"/>
      <c r="E408" s="37" t="s">
        <v>684</v>
      </c>
      <c r="F408" s="59" t="s">
        <v>3269</v>
      </c>
      <c r="G408" s="233"/>
      <c r="H408" s="233"/>
    </row>
    <row r="409" spans="1:8" s="87" customFormat="1" x14ac:dyDescent="0.3">
      <c r="A409" s="37" t="s">
        <v>2425</v>
      </c>
      <c r="B409" s="37" t="s">
        <v>467</v>
      </c>
      <c r="C409" s="37" t="s">
        <v>177</v>
      </c>
      <c r="D409" s="71"/>
      <c r="E409" s="37" t="s">
        <v>684</v>
      </c>
      <c r="F409" s="59" t="s">
        <v>3212</v>
      </c>
      <c r="G409" s="233"/>
      <c r="H409" s="233"/>
    </row>
    <row r="410" spans="1:8" s="87" customFormat="1" x14ac:dyDescent="0.3">
      <c r="A410" s="37" t="s">
        <v>2435</v>
      </c>
      <c r="B410" s="37" t="s">
        <v>467</v>
      </c>
      <c r="C410" s="37" t="s">
        <v>177</v>
      </c>
      <c r="D410" s="71"/>
      <c r="E410" s="37" t="s">
        <v>684</v>
      </c>
      <c r="F410" s="59" t="s">
        <v>3270</v>
      </c>
      <c r="G410" s="233"/>
      <c r="H410" s="233"/>
    </row>
    <row r="411" spans="1:8" s="87" customFormat="1" x14ac:dyDescent="0.3">
      <c r="A411" s="37" t="s">
        <v>2452</v>
      </c>
      <c r="B411" s="37" t="s">
        <v>467</v>
      </c>
      <c r="C411" s="37" t="s">
        <v>177</v>
      </c>
      <c r="D411" s="71"/>
      <c r="E411" s="37" t="s">
        <v>684</v>
      </c>
      <c r="F411" s="59" t="s">
        <v>3213</v>
      </c>
      <c r="G411" s="233"/>
      <c r="H411" s="233"/>
    </row>
    <row r="412" spans="1:8" s="87" customFormat="1" x14ac:dyDescent="0.3">
      <c r="A412" s="37" t="s">
        <v>139</v>
      </c>
      <c r="B412" s="37" t="s">
        <v>467</v>
      </c>
      <c r="C412" s="37" t="s">
        <v>177</v>
      </c>
      <c r="D412" s="71"/>
      <c r="E412" s="37" t="s">
        <v>684</v>
      </c>
      <c r="F412" s="59" t="s">
        <v>1255</v>
      </c>
      <c r="G412" s="233"/>
      <c r="H412" s="233"/>
    </row>
    <row r="413" spans="1:8" s="87" customFormat="1" x14ac:dyDescent="0.3">
      <c r="A413" s="37" t="s">
        <v>140</v>
      </c>
      <c r="B413" s="37" t="s">
        <v>467</v>
      </c>
      <c r="C413" s="37" t="s">
        <v>177</v>
      </c>
      <c r="D413" s="71"/>
      <c r="E413" s="37" t="s">
        <v>684</v>
      </c>
      <c r="F413" s="59" t="s">
        <v>1256</v>
      </c>
      <c r="G413" s="233"/>
      <c r="H413" s="233"/>
    </row>
    <row r="414" spans="1:8" s="87" customFormat="1" x14ac:dyDescent="0.3">
      <c r="A414" s="37" t="s">
        <v>148</v>
      </c>
      <c r="B414" s="37" t="s">
        <v>467</v>
      </c>
      <c r="C414" s="37" t="s">
        <v>177</v>
      </c>
      <c r="D414" s="71"/>
      <c r="E414" s="37" t="s">
        <v>684</v>
      </c>
      <c r="F414" s="59" t="s">
        <v>3296</v>
      </c>
      <c r="G414" s="233"/>
      <c r="H414" s="233"/>
    </row>
    <row r="415" spans="1:8" s="87" customFormat="1" x14ac:dyDescent="0.3">
      <c r="A415" s="37" t="s">
        <v>149</v>
      </c>
      <c r="B415" s="37" t="s">
        <v>467</v>
      </c>
      <c r="C415" s="37" t="s">
        <v>177</v>
      </c>
      <c r="D415" s="71"/>
      <c r="E415" s="37" t="s">
        <v>684</v>
      </c>
      <c r="F415" s="59" t="s">
        <v>3297</v>
      </c>
      <c r="G415" s="233"/>
      <c r="H415" s="233"/>
    </row>
    <row r="416" spans="1:8" s="87" customFormat="1" x14ac:dyDescent="0.3">
      <c r="A416" s="37" t="s">
        <v>157</v>
      </c>
      <c r="B416" s="37" t="s">
        <v>467</v>
      </c>
      <c r="C416" s="37" t="s">
        <v>177</v>
      </c>
      <c r="D416" s="71"/>
      <c r="E416" s="37" t="s">
        <v>684</v>
      </c>
      <c r="F416" s="59" t="s">
        <v>3214</v>
      </c>
      <c r="G416" s="233"/>
      <c r="H416" s="233"/>
    </row>
    <row r="417" spans="1:8" s="87" customFormat="1" x14ac:dyDescent="0.3">
      <c r="A417" s="37" t="s">
        <v>158</v>
      </c>
      <c r="B417" s="37" t="s">
        <v>467</v>
      </c>
      <c r="C417" s="37" t="s">
        <v>177</v>
      </c>
      <c r="D417" s="71"/>
      <c r="E417" s="37" t="s">
        <v>684</v>
      </c>
      <c r="F417" s="59" t="s">
        <v>3215</v>
      </c>
      <c r="G417" s="233"/>
      <c r="H417" s="233"/>
    </row>
    <row r="418" spans="1:8" s="87" customFormat="1" x14ac:dyDescent="0.3">
      <c r="A418" s="37" t="s">
        <v>166</v>
      </c>
      <c r="B418" s="37" t="s">
        <v>467</v>
      </c>
      <c r="C418" s="37" t="s">
        <v>177</v>
      </c>
      <c r="D418" s="71"/>
      <c r="E418" s="37" t="s">
        <v>684</v>
      </c>
      <c r="F418" s="59" t="s">
        <v>3271</v>
      </c>
      <c r="G418" s="233"/>
      <c r="H418" s="233"/>
    </row>
    <row r="419" spans="1:8" s="87" customFormat="1" x14ac:dyDescent="0.3">
      <c r="A419" s="37" t="s">
        <v>167</v>
      </c>
      <c r="B419" s="37" t="s">
        <v>467</v>
      </c>
      <c r="C419" s="37" t="s">
        <v>177</v>
      </c>
      <c r="D419" s="71"/>
      <c r="E419" s="37" t="s">
        <v>684</v>
      </c>
      <c r="F419" s="59" t="s">
        <v>3272</v>
      </c>
      <c r="G419" s="233"/>
      <c r="H419" s="233"/>
    </row>
    <row r="420" spans="1:8" s="87" customFormat="1" x14ac:dyDescent="0.3">
      <c r="A420" s="37" t="s">
        <v>175</v>
      </c>
      <c r="B420" s="37" t="s">
        <v>467</v>
      </c>
      <c r="C420" s="37" t="s">
        <v>177</v>
      </c>
      <c r="D420" s="71"/>
      <c r="E420" s="37" t="s">
        <v>684</v>
      </c>
      <c r="F420" s="59" t="s">
        <v>3248</v>
      </c>
      <c r="G420" s="233"/>
      <c r="H420" s="233"/>
    </row>
    <row r="421" spans="1:8" s="87" customFormat="1" x14ac:dyDescent="0.3">
      <c r="A421" s="37" t="s">
        <v>176</v>
      </c>
      <c r="B421" s="37" t="s">
        <v>467</v>
      </c>
      <c r="C421" s="37" t="s">
        <v>177</v>
      </c>
      <c r="D421" s="71"/>
      <c r="E421" s="37" t="s">
        <v>684</v>
      </c>
      <c r="F421" s="59" t="s">
        <v>3249</v>
      </c>
      <c r="G421" s="233"/>
      <c r="H421" s="233"/>
    </row>
    <row r="422" spans="1:8" s="87" customFormat="1" x14ac:dyDescent="0.3">
      <c r="A422" s="37" t="s">
        <v>1290</v>
      </c>
      <c r="B422" s="37" t="s">
        <v>467</v>
      </c>
      <c r="C422" s="37" t="s">
        <v>177</v>
      </c>
      <c r="D422" s="71"/>
      <c r="E422" s="37" t="s">
        <v>684</v>
      </c>
      <c r="F422" s="59" t="s">
        <v>3305</v>
      </c>
      <c r="G422" s="233"/>
      <c r="H422" s="233"/>
    </row>
    <row r="423" spans="1:8" s="87" customFormat="1" x14ac:dyDescent="0.3">
      <c r="A423" s="37" t="s">
        <v>1291</v>
      </c>
      <c r="B423" s="37" t="s">
        <v>467</v>
      </c>
      <c r="C423" s="37" t="s">
        <v>177</v>
      </c>
      <c r="D423" s="71"/>
      <c r="E423" s="37" t="s">
        <v>684</v>
      </c>
      <c r="F423" s="59" t="s">
        <v>3306</v>
      </c>
      <c r="G423" s="233"/>
      <c r="H423" s="233"/>
    </row>
    <row r="424" spans="1:8" s="87" customFormat="1" x14ac:dyDescent="0.3">
      <c r="A424" s="37" t="s">
        <v>1292</v>
      </c>
      <c r="B424" s="37" t="s">
        <v>467</v>
      </c>
      <c r="C424" s="37" t="s">
        <v>177</v>
      </c>
      <c r="D424" s="71"/>
      <c r="E424" s="37" t="s">
        <v>684</v>
      </c>
      <c r="F424" s="59" t="s">
        <v>3304</v>
      </c>
      <c r="G424" s="233"/>
      <c r="H424" s="233"/>
    </row>
    <row r="425" spans="1:8" s="87" customFormat="1" x14ac:dyDescent="0.3">
      <c r="A425" s="37" t="s">
        <v>1293</v>
      </c>
      <c r="B425" s="37" t="s">
        <v>467</v>
      </c>
      <c r="C425" s="37" t="s">
        <v>177</v>
      </c>
      <c r="D425" s="71"/>
      <c r="E425" s="37" t="s">
        <v>684</v>
      </c>
      <c r="F425" s="59" t="s">
        <v>3307</v>
      </c>
      <c r="G425" s="233"/>
      <c r="H425" s="233"/>
    </row>
    <row r="426" spans="1:8" s="87" customFormat="1" x14ac:dyDescent="0.3">
      <c r="A426" s="37" t="s">
        <v>2244</v>
      </c>
      <c r="B426" s="37" t="s">
        <v>467</v>
      </c>
      <c r="C426" s="37" t="s">
        <v>177</v>
      </c>
      <c r="D426" s="71"/>
      <c r="E426" s="37" t="s">
        <v>684</v>
      </c>
      <c r="F426" s="59" t="s">
        <v>3246</v>
      </c>
      <c r="G426" s="233"/>
      <c r="H426" s="233"/>
    </row>
    <row r="427" spans="1:8" s="87" customFormat="1" x14ac:dyDescent="0.3">
      <c r="A427" s="37" t="s">
        <v>2255</v>
      </c>
      <c r="B427" s="37" t="s">
        <v>467</v>
      </c>
      <c r="C427" s="37" t="s">
        <v>177</v>
      </c>
      <c r="D427" s="71"/>
      <c r="E427" s="37" t="s">
        <v>684</v>
      </c>
      <c r="F427" s="59" t="s">
        <v>3247</v>
      </c>
      <c r="G427" s="233"/>
      <c r="H427" s="233"/>
    </row>
    <row r="428" spans="1:8" s="87" customFormat="1" x14ac:dyDescent="0.3">
      <c r="A428" s="37" t="s">
        <v>2347</v>
      </c>
      <c r="B428" s="37" t="s">
        <v>467</v>
      </c>
      <c r="C428" s="37" t="s">
        <v>177</v>
      </c>
      <c r="D428" s="71"/>
      <c r="E428" s="37" t="s">
        <v>684</v>
      </c>
      <c r="F428" s="59" t="s">
        <v>3273</v>
      </c>
      <c r="G428" s="233"/>
      <c r="H428" s="233"/>
    </row>
    <row r="429" spans="1:8" s="87" customFormat="1" x14ac:dyDescent="0.3">
      <c r="A429" s="37" t="s">
        <v>2361</v>
      </c>
      <c r="B429" s="37" t="s">
        <v>467</v>
      </c>
      <c r="C429" s="37" t="s">
        <v>177</v>
      </c>
      <c r="D429" s="71"/>
      <c r="E429" s="37" t="s">
        <v>684</v>
      </c>
      <c r="F429" s="59" t="s">
        <v>3182</v>
      </c>
      <c r="G429" s="233"/>
      <c r="H429" s="233"/>
    </row>
    <row r="430" spans="1:8" s="87" customFormat="1" x14ac:dyDescent="0.3">
      <c r="A430" s="37" t="s">
        <v>2514</v>
      </c>
      <c r="B430" s="37" t="s">
        <v>467</v>
      </c>
      <c r="C430" s="37" t="s">
        <v>177</v>
      </c>
      <c r="D430" s="71"/>
      <c r="E430" s="37" t="s">
        <v>684</v>
      </c>
      <c r="F430" s="59" t="s">
        <v>3183</v>
      </c>
      <c r="G430" s="233"/>
      <c r="H430" s="233"/>
    </row>
    <row r="431" spans="1:8" s="87" customFormat="1" x14ac:dyDescent="0.3">
      <c r="A431" s="37" t="s">
        <v>2524</v>
      </c>
      <c r="B431" s="37" t="s">
        <v>467</v>
      </c>
      <c r="C431" s="37" t="s">
        <v>177</v>
      </c>
      <c r="D431" s="71"/>
      <c r="E431" s="37" t="s">
        <v>684</v>
      </c>
      <c r="F431" s="59" t="s">
        <v>3227</v>
      </c>
      <c r="G431" s="233"/>
      <c r="H431" s="233"/>
    </row>
    <row r="432" spans="1:8" s="87" customFormat="1" x14ac:dyDescent="0.3">
      <c r="A432" s="37" t="s">
        <v>2566</v>
      </c>
      <c r="B432" s="37" t="s">
        <v>467</v>
      </c>
      <c r="C432" s="37" t="s">
        <v>177</v>
      </c>
      <c r="D432" s="71"/>
      <c r="E432" s="37" t="s">
        <v>684</v>
      </c>
      <c r="F432" s="59" t="s">
        <v>3301</v>
      </c>
      <c r="G432" s="233"/>
      <c r="H432" s="233"/>
    </row>
    <row r="433" spans="1:8" s="87" customFormat="1" x14ac:dyDescent="0.3">
      <c r="A433" s="37" t="s">
        <v>2576</v>
      </c>
      <c r="B433" s="37" t="s">
        <v>467</v>
      </c>
      <c r="C433" s="37" t="s">
        <v>177</v>
      </c>
      <c r="D433" s="71"/>
      <c r="E433" s="37" t="s">
        <v>684</v>
      </c>
      <c r="F433" s="59" t="s">
        <v>3302</v>
      </c>
      <c r="G433" s="233"/>
      <c r="H433" s="233"/>
    </row>
    <row r="434" spans="1:8" s="87" customFormat="1" x14ac:dyDescent="0.3">
      <c r="A434" s="37" t="s">
        <v>2647</v>
      </c>
      <c r="B434" s="37" t="s">
        <v>467</v>
      </c>
      <c r="C434" s="37" t="s">
        <v>177</v>
      </c>
      <c r="D434" s="71"/>
      <c r="E434" s="37" t="s">
        <v>684</v>
      </c>
      <c r="F434" s="59" t="s">
        <v>2856</v>
      </c>
      <c r="G434" s="233"/>
      <c r="H434" s="233"/>
    </row>
    <row r="435" spans="1:8" s="98" customFormat="1" ht="16.5" customHeight="1" thickBot="1" x14ac:dyDescent="0.35">
      <c r="A435" s="68" t="s">
        <v>2658</v>
      </c>
      <c r="B435" s="68" t="s">
        <v>467</v>
      </c>
      <c r="C435" s="68" t="s">
        <v>177</v>
      </c>
      <c r="D435" s="68"/>
      <c r="E435" s="68" t="s">
        <v>684</v>
      </c>
      <c r="F435" s="68" t="s">
        <v>2859</v>
      </c>
      <c r="G435" s="68"/>
      <c r="H435" s="68"/>
    </row>
    <row r="436" spans="1:8" s="63" customFormat="1" x14ac:dyDescent="0.3">
      <c r="A436" s="37" t="s">
        <v>1287</v>
      </c>
      <c r="B436" s="37" t="s">
        <v>467</v>
      </c>
      <c r="C436" s="37" t="s">
        <v>178</v>
      </c>
      <c r="D436" s="71"/>
      <c r="E436" s="37" t="s">
        <v>683</v>
      </c>
      <c r="F436" s="59" t="s">
        <v>1263</v>
      </c>
      <c r="G436" s="60"/>
      <c r="H436" s="60"/>
    </row>
    <row r="437" spans="1:8" s="63" customFormat="1" x14ac:dyDescent="0.3">
      <c r="A437" s="37" t="s">
        <v>1289</v>
      </c>
      <c r="B437" s="37" t="s">
        <v>467</v>
      </c>
      <c r="C437" s="37" t="s">
        <v>178</v>
      </c>
      <c r="D437" s="71"/>
      <c r="E437" s="37" t="s">
        <v>683</v>
      </c>
      <c r="F437" s="59" t="s">
        <v>1348</v>
      </c>
      <c r="G437" s="60"/>
      <c r="H437" s="60"/>
    </row>
    <row r="438" spans="1:8" s="32" customFormat="1" x14ac:dyDescent="0.3">
      <c r="A438" s="37" t="s">
        <v>134</v>
      </c>
      <c r="B438" s="37" t="s">
        <v>467</v>
      </c>
      <c r="C438" s="37" t="s">
        <v>178</v>
      </c>
      <c r="D438" s="71"/>
      <c r="E438" s="37" t="s">
        <v>683</v>
      </c>
      <c r="F438" s="59" t="s">
        <v>1258</v>
      </c>
      <c r="G438" s="60"/>
      <c r="H438" s="60"/>
    </row>
    <row r="439" spans="1:8" s="32" customFormat="1" x14ac:dyDescent="0.3">
      <c r="A439" s="37" t="s">
        <v>143</v>
      </c>
      <c r="B439" s="37" t="s">
        <v>467</v>
      </c>
      <c r="C439" s="37" t="s">
        <v>178</v>
      </c>
      <c r="D439" s="71"/>
      <c r="E439" s="37" t="s">
        <v>683</v>
      </c>
      <c r="F439" s="59" t="s">
        <v>3199</v>
      </c>
      <c r="G439" s="60"/>
      <c r="H439" s="60"/>
    </row>
    <row r="440" spans="1:8" s="32" customFormat="1" x14ac:dyDescent="0.3">
      <c r="A440" s="37" t="s">
        <v>136</v>
      </c>
      <c r="B440" s="37" t="s">
        <v>467</v>
      </c>
      <c r="C440" s="37" t="s">
        <v>178</v>
      </c>
      <c r="D440" s="71"/>
      <c r="E440" s="37" t="s">
        <v>683</v>
      </c>
      <c r="F440" s="59" t="s">
        <v>1259</v>
      </c>
      <c r="G440" s="60"/>
      <c r="H440" s="60"/>
    </row>
    <row r="441" spans="1:8" s="32" customFormat="1" x14ac:dyDescent="0.3">
      <c r="A441" s="37" t="s">
        <v>145</v>
      </c>
      <c r="B441" s="37" t="s">
        <v>467</v>
      </c>
      <c r="C441" s="37" t="s">
        <v>178</v>
      </c>
      <c r="D441" s="71"/>
      <c r="E441" s="37" t="s">
        <v>683</v>
      </c>
      <c r="F441" s="59" t="s">
        <v>3201</v>
      </c>
      <c r="G441" s="60"/>
      <c r="H441" s="60"/>
    </row>
    <row r="442" spans="1:8" s="32" customFormat="1" x14ac:dyDescent="0.3">
      <c r="A442" s="37" t="s">
        <v>138</v>
      </c>
      <c r="B442" s="37" t="s">
        <v>467</v>
      </c>
      <c r="C442" s="37" t="s">
        <v>178</v>
      </c>
      <c r="D442" s="71"/>
      <c r="E442" s="37" t="s">
        <v>683</v>
      </c>
      <c r="F442" s="59" t="s">
        <v>1260</v>
      </c>
      <c r="G442" s="60"/>
      <c r="H442" s="60"/>
    </row>
    <row r="443" spans="1:8" s="32" customFormat="1" x14ac:dyDescent="0.3">
      <c r="A443" s="37" t="s">
        <v>147</v>
      </c>
      <c r="B443" s="37" t="s">
        <v>467</v>
      </c>
      <c r="C443" s="37" t="s">
        <v>178</v>
      </c>
      <c r="D443" s="71"/>
      <c r="E443" s="37" t="s">
        <v>683</v>
      </c>
      <c r="F443" s="59" t="s">
        <v>3202</v>
      </c>
      <c r="G443" s="60"/>
      <c r="H443" s="60"/>
    </row>
    <row r="444" spans="1:8" s="32" customFormat="1" x14ac:dyDescent="0.3">
      <c r="A444" s="37" t="s">
        <v>152</v>
      </c>
      <c r="B444" s="37" t="s">
        <v>467</v>
      </c>
      <c r="C444" s="37" t="s">
        <v>178</v>
      </c>
      <c r="D444" s="71"/>
      <c r="E444" s="37" t="s">
        <v>683</v>
      </c>
      <c r="F444" s="59" t="s">
        <v>3207</v>
      </c>
      <c r="G444" s="60"/>
      <c r="H444" s="60"/>
    </row>
    <row r="445" spans="1:8" s="32" customFormat="1" x14ac:dyDescent="0.3">
      <c r="A445" s="37" t="s">
        <v>154</v>
      </c>
      <c r="B445" s="37" t="s">
        <v>467</v>
      </c>
      <c r="C445" s="37" t="s">
        <v>178</v>
      </c>
      <c r="D445" s="71"/>
      <c r="E445" s="37" t="s">
        <v>683</v>
      </c>
      <c r="F445" s="59" t="s">
        <v>3208</v>
      </c>
      <c r="G445" s="60"/>
      <c r="H445" s="60"/>
    </row>
    <row r="446" spans="1:8" s="32" customFormat="1" x14ac:dyDescent="0.3">
      <c r="A446" s="37" t="s">
        <v>156</v>
      </c>
      <c r="B446" s="37" t="s">
        <v>467</v>
      </c>
      <c r="C446" s="37" t="s">
        <v>178</v>
      </c>
      <c r="D446" s="71"/>
      <c r="E446" s="37" t="s">
        <v>683</v>
      </c>
      <c r="F446" s="59" t="s">
        <v>3209</v>
      </c>
      <c r="G446" s="60"/>
      <c r="H446" s="60"/>
    </row>
    <row r="447" spans="1:8" s="32" customFormat="1" x14ac:dyDescent="0.3">
      <c r="A447" s="37" t="s">
        <v>161</v>
      </c>
      <c r="B447" s="37" t="s">
        <v>467</v>
      </c>
      <c r="C447" s="37" t="s">
        <v>178</v>
      </c>
      <c r="D447" s="71"/>
      <c r="E447" s="37" t="s">
        <v>683</v>
      </c>
      <c r="F447" s="59" t="s">
        <v>3264</v>
      </c>
      <c r="G447" s="60"/>
      <c r="H447" s="60"/>
    </row>
    <row r="448" spans="1:8" s="32" customFormat="1" x14ac:dyDescent="0.3">
      <c r="A448" s="37" t="s">
        <v>163</v>
      </c>
      <c r="B448" s="37" t="s">
        <v>467</v>
      </c>
      <c r="C448" s="37" t="s">
        <v>178</v>
      </c>
      <c r="D448" s="71"/>
      <c r="E448" s="37" t="s">
        <v>683</v>
      </c>
      <c r="F448" s="59" t="s">
        <v>3265</v>
      </c>
      <c r="G448" s="60"/>
      <c r="H448" s="60"/>
    </row>
    <row r="449" spans="1:8" s="32" customFormat="1" x14ac:dyDescent="0.3">
      <c r="A449" s="37" t="s">
        <v>165</v>
      </c>
      <c r="B449" s="37" t="s">
        <v>467</v>
      </c>
      <c r="C449" s="37" t="s">
        <v>178</v>
      </c>
      <c r="D449" s="71"/>
      <c r="E449" s="37" t="s">
        <v>683</v>
      </c>
      <c r="F449" s="59" t="s">
        <v>3266</v>
      </c>
      <c r="G449" s="60"/>
      <c r="H449" s="60"/>
    </row>
    <row r="450" spans="1:8" s="32" customFormat="1" x14ac:dyDescent="0.3">
      <c r="A450" s="37" t="s">
        <v>170</v>
      </c>
      <c r="B450" s="37" t="s">
        <v>467</v>
      </c>
      <c r="C450" s="37" t="s">
        <v>178</v>
      </c>
      <c r="D450" s="71"/>
      <c r="E450" s="37" t="s">
        <v>683</v>
      </c>
      <c r="F450" s="59" t="s">
        <v>3239</v>
      </c>
      <c r="G450" s="60"/>
      <c r="H450" s="60"/>
    </row>
    <row r="451" spans="1:8" s="32" customFormat="1" x14ac:dyDescent="0.3">
      <c r="A451" s="37" t="s">
        <v>172</v>
      </c>
      <c r="B451" s="37" t="s">
        <v>467</v>
      </c>
      <c r="C451" s="37" t="s">
        <v>178</v>
      </c>
      <c r="D451" s="71"/>
      <c r="E451" s="37" t="s">
        <v>683</v>
      </c>
      <c r="F451" s="59" t="s">
        <v>3240</v>
      </c>
      <c r="G451" s="60"/>
      <c r="H451" s="60"/>
    </row>
    <row r="452" spans="1:8" s="32" customFormat="1" x14ac:dyDescent="0.3">
      <c r="A452" s="37" t="s">
        <v>174</v>
      </c>
      <c r="B452" s="37" t="s">
        <v>467</v>
      </c>
      <c r="C452" s="37" t="s">
        <v>178</v>
      </c>
      <c r="D452" s="71"/>
      <c r="E452" s="37" t="s">
        <v>683</v>
      </c>
      <c r="F452" s="59" t="s">
        <v>3241</v>
      </c>
      <c r="G452" s="60"/>
      <c r="H452" s="60"/>
    </row>
    <row r="453" spans="1:8" s="32" customFormat="1" x14ac:dyDescent="0.3">
      <c r="A453" s="37" t="s">
        <v>2671</v>
      </c>
      <c r="B453" s="37" t="s">
        <v>467</v>
      </c>
      <c r="C453" s="37" t="s">
        <v>178</v>
      </c>
      <c r="D453" s="71"/>
      <c r="E453" s="37" t="s">
        <v>684</v>
      </c>
      <c r="F453" s="59" t="s">
        <v>2860</v>
      </c>
      <c r="G453" s="60"/>
      <c r="H453" s="60"/>
    </row>
    <row r="454" spans="1:8" s="32" customFormat="1" x14ac:dyDescent="0.3">
      <c r="A454" s="37" t="s">
        <v>2588</v>
      </c>
      <c r="B454" s="37" t="s">
        <v>467</v>
      </c>
      <c r="C454" s="37" t="s">
        <v>178</v>
      </c>
      <c r="D454" s="71"/>
      <c r="E454" s="37" t="s">
        <v>684</v>
      </c>
      <c r="F454" s="59" t="s">
        <v>3300</v>
      </c>
      <c r="G454" s="60"/>
      <c r="H454" s="60"/>
    </row>
    <row r="455" spans="1:8" s="32" customFormat="1" x14ac:dyDescent="0.3">
      <c r="A455" s="37" t="s">
        <v>2682</v>
      </c>
      <c r="B455" s="37" t="s">
        <v>467</v>
      </c>
      <c r="C455" s="37" t="s">
        <v>178</v>
      </c>
      <c r="D455" s="71"/>
      <c r="E455" s="37" t="s">
        <v>684</v>
      </c>
      <c r="F455" s="59" t="s">
        <v>2861</v>
      </c>
      <c r="G455" s="60"/>
      <c r="H455" s="60"/>
    </row>
    <row r="456" spans="1:8" s="32" customFormat="1" x14ac:dyDescent="0.3">
      <c r="A456" s="37" t="s">
        <v>2598</v>
      </c>
      <c r="B456" s="37" t="s">
        <v>467</v>
      </c>
      <c r="C456" s="37" t="s">
        <v>178</v>
      </c>
      <c r="D456" s="71"/>
      <c r="E456" s="37" t="s">
        <v>684</v>
      </c>
      <c r="F456" s="59" t="s">
        <v>3298</v>
      </c>
      <c r="G456" s="60"/>
      <c r="H456" s="60"/>
    </row>
    <row r="457" spans="1:8" s="32" customFormat="1" x14ac:dyDescent="0.3">
      <c r="A457" s="37" t="s">
        <v>2608</v>
      </c>
      <c r="B457" s="37" t="s">
        <v>467</v>
      </c>
      <c r="C457" s="37" t="s">
        <v>178</v>
      </c>
      <c r="D457" s="71"/>
      <c r="E457" s="37" t="s">
        <v>684</v>
      </c>
      <c r="F457" s="59" t="s">
        <v>3299</v>
      </c>
      <c r="G457" s="60"/>
      <c r="H457" s="60"/>
    </row>
    <row r="458" spans="1:8" s="32" customFormat="1" x14ac:dyDescent="0.3">
      <c r="A458" s="37" t="s">
        <v>2693</v>
      </c>
      <c r="B458" s="37" t="s">
        <v>467</v>
      </c>
      <c r="C458" s="37" t="s">
        <v>178</v>
      </c>
      <c r="D458" s="71"/>
      <c r="E458" s="37" t="s">
        <v>684</v>
      </c>
      <c r="F458" s="59" t="s">
        <v>2862</v>
      </c>
      <c r="G458" s="60"/>
      <c r="H458" s="60"/>
    </row>
    <row r="459" spans="1:8" s="32" customFormat="1" x14ac:dyDescent="0.3">
      <c r="A459" s="37" t="s">
        <v>2381</v>
      </c>
      <c r="B459" s="37" t="s">
        <v>467</v>
      </c>
      <c r="C459" s="37" t="s">
        <v>178</v>
      </c>
      <c r="D459" s="71"/>
      <c r="E459" s="37" t="s">
        <v>684</v>
      </c>
      <c r="F459" s="59" t="s">
        <v>3268</v>
      </c>
      <c r="G459" s="60"/>
      <c r="H459" s="60"/>
    </row>
    <row r="460" spans="1:8" s="32" customFormat="1" x14ac:dyDescent="0.3">
      <c r="A460" s="37" t="s">
        <v>2409</v>
      </c>
      <c r="B460" s="37" t="s">
        <v>467</v>
      </c>
      <c r="C460" s="37" t="s">
        <v>178</v>
      </c>
      <c r="D460" s="71"/>
      <c r="E460" s="37" t="s">
        <v>684</v>
      </c>
      <c r="F460" s="59" t="s">
        <v>3269</v>
      </c>
      <c r="G460" s="60"/>
      <c r="H460" s="60"/>
    </row>
    <row r="461" spans="1:8" s="32" customFormat="1" x14ac:dyDescent="0.3">
      <c r="A461" s="37" t="s">
        <v>2436</v>
      </c>
      <c r="B461" s="37" t="s">
        <v>467</v>
      </c>
      <c r="C461" s="37" t="s">
        <v>178</v>
      </c>
      <c r="D461" s="71"/>
      <c r="E461" s="37" t="s">
        <v>684</v>
      </c>
      <c r="F461" s="59" t="s">
        <v>3270</v>
      </c>
      <c r="G461" s="60"/>
      <c r="H461" s="60"/>
    </row>
    <row r="462" spans="1:8" s="32" customFormat="1" x14ac:dyDescent="0.3">
      <c r="A462" s="37" t="s">
        <v>2536</v>
      </c>
      <c r="B462" s="37" t="s">
        <v>467</v>
      </c>
      <c r="C462" s="37" t="s">
        <v>178</v>
      </c>
      <c r="D462" s="71"/>
      <c r="E462" s="37" t="s">
        <v>684</v>
      </c>
      <c r="F462" s="59" t="s">
        <v>3211</v>
      </c>
      <c r="G462" s="60"/>
      <c r="H462" s="60"/>
    </row>
    <row r="463" spans="1:8" s="32" customFormat="1" x14ac:dyDescent="0.3">
      <c r="A463" s="37" t="s">
        <v>2546</v>
      </c>
      <c r="B463" s="37" t="s">
        <v>467</v>
      </c>
      <c r="C463" s="37" t="s">
        <v>178</v>
      </c>
      <c r="D463" s="71"/>
      <c r="E463" s="37" t="s">
        <v>684</v>
      </c>
      <c r="F463" s="59" t="s">
        <v>3212</v>
      </c>
      <c r="G463" s="60"/>
      <c r="H463" s="60"/>
    </row>
    <row r="464" spans="1:8" s="32" customFormat="1" x14ac:dyDescent="0.3">
      <c r="A464" s="37" t="s">
        <v>2556</v>
      </c>
      <c r="B464" s="37" t="s">
        <v>467</v>
      </c>
      <c r="C464" s="37" t="s">
        <v>178</v>
      </c>
      <c r="D464" s="71"/>
      <c r="E464" s="37" t="s">
        <v>684</v>
      </c>
      <c r="F464" s="59" t="s">
        <v>3213</v>
      </c>
      <c r="G464" s="60"/>
      <c r="H464" s="60"/>
    </row>
    <row r="465" spans="1:8" s="32" customFormat="1" x14ac:dyDescent="0.3">
      <c r="A465" s="37" t="s">
        <v>2275</v>
      </c>
      <c r="B465" s="37" t="s">
        <v>467</v>
      </c>
      <c r="C465" s="37" t="s">
        <v>178</v>
      </c>
      <c r="D465" s="71"/>
      <c r="E465" s="37" t="s">
        <v>684</v>
      </c>
      <c r="F465" s="59" t="s">
        <v>3243</v>
      </c>
      <c r="G465" s="60"/>
      <c r="H465" s="60"/>
    </row>
    <row r="466" spans="1:8" s="32" customFormat="1" x14ac:dyDescent="0.3">
      <c r="A466" s="37" t="s">
        <v>2296</v>
      </c>
      <c r="B466" s="37" t="s">
        <v>467</v>
      </c>
      <c r="C466" s="37" t="s">
        <v>178</v>
      </c>
      <c r="D466" s="71"/>
      <c r="E466" s="37" t="s">
        <v>684</v>
      </c>
      <c r="F466" s="59" t="s">
        <v>3244</v>
      </c>
      <c r="G466" s="60"/>
      <c r="H466" s="60"/>
    </row>
    <row r="467" spans="1:8" s="32" customFormat="1" x14ac:dyDescent="0.3">
      <c r="A467" s="37" t="s">
        <v>2317</v>
      </c>
      <c r="B467" s="37" t="s">
        <v>467</v>
      </c>
      <c r="C467" s="37" t="s">
        <v>178</v>
      </c>
      <c r="D467" s="71"/>
      <c r="E467" s="37" t="s">
        <v>684</v>
      </c>
      <c r="F467" s="59" t="s">
        <v>3245</v>
      </c>
      <c r="G467" s="60"/>
      <c r="H467" s="60"/>
    </row>
    <row r="468" spans="1:8" s="32" customFormat="1" x14ac:dyDescent="0.3">
      <c r="A468" s="37" t="s">
        <v>1290</v>
      </c>
      <c r="B468" s="37" t="s">
        <v>467</v>
      </c>
      <c r="C468" s="37" t="s">
        <v>178</v>
      </c>
      <c r="D468" s="71"/>
      <c r="E468" s="37" t="s">
        <v>684</v>
      </c>
      <c r="F468" s="59" t="s">
        <v>3305</v>
      </c>
      <c r="G468" s="60"/>
      <c r="H468" s="60"/>
    </row>
    <row r="469" spans="1:8" s="32" customFormat="1" x14ac:dyDescent="0.3">
      <c r="A469" s="37" t="s">
        <v>1291</v>
      </c>
      <c r="B469" s="37" t="s">
        <v>467</v>
      </c>
      <c r="C469" s="37" t="s">
        <v>178</v>
      </c>
      <c r="D469" s="71"/>
      <c r="E469" s="37" t="s">
        <v>684</v>
      </c>
      <c r="F469" s="59" t="s">
        <v>3306</v>
      </c>
      <c r="G469" s="60"/>
      <c r="H469" s="60"/>
    </row>
    <row r="470" spans="1:8" s="32" customFormat="1" x14ac:dyDescent="0.3">
      <c r="A470" s="37" t="s">
        <v>1292</v>
      </c>
      <c r="B470" s="37" t="s">
        <v>467</v>
      </c>
      <c r="C470" s="37" t="s">
        <v>178</v>
      </c>
      <c r="D470" s="71"/>
      <c r="E470" s="37" t="s">
        <v>684</v>
      </c>
      <c r="F470" s="59" t="s">
        <v>3304</v>
      </c>
      <c r="G470" s="60"/>
      <c r="H470" s="60"/>
    </row>
    <row r="471" spans="1:8" s="32" customFormat="1" x14ac:dyDescent="0.3">
      <c r="A471" s="37" t="s">
        <v>1293</v>
      </c>
      <c r="B471" s="37" t="s">
        <v>467</v>
      </c>
      <c r="C471" s="37" t="s">
        <v>178</v>
      </c>
      <c r="D471" s="71"/>
      <c r="E471" s="37" t="s">
        <v>684</v>
      </c>
      <c r="F471" s="59" t="s">
        <v>3307</v>
      </c>
      <c r="G471" s="60"/>
      <c r="H471" s="60"/>
    </row>
    <row r="472" spans="1:8" s="32" customFormat="1" x14ac:dyDescent="0.3">
      <c r="A472" s="37" t="s">
        <v>139</v>
      </c>
      <c r="B472" s="37" t="s">
        <v>467</v>
      </c>
      <c r="C472" s="37" t="s">
        <v>178</v>
      </c>
      <c r="D472" s="71"/>
      <c r="E472" s="37" t="s">
        <v>684</v>
      </c>
      <c r="F472" s="59" t="s">
        <v>1255</v>
      </c>
      <c r="G472" s="60"/>
      <c r="H472" s="60"/>
    </row>
    <row r="473" spans="1:8" s="32" customFormat="1" x14ac:dyDescent="0.3">
      <c r="A473" s="37" t="s">
        <v>140</v>
      </c>
      <c r="B473" s="37" t="s">
        <v>467</v>
      </c>
      <c r="C473" s="37" t="s">
        <v>178</v>
      </c>
      <c r="D473" s="71"/>
      <c r="E473" s="37" t="s">
        <v>684</v>
      </c>
      <c r="F473" s="59" t="s">
        <v>1256</v>
      </c>
      <c r="G473" s="60"/>
      <c r="H473" s="60"/>
    </row>
    <row r="474" spans="1:8" s="32" customFormat="1" x14ac:dyDescent="0.3">
      <c r="A474" s="37" t="s">
        <v>148</v>
      </c>
      <c r="B474" s="37" t="s">
        <v>467</v>
      </c>
      <c r="C474" s="37" t="s">
        <v>178</v>
      </c>
      <c r="D474" s="71"/>
      <c r="E474" s="37" t="s">
        <v>684</v>
      </c>
      <c r="F474" s="59" t="s">
        <v>3296</v>
      </c>
      <c r="G474" s="60"/>
      <c r="H474" s="60"/>
    </row>
    <row r="475" spans="1:8" s="32" customFormat="1" x14ac:dyDescent="0.3">
      <c r="A475" s="37" t="s">
        <v>149</v>
      </c>
      <c r="B475" s="37" t="s">
        <v>467</v>
      </c>
      <c r="C475" s="37" t="s">
        <v>178</v>
      </c>
      <c r="D475" s="71"/>
      <c r="E475" s="37" t="s">
        <v>684</v>
      </c>
      <c r="F475" s="59" t="s">
        <v>3297</v>
      </c>
      <c r="G475" s="60"/>
      <c r="H475" s="60"/>
    </row>
    <row r="476" spans="1:8" s="32" customFormat="1" x14ac:dyDescent="0.3">
      <c r="A476" s="37" t="s">
        <v>157</v>
      </c>
      <c r="B476" s="37" t="s">
        <v>467</v>
      </c>
      <c r="C476" s="37" t="s">
        <v>178</v>
      </c>
      <c r="D476" s="71"/>
      <c r="E476" s="37" t="s">
        <v>684</v>
      </c>
      <c r="F476" s="59" t="s">
        <v>3214</v>
      </c>
      <c r="G476" s="60"/>
      <c r="H476" s="60"/>
    </row>
    <row r="477" spans="1:8" s="32" customFormat="1" x14ac:dyDescent="0.3">
      <c r="A477" s="37" t="s">
        <v>158</v>
      </c>
      <c r="B477" s="37" t="s">
        <v>467</v>
      </c>
      <c r="C477" s="37" t="s">
        <v>178</v>
      </c>
      <c r="D477" s="71"/>
      <c r="E477" s="37" t="s">
        <v>684</v>
      </c>
      <c r="F477" s="59" t="s">
        <v>3215</v>
      </c>
      <c r="G477" s="60"/>
      <c r="H477" s="60"/>
    </row>
    <row r="478" spans="1:8" s="32" customFormat="1" x14ac:dyDescent="0.3">
      <c r="A478" s="37" t="s">
        <v>166</v>
      </c>
      <c r="B478" s="37" t="s">
        <v>467</v>
      </c>
      <c r="C478" s="37" t="s">
        <v>178</v>
      </c>
      <c r="D478" s="71"/>
      <c r="E478" s="37" t="s">
        <v>684</v>
      </c>
      <c r="F478" s="59" t="s">
        <v>3271</v>
      </c>
      <c r="G478" s="60"/>
      <c r="H478" s="60"/>
    </row>
    <row r="479" spans="1:8" s="32" customFormat="1" x14ac:dyDescent="0.3">
      <c r="A479" s="37" t="s">
        <v>167</v>
      </c>
      <c r="B479" s="37" t="s">
        <v>467</v>
      </c>
      <c r="C479" s="37" t="s">
        <v>178</v>
      </c>
      <c r="D479" s="71"/>
      <c r="E479" s="37" t="s">
        <v>684</v>
      </c>
      <c r="F479" s="59" t="s">
        <v>3272</v>
      </c>
      <c r="G479" s="60"/>
      <c r="H479" s="60"/>
    </row>
    <row r="480" spans="1:8" s="32" customFormat="1" x14ac:dyDescent="0.3">
      <c r="A480" s="37" t="s">
        <v>175</v>
      </c>
      <c r="B480" s="37" t="s">
        <v>467</v>
      </c>
      <c r="C480" s="37" t="s">
        <v>178</v>
      </c>
      <c r="D480" s="71"/>
      <c r="E480" s="37" t="s">
        <v>684</v>
      </c>
      <c r="F480" s="59" t="s">
        <v>3248</v>
      </c>
      <c r="G480" s="60"/>
      <c r="H480" s="60"/>
    </row>
    <row r="481" spans="1:8" s="32" customFormat="1" x14ac:dyDescent="0.3">
      <c r="A481" s="37" t="s">
        <v>176</v>
      </c>
      <c r="B481" s="37" t="s">
        <v>467</v>
      </c>
      <c r="C481" s="37" t="s">
        <v>178</v>
      </c>
      <c r="D481" s="71"/>
      <c r="E481" s="37" t="s">
        <v>684</v>
      </c>
      <c r="F481" s="59" t="s">
        <v>3249</v>
      </c>
      <c r="G481" s="60"/>
      <c r="H481" s="60"/>
    </row>
    <row r="482" spans="1:8" s="32" customFormat="1" x14ac:dyDescent="0.3">
      <c r="A482" s="37" t="s">
        <v>2244</v>
      </c>
      <c r="B482" s="37" t="s">
        <v>467</v>
      </c>
      <c r="C482" s="37" t="s">
        <v>178</v>
      </c>
      <c r="D482" s="71"/>
      <c r="E482" s="37" t="s">
        <v>684</v>
      </c>
      <c r="F482" s="59" t="s">
        <v>3246</v>
      </c>
      <c r="G482" s="60"/>
      <c r="H482" s="60"/>
    </row>
    <row r="483" spans="1:8" s="32" customFormat="1" x14ac:dyDescent="0.3">
      <c r="A483" s="37" t="s">
        <v>2255</v>
      </c>
      <c r="B483" s="37" t="s">
        <v>467</v>
      </c>
      <c r="C483" s="37" t="s">
        <v>178</v>
      </c>
      <c r="D483" s="71"/>
      <c r="E483" s="37" t="s">
        <v>684</v>
      </c>
      <c r="F483" s="59" t="s">
        <v>3247</v>
      </c>
      <c r="G483" s="60"/>
      <c r="H483" s="60"/>
    </row>
    <row r="484" spans="1:8" s="32" customFormat="1" x14ac:dyDescent="0.3">
      <c r="A484" s="37" t="s">
        <v>2347</v>
      </c>
      <c r="B484" s="37" t="s">
        <v>467</v>
      </c>
      <c r="C484" s="37" t="s">
        <v>178</v>
      </c>
      <c r="D484" s="71"/>
      <c r="E484" s="37" t="s">
        <v>684</v>
      </c>
      <c r="F484" s="59" t="s">
        <v>3273</v>
      </c>
      <c r="G484" s="60"/>
      <c r="H484" s="60"/>
    </row>
    <row r="485" spans="1:8" s="32" customFormat="1" x14ac:dyDescent="0.3">
      <c r="A485" s="37" t="s">
        <v>2361</v>
      </c>
      <c r="B485" s="37" t="s">
        <v>467</v>
      </c>
      <c r="C485" s="37" t="s">
        <v>178</v>
      </c>
      <c r="D485" s="71"/>
      <c r="E485" s="37" t="s">
        <v>684</v>
      </c>
      <c r="F485" s="59" t="s">
        <v>3182</v>
      </c>
      <c r="G485" s="60"/>
      <c r="H485" s="60"/>
    </row>
    <row r="486" spans="1:8" s="32" customFormat="1" x14ac:dyDescent="0.3">
      <c r="A486" s="37" t="s">
        <v>2514</v>
      </c>
      <c r="B486" s="37" t="s">
        <v>467</v>
      </c>
      <c r="C486" s="37" t="s">
        <v>178</v>
      </c>
      <c r="D486" s="71"/>
      <c r="E486" s="37" t="s">
        <v>684</v>
      </c>
      <c r="F486" s="59" t="s">
        <v>3183</v>
      </c>
      <c r="G486" s="60"/>
      <c r="H486" s="60"/>
    </row>
    <row r="487" spans="1:8" s="32" customFormat="1" x14ac:dyDescent="0.3">
      <c r="A487" s="37" t="s">
        <v>2524</v>
      </c>
      <c r="B487" s="37" t="s">
        <v>467</v>
      </c>
      <c r="C487" s="37" t="s">
        <v>178</v>
      </c>
      <c r="D487" s="71"/>
      <c r="E487" s="37" t="s">
        <v>684</v>
      </c>
      <c r="F487" s="59" t="s">
        <v>3227</v>
      </c>
      <c r="G487" s="60"/>
      <c r="H487" s="60"/>
    </row>
    <row r="488" spans="1:8" s="32" customFormat="1" x14ac:dyDescent="0.3">
      <c r="A488" s="37" t="s">
        <v>2566</v>
      </c>
      <c r="B488" s="37" t="s">
        <v>467</v>
      </c>
      <c r="C488" s="37" t="s">
        <v>178</v>
      </c>
      <c r="D488" s="71"/>
      <c r="E488" s="37" t="s">
        <v>684</v>
      </c>
      <c r="F488" s="59" t="s">
        <v>3301</v>
      </c>
      <c r="G488" s="60"/>
      <c r="H488" s="60"/>
    </row>
    <row r="489" spans="1:8" s="32" customFormat="1" x14ac:dyDescent="0.3">
      <c r="A489" s="37" t="s">
        <v>2576</v>
      </c>
      <c r="B489" s="37" t="s">
        <v>467</v>
      </c>
      <c r="C489" s="37" t="s">
        <v>178</v>
      </c>
      <c r="D489" s="71"/>
      <c r="E489" s="37" t="s">
        <v>684</v>
      </c>
      <c r="F489" s="59" t="s">
        <v>3302</v>
      </c>
      <c r="G489" s="60"/>
      <c r="H489" s="60"/>
    </row>
    <row r="490" spans="1:8" s="32" customFormat="1" x14ac:dyDescent="0.3">
      <c r="A490" s="37" t="s">
        <v>2647</v>
      </c>
      <c r="B490" s="37" t="s">
        <v>467</v>
      </c>
      <c r="C490" s="37" t="s">
        <v>178</v>
      </c>
      <c r="D490" s="71"/>
      <c r="E490" s="37" t="s">
        <v>684</v>
      </c>
      <c r="F490" s="59" t="s">
        <v>2856</v>
      </c>
      <c r="G490" s="60"/>
      <c r="H490" s="60"/>
    </row>
    <row r="491" spans="1:8" s="32" customFormat="1" ht="15" thickBot="1" x14ac:dyDescent="0.35">
      <c r="A491" s="68" t="s">
        <v>2658</v>
      </c>
      <c r="B491" s="68" t="s">
        <v>467</v>
      </c>
      <c r="C491" s="68" t="s">
        <v>178</v>
      </c>
      <c r="D491" s="268"/>
      <c r="E491" s="68" t="s">
        <v>684</v>
      </c>
      <c r="F491" s="69" t="s">
        <v>2859</v>
      </c>
      <c r="G491" s="70"/>
      <c r="H491" s="70"/>
    </row>
    <row r="492" spans="1:8" s="63" customFormat="1" x14ac:dyDescent="0.3">
      <c r="A492" s="37" t="s">
        <v>1302</v>
      </c>
      <c r="B492" s="37" t="s">
        <v>470</v>
      </c>
      <c r="C492" s="37" t="s">
        <v>318</v>
      </c>
      <c r="D492" s="71"/>
      <c r="E492" s="37" t="s">
        <v>683</v>
      </c>
      <c r="F492" s="59" t="s">
        <v>1263</v>
      </c>
      <c r="G492" s="60"/>
      <c r="H492" s="60"/>
    </row>
    <row r="493" spans="1:8" s="63" customFormat="1" x14ac:dyDescent="0.3">
      <c r="A493" s="37" t="s">
        <v>1304</v>
      </c>
      <c r="B493" s="37" t="s">
        <v>470</v>
      </c>
      <c r="C493" s="37" t="s">
        <v>318</v>
      </c>
      <c r="D493" s="71"/>
      <c r="E493" s="37" t="s">
        <v>683</v>
      </c>
      <c r="F493" s="59" t="s">
        <v>1348</v>
      </c>
      <c r="G493" s="60"/>
      <c r="H493" s="60"/>
    </row>
    <row r="494" spans="1:8" s="63" customFormat="1" x14ac:dyDescent="0.3">
      <c r="A494" s="37" t="s">
        <v>273</v>
      </c>
      <c r="B494" s="37" t="s">
        <v>470</v>
      </c>
      <c r="C494" s="37" t="s">
        <v>318</v>
      </c>
      <c r="D494" s="71"/>
      <c r="E494" s="37" t="s">
        <v>682</v>
      </c>
      <c r="F494" s="59" t="s">
        <v>1261</v>
      </c>
      <c r="G494" s="60"/>
      <c r="H494" s="60"/>
    </row>
    <row r="495" spans="1:8" s="63" customFormat="1" x14ac:dyDescent="0.3">
      <c r="A495" s="37" t="s">
        <v>282</v>
      </c>
      <c r="B495" s="37" t="s">
        <v>470</v>
      </c>
      <c r="C495" s="37" t="s">
        <v>318</v>
      </c>
      <c r="D495" s="71"/>
      <c r="E495" s="37" t="s">
        <v>682</v>
      </c>
      <c r="F495" s="59" t="s">
        <v>3200</v>
      </c>
      <c r="G495" s="60"/>
      <c r="H495" s="60"/>
    </row>
    <row r="496" spans="1:8" s="63" customFormat="1" x14ac:dyDescent="0.3">
      <c r="A496" s="37" t="s">
        <v>283</v>
      </c>
      <c r="B496" s="37" t="s">
        <v>470</v>
      </c>
      <c r="C496" s="37" t="s">
        <v>318</v>
      </c>
      <c r="D496" s="71"/>
      <c r="E496" s="37" t="s">
        <v>682</v>
      </c>
      <c r="F496" s="59" t="s">
        <v>3199</v>
      </c>
      <c r="G496" s="60"/>
      <c r="H496" s="60"/>
    </row>
    <row r="497" spans="1:8" s="63" customFormat="1" x14ac:dyDescent="0.3">
      <c r="A497" s="37" t="s">
        <v>274</v>
      </c>
      <c r="B497" s="37" t="s">
        <v>470</v>
      </c>
      <c r="C497" s="37" t="s">
        <v>318</v>
      </c>
      <c r="D497" s="71"/>
      <c r="E497" s="37" t="s">
        <v>682</v>
      </c>
      <c r="F497" s="59" t="s">
        <v>1258</v>
      </c>
      <c r="G497" s="60"/>
      <c r="H497" s="60"/>
    </row>
    <row r="498" spans="1:8" s="63" customFormat="1" x14ac:dyDescent="0.3">
      <c r="A498" s="37" t="s">
        <v>276</v>
      </c>
      <c r="B498" s="37" t="s">
        <v>470</v>
      </c>
      <c r="C498" s="37" t="s">
        <v>318</v>
      </c>
      <c r="D498" s="71"/>
      <c r="E498" s="37" t="s">
        <v>682</v>
      </c>
      <c r="F498" s="59" t="s">
        <v>1259</v>
      </c>
      <c r="G498" s="60"/>
      <c r="H498" s="60"/>
    </row>
    <row r="499" spans="1:8" s="63" customFormat="1" x14ac:dyDescent="0.3">
      <c r="A499" s="37" t="s">
        <v>285</v>
      </c>
      <c r="B499" s="37" t="s">
        <v>470</v>
      </c>
      <c r="C499" s="37" t="s">
        <v>318</v>
      </c>
      <c r="D499" s="71"/>
      <c r="E499" s="37" t="s">
        <v>682</v>
      </c>
      <c r="F499" s="59" t="s">
        <v>3201</v>
      </c>
      <c r="G499" s="60"/>
      <c r="H499" s="60"/>
    </row>
    <row r="500" spans="1:8" s="63" customFormat="1" x14ac:dyDescent="0.3">
      <c r="A500" s="37" t="s">
        <v>278</v>
      </c>
      <c r="B500" s="37" t="s">
        <v>470</v>
      </c>
      <c r="C500" s="37" t="s">
        <v>318</v>
      </c>
      <c r="D500" s="71"/>
      <c r="E500" s="37" t="s">
        <v>682</v>
      </c>
      <c r="F500" s="59" t="s">
        <v>1260</v>
      </c>
      <c r="G500" s="60"/>
      <c r="H500" s="60"/>
    </row>
    <row r="501" spans="1:8" s="63" customFormat="1" x14ac:dyDescent="0.3">
      <c r="A501" s="37" t="s">
        <v>287</v>
      </c>
      <c r="B501" s="37" t="s">
        <v>470</v>
      </c>
      <c r="C501" s="37" t="s">
        <v>318</v>
      </c>
      <c r="D501" s="71"/>
      <c r="E501" s="37" t="s">
        <v>682</v>
      </c>
      <c r="F501" s="59" t="s">
        <v>3202</v>
      </c>
      <c r="G501" s="60"/>
      <c r="H501" s="60"/>
    </row>
    <row r="502" spans="1:8" s="63" customFormat="1" x14ac:dyDescent="0.3">
      <c r="A502" s="37" t="s">
        <v>291</v>
      </c>
      <c r="B502" s="37" t="s">
        <v>470</v>
      </c>
      <c r="C502" s="37" t="s">
        <v>318</v>
      </c>
      <c r="D502" s="71"/>
      <c r="E502" s="37" t="s">
        <v>682</v>
      </c>
      <c r="F502" s="59" t="s">
        <v>3206</v>
      </c>
      <c r="G502" s="60"/>
      <c r="H502" s="60"/>
    </row>
    <row r="503" spans="1:8" s="63" customFormat="1" x14ac:dyDescent="0.3">
      <c r="A503" s="37" t="s">
        <v>292</v>
      </c>
      <c r="B503" s="37" t="s">
        <v>470</v>
      </c>
      <c r="C503" s="37" t="s">
        <v>318</v>
      </c>
      <c r="D503" s="71"/>
      <c r="E503" s="37" t="s">
        <v>682</v>
      </c>
      <c r="F503" s="59" t="s">
        <v>3207</v>
      </c>
      <c r="G503" s="60"/>
      <c r="H503" s="60"/>
    </row>
    <row r="504" spans="1:8" s="63" customFormat="1" x14ac:dyDescent="0.3">
      <c r="A504" s="37" t="s">
        <v>294</v>
      </c>
      <c r="B504" s="37" t="s">
        <v>470</v>
      </c>
      <c r="C504" s="37" t="s">
        <v>318</v>
      </c>
      <c r="D504" s="71"/>
      <c r="E504" s="37" t="s">
        <v>682</v>
      </c>
      <c r="F504" s="59" t="s">
        <v>3208</v>
      </c>
      <c r="G504" s="60"/>
      <c r="H504" s="60"/>
    </row>
    <row r="505" spans="1:8" s="63" customFormat="1" x14ac:dyDescent="0.3">
      <c r="A505" s="37" t="s">
        <v>296</v>
      </c>
      <c r="B505" s="37" t="s">
        <v>470</v>
      </c>
      <c r="C505" s="37" t="s">
        <v>318</v>
      </c>
      <c r="D505" s="71"/>
      <c r="E505" s="37" t="s">
        <v>682</v>
      </c>
      <c r="F505" s="59" t="s">
        <v>3209</v>
      </c>
      <c r="G505" s="60"/>
      <c r="H505" s="60"/>
    </row>
    <row r="506" spans="1:8" s="63" customFormat="1" x14ac:dyDescent="0.3">
      <c r="A506" s="37" t="s">
        <v>300</v>
      </c>
      <c r="B506" s="37" t="s">
        <v>470</v>
      </c>
      <c r="C506" s="37" t="s">
        <v>318</v>
      </c>
      <c r="D506" s="71"/>
      <c r="E506" s="37" t="s">
        <v>682</v>
      </c>
      <c r="F506" s="59" t="s">
        <v>3263</v>
      </c>
      <c r="G506" s="60"/>
      <c r="H506" s="60"/>
    </row>
    <row r="507" spans="1:8" s="63" customFormat="1" x14ac:dyDescent="0.3">
      <c r="A507" s="37" t="s">
        <v>301</v>
      </c>
      <c r="B507" s="37" t="s">
        <v>470</v>
      </c>
      <c r="C507" s="37" t="s">
        <v>318</v>
      </c>
      <c r="D507" s="71"/>
      <c r="E507" s="37" t="s">
        <v>682</v>
      </c>
      <c r="F507" s="59" t="s">
        <v>3264</v>
      </c>
      <c r="G507" s="60"/>
      <c r="H507" s="60"/>
    </row>
    <row r="508" spans="1:8" s="63" customFormat="1" x14ac:dyDescent="0.3">
      <c r="A508" s="37" t="s">
        <v>303</v>
      </c>
      <c r="B508" s="37" t="s">
        <v>470</v>
      </c>
      <c r="C508" s="37" t="s">
        <v>318</v>
      </c>
      <c r="D508" s="71"/>
      <c r="E508" s="37" t="s">
        <v>682</v>
      </c>
      <c r="F508" s="59" t="s">
        <v>3265</v>
      </c>
      <c r="G508" s="60"/>
      <c r="H508" s="60"/>
    </row>
    <row r="509" spans="1:8" s="63" customFormat="1" x14ac:dyDescent="0.3">
      <c r="A509" s="37" t="s">
        <v>305</v>
      </c>
      <c r="B509" s="37" t="s">
        <v>470</v>
      </c>
      <c r="C509" s="37" t="s">
        <v>318</v>
      </c>
      <c r="D509" s="71"/>
      <c r="E509" s="37" t="s">
        <v>682</v>
      </c>
      <c r="F509" s="59" t="s">
        <v>3266</v>
      </c>
      <c r="G509" s="60"/>
      <c r="H509" s="60"/>
    </row>
    <row r="510" spans="1:8" s="63" customFormat="1" x14ac:dyDescent="0.3">
      <c r="A510" s="37" t="s">
        <v>309</v>
      </c>
      <c r="B510" s="37" t="s">
        <v>470</v>
      </c>
      <c r="C510" s="37" t="s">
        <v>318</v>
      </c>
      <c r="D510" s="71"/>
      <c r="E510" s="37" t="s">
        <v>682</v>
      </c>
      <c r="F510" s="59" t="s">
        <v>3238</v>
      </c>
      <c r="G510" s="60"/>
      <c r="H510" s="60"/>
    </row>
    <row r="511" spans="1:8" s="63" customFormat="1" x14ac:dyDescent="0.3">
      <c r="A511" s="37" t="s">
        <v>310</v>
      </c>
      <c r="B511" s="37" t="s">
        <v>470</v>
      </c>
      <c r="C511" s="37" t="s">
        <v>318</v>
      </c>
      <c r="D511" s="71"/>
      <c r="E511" s="37" t="s">
        <v>682</v>
      </c>
      <c r="F511" s="59" t="s">
        <v>3239</v>
      </c>
      <c r="G511" s="60"/>
      <c r="H511" s="60"/>
    </row>
    <row r="512" spans="1:8" s="63" customFormat="1" x14ac:dyDescent="0.3">
      <c r="A512" s="37" t="s">
        <v>312</v>
      </c>
      <c r="B512" s="37" t="s">
        <v>470</v>
      </c>
      <c r="C512" s="37" t="s">
        <v>318</v>
      </c>
      <c r="D512" s="71"/>
      <c r="E512" s="37" t="s">
        <v>682</v>
      </c>
      <c r="F512" s="59" t="s">
        <v>3240</v>
      </c>
      <c r="G512" s="60"/>
      <c r="H512" s="60"/>
    </row>
    <row r="513" spans="1:8" s="63" customFormat="1" x14ac:dyDescent="0.3">
      <c r="A513" s="37" t="s">
        <v>314</v>
      </c>
      <c r="B513" s="37" t="s">
        <v>470</v>
      </c>
      <c r="C513" s="37" t="s">
        <v>318</v>
      </c>
      <c r="D513" s="71"/>
      <c r="E513" s="37" t="s">
        <v>682</v>
      </c>
      <c r="F513" s="59" t="s">
        <v>3241</v>
      </c>
      <c r="G513" s="60"/>
      <c r="H513" s="60"/>
    </row>
    <row r="514" spans="1:8" s="63" customFormat="1" x14ac:dyDescent="0.3">
      <c r="A514" s="37" t="s">
        <v>2489</v>
      </c>
      <c r="B514" s="37" t="s">
        <v>470</v>
      </c>
      <c r="C514" s="37" t="s">
        <v>318</v>
      </c>
      <c r="D514" s="71"/>
      <c r="E514" s="37" t="s">
        <v>682</v>
      </c>
      <c r="F514" s="59" t="s">
        <v>2857</v>
      </c>
      <c r="G514" s="60"/>
      <c r="H514" s="60"/>
    </row>
    <row r="515" spans="1:8" s="63" customFormat="1" x14ac:dyDescent="0.3">
      <c r="A515" s="37" t="s">
        <v>2460</v>
      </c>
      <c r="B515" s="37" t="s">
        <v>470</v>
      </c>
      <c r="C515" s="37" t="s">
        <v>318</v>
      </c>
      <c r="D515" s="71"/>
      <c r="E515" s="37" t="s">
        <v>682</v>
      </c>
      <c r="F515" s="59" t="s">
        <v>3290</v>
      </c>
      <c r="G515" s="60"/>
      <c r="H515" s="60"/>
    </row>
    <row r="516" spans="1:8" s="63" customFormat="1" x14ac:dyDescent="0.3">
      <c r="A516" s="37" t="s">
        <v>2496</v>
      </c>
      <c r="B516" s="37" t="s">
        <v>470</v>
      </c>
      <c r="C516" s="37" t="s">
        <v>318</v>
      </c>
      <c r="D516" s="71"/>
      <c r="E516" s="37" t="s">
        <v>682</v>
      </c>
      <c r="F516" s="59" t="s">
        <v>2860</v>
      </c>
      <c r="G516" s="60"/>
      <c r="H516" s="60"/>
    </row>
    <row r="517" spans="1:8" s="63" customFormat="1" x14ac:dyDescent="0.3">
      <c r="A517" s="37" t="s">
        <v>2467</v>
      </c>
      <c r="B517" s="37" t="s">
        <v>470</v>
      </c>
      <c r="C517" s="37" t="s">
        <v>318</v>
      </c>
      <c r="D517" s="71"/>
      <c r="E517" s="37" t="s">
        <v>682</v>
      </c>
      <c r="F517" s="59" t="s">
        <v>3300</v>
      </c>
      <c r="G517" s="60"/>
      <c r="H517" s="60"/>
    </row>
    <row r="518" spans="1:8" s="63" customFormat="1" x14ac:dyDescent="0.3">
      <c r="A518" s="37" t="s">
        <v>2503</v>
      </c>
      <c r="B518" s="37" t="s">
        <v>470</v>
      </c>
      <c r="C518" s="37" t="s">
        <v>318</v>
      </c>
      <c r="D518" s="71"/>
      <c r="E518" s="37" t="s">
        <v>682</v>
      </c>
      <c r="F518" s="59" t="s">
        <v>2861</v>
      </c>
      <c r="G518" s="60"/>
      <c r="H518" s="60"/>
    </row>
    <row r="519" spans="1:8" s="63" customFormat="1" x14ac:dyDescent="0.3">
      <c r="A519" s="37" t="s">
        <v>2474</v>
      </c>
      <c r="B519" s="37" t="s">
        <v>470</v>
      </c>
      <c r="C519" s="37" t="s">
        <v>318</v>
      </c>
      <c r="D519" s="71"/>
      <c r="E519" s="37" t="s">
        <v>682</v>
      </c>
      <c r="F519" s="59" t="s">
        <v>3298</v>
      </c>
      <c r="G519" s="60"/>
      <c r="H519" s="60"/>
    </row>
    <row r="520" spans="1:8" s="63" customFormat="1" x14ac:dyDescent="0.3">
      <c r="A520" s="37" t="s">
        <v>2481</v>
      </c>
      <c r="B520" s="37" t="s">
        <v>470</v>
      </c>
      <c r="C520" s="37" t="s">
        <v>318</v>
      </c>
      <c r="D520" s="71"/>
      <c r="E520" s="37" t="s">
        <v>682</v>
      </c>
      <c r="F520" s="59" t="s">
        <v>3299</v>
      </c>
      <c r="G520" s="60"/>
      <c r="H520" s="60"/>
    </row>
    <row r="521" spans="1:8" s="63" customFormat="1" x14ac:dyDescent="0.3">
      <c r="A521" s="37" t="s">
        <v>2510</v>
      </c>
      <c r="B521" s="37" t="s">
        <v>470</v>
      </c>
      <c r="C521" s="37" t="s">
        <v>318</v>
      </c>
      <c r="D521" s="71"/>
      <c r="E521" s="37" t="s">
        <v>682</v>
      </c>
      <c r="F521" s="59" t="s">
        <v>2862</v>
      </c>
      <c r="G521" s="60"/>
      <c r="H521" s="60"/>
    </row>
    <row r="522" spans="1:8" s="63" customFormat="1" x14ac:dyDescent="0.3">
      <c r="A522" s="37" t="s">
        <v>2341</v>
      </c>
      <c r="B522" s="37" t="s">
        <v>470</v>
      </c>
      <c r="C522" s="37" t="s">
        <v>318</v>
      </c>
      <c r="D522" s="71"/>
      <c r="E522" s="37" t="s">
        <v>682</v>
      </c>
      <c r="F522" s="59" t="s">
        <v>3210</v>
      </c>
      <c r="G522" s="60"/>
      <c r="H522" s="60"/>
    </row>
    <row r="523" spans="1:8" s="63" customFormat="1" x14ac:dyDescent="0.3">
      <c r="A523" s="37" t="s">
        <v>2382</v>
      </c>
      <c r="B523" s="37" t="s">
        <v>470</v>
      </c>
      <c r="C523" s="37" t="s">
        <v>318</v>
      </c>
      <c r="D523" s="71"/>
      <c r="E523" s="37" t="s">
        <v>682</v>
      </c>
      <c r="F523" s="59" t="s">
        <v>3268</v>
      </c>
      <c r="G523" s="60"/>
      <c r="H523" s="60"/>
    </row>
    <row r="524" spans="1:8" s="63" customFormat="1" x14ac:dyDescent="0.3">
      <c r="A524" s="37" t="s">
        <v>2399</v>
      </c>
      <c r="B524" s="37" t="s">
        <v>470</v>
      </c>
      <c r="C524" s="37" t="s">
        <v>318</v>
      </c>
      <c r="D524" s="71"/>
      <c r="E524" s="37" t="s">
        <v>682</v>
      </c>
      <c r="F524" s="59" t="s">
        <v>3211</v>
      </c>
      <c r="G524" s="60"/>
      <c r="H524" s="60"/>
    </row>
    <row r="525" spans="1:8" s="63" customFormat="1" x14ac:dyDescent="0.3">
      <c r="A525" s="37" t="s">
        <v>2410</v>
      </c>
      <c r="B525" s="37" t="s">
        <v>470</v>
      </c>
      <c r="C525" s="37" t="s">
        <v>318</v>
      </c>
      <c r="D525" s="71"/>
      <c r="E525" s="37" t="s">
        <v>682</v>
      </c>
      <c r="F525" s="59" t="s">
        <v>3269</v>
      </c>
      <c r="G525" s="60"/>
      <c r="H525" s="60"/>
    </row>
    <row r="526" spans="1:8" s="63" customFormat="1" x14ac:dyDescent="0.3">
      <c r="A526" s="37" t="s">
        <v>2426</v>
      </c>
      <c r="B526" s="37" t="s">
        <v>470</v>
      </c>
      <c r="C526" s="37" t="s">
        <v>318</v>
      </c>
      <c r="D526" s="71"/>
      <c r="E526" s="37" t="s">
        <v>682</v>
      </c>
      <c r="F526" s="59" t="s">
        <v>3212</v>
      </c>
      <c r="G526" s="60"/>
      <c r="H526" s="60"/>
    </row>
    <row r="527" spans="1:8" s="63" customFormat="1" x14ac:dyDescent="0.3">
      <c r="A527" s="37" t="s">
        <v>2437</v>
      </c>
      <c r="B527" s="37" t="s">
        <v>470</v>
      </c>
      <c r="C527" s="37" t="s">
        <v>318</v>
      </c>
      <c r="D527" s="71"/>
      <c r="E527" s="37" t="s">
        <v>682</v>
      </c>
      <c r="F527" s="59" t="s">
        <v>3270</v>
      </c>
      <c r="G527" s="60"/>
      <c r="H527" s="60"/>
    </row>
    <row r="528" spans="1:8" s="63" customFormat="1" x14ac:dyDescent="0.3">
      <c r="A528" s="37" t="s">
        <v>2453</v>
      </c>
      <c r="B528" s="37" t="s">
        <v>470</v>
      </c>
      <c r="C528" s="37" t="s">
        <v>318</v>
      </c>
      <c r="D528" s="71"/>
      <c r="E528" s="37" t="s">
        <v>682</v>
      </c>
      <c r="F528" s="59" t="s">
        <v>3213</v>
      </c>
      <c r="G528" s="60"/>
      <c r="H528" s="60"/>
    </row>
    <row r="529" spans="1:8" s="63" customFormat="1" x14ac:dyDescent="0.3">
      <c r="A529" s="37" t="s">
        <v>2238</v>
      </c>
      <c r="B529" s="37" t="s">
        <v>470</v>
      </c>
      <c r="C529" s="37" t="s">
        <v>318</v>
      </c>
      <c r="D529" s="71"/>
      <c r="E529" s="37" t="s">
        <v>682</v>
      </c>
      <c r="F529" s="59" t="s">
        <v>3242</v>
      </c>
      <c r="G529" s="60"/>
      <c r="H529" s="60"/>
    </row>
    <row r="530" spans="1:8" s="63" customFormat="1" x14ac:dyDescent="0.3">
      <c r="A530" s="37" t="s">
        <v>2276</v>
      </c>
      <c r="B530" s="37" t="s">
        <v>470</v>
      </c>
      <c r="C530" s="37" t="s">
        <v>318</v>
      </c>
      <c r="D530" s="71"/>
      <c r="E530" s="37" t="s">
        <v>682</v>
      </c>
      <c r="F530" s="59" t="s">
        <v>3243</v>
      </c>
      <c r="G530" s="60"/>
      <c r="H530" s="60"/>
    </row>
    <row r="531" spans="1:8" s="63" customFormat="1" x14ac:dyDescent="0.3">
      <c r="A531" s="37" t="s">
        <v>2297</v>
      </c>
      <c r="B531" s="37" t="s">
        <v>470</v>
      </c>
      <c r="C531" s="37" t="s">
        <v>318</v>
      </c>
      <c r="D531" s="71"/>
      <c r="E531" s="37" t="s">
        <v>682</v>
      </c>
      <c r="F531" s="59" t="s">
        <v>3244</v>
      </c>
      <c r="G531" s="60"/>
      <c r="H531" s="60"/>
    </row>
    <row r="532" spans="1:8" s="63" customFormat="1" x14ac:dyDescent="0.3">
      <c r="A532" s="37" t="s">
        <v>2318</v>
      </c>
      <c r="B532" s="37" t="s">
        <v>470</v>
      </c>
      <c r="C532" s="37" t="s">
        <v>318</v>
      </c>
      <c r="D532" s="71"/>
      <c r="E532" s="37" t="s">
        <v>682</v>
      </c>
      <c r="F532" s="59" t="s">
        <v>3245</v>
      </c>
      <c r="G532" s="60"/>
      <c r="H532" s="60"/>
    </row>
    <row r="533" spans="1:8" s="63" customFormat="1" x14ac:dyDescent="0.3">
      <c r="A533" s="37" t="s">
        <v>2334</v>
      </c>
      <c r="B533" s="37" t="s">
        <v>470</v>
      </c>
      <c r="C533" s="37" t="s">
        <v>318</v>
      </c>
      <c r="D533" s="71"/>
      <c r="E533" s="37" t="s">
        <v>682</v>
      </c>
      <c r="F533" s="59" t="s">
        <v>3267</v>
      </c>
      <c r="G533" s="60"/>
      <c r="H533" s="60"/>
    </row>
    <row r="534" spans="1:8" s="63" customFormat="1" x14ac:dyDescent="0.3">
      <c r="A534" s="37" t="s">
        <v>1306</v>
      </c>
      <c r="B534" s="37" t="s">
        <v>470</v>
      </c>
      <c r="C534" s="37" t="s">
        <v>318</v>
      </c>
      <c r="D534" s="71"/>
      <c r="E534" s="37" t="s">
        <v>682</v>
      </c>
      <c r="F534" s="59" t="s">
        <v>3305</v>
      </c>
      <c r="G534" s="60"/>
      <c r="H534" s="60"/>
    </row>
    <row r="535" spans="1:8" s="63" customFormat="1" x14ac:dyDescent="0.3">
      <c r="A535" s="37" t="s">
        <v>1307</v>
      </c>
      <c r="B535" s="37" t="s">
        <v>470</v>
      </c>
      <c r="C535" s="37" t="s">
        <v>318</v>
      </c>
      <c r="D535" s="71"/>
      <c r="E535" s="37" t="s">
        <v>682</v>
      </c>
      <c r="F535" s="59" t="s">
        <v>3306</v>
      </c>
      <c r="G535" s="60"/>
      <c r="H535" s="60"/>
    </row>
    <row r="536" spans="1:8" s="63" customFormat="1" x14ac:dyDescent="0.3">
      <c r="A536" s="37" t="s">
        <v>1308</v>
      </c>
      <c r="B536" s="37" t="s">
        <v>470</v>
      </c>
      <c r="C536" s="37" t="s">
        <v>318</v>
      </c>
      <c r="D536" s="71"/>
      <c r="E536" s="37" t="s">
        <v>682</v>
      </c>
      <c r="F536" s="59" t="s">
        <v>3304</v>
      </c>
      <c r="G536" s="60"/>
      <c r="H536" s="60"/>
    </row>
    <row r="537" spans="1:8" s="63" customFormat="1" x14ac:dyDescent="0.3">
      <c r="A537" s="37" t="s">
        <v>1309</v>
      </c>
      <c r="B537" s="37" t="s">
        <v>470</v>
      </c>
      <c r="C537" s="37" t="s">
        <v>318</v>
      </c>
      <c r="D537" s="71"/>
      <c r="E537" s="37" t="s">
        <v>682</v>
      </c>
      <c r="F537" s="59" t="s">
        <v>3307</v>
      </c>
      <c r="G537" s="60"/>
      <c r="H537" s="60"/>
    </row>
    <row r="538" spans="1:8" s="63" customFormat="1" x14ac:dyDescent="0.3">
      <c r="A538" s="37" t="s">
        <v>280</v>
      </c>
      <c r="B538" s="37" t="s">
        <v>470</v>
      </c>
      <c r="C538" s="37" t="s">
        <v>318</v>
      </c>
      <c r="D538" s="71"/>
      <c r="E538" s="37" t="s">
        <v>682</v>
      </c>
      <c r="F538" s="59" t="s">
        <v>1255</v>
      </c>
      <c r="G538" s="60"/>
      <c r="H538" s="60"/>
    </row>
    <row r="539" spans="1:8" s="63" customFormat="1" x14ac:dyDescent="0.3">
      <c r="A539" s="37" t="s">
        <v>281</v>
      </c>
      <c r="B539" s="37" t="s">
        <v>470</v>
      </c>
      <c r="C539" s="37" t="s">
        <v>318</v>
      </c>
      <c r="D539" s="71"/>
      <c r="E539" s="37" t="s">
        <v>682</v>
      </c>
      <c r="F539" s="59" t="s">
        <v>1256</v>
      </c>
      <c r="G539" s="60"/>
      <c r="H539" s="60"/>
    </row>
    <row r="540" spans="1:8" s="63" customFormat="1" x14ac:dyDescent="0.3">
      <c r="A540" s="37" t="s">
        <v>289</v>
      </c>
      <c r="B540" s="37" t="s">
        <v>470</v>
      </c>
      <c r="C540" s="37" t="s">
        <v>318</v>
      </c>
      <c r="D540" s="71"/>
      <c r="E540" s="37" t="s">
        <v>682</v>
      </c>
      <c r="F540" s="59" t="s">
        <v>3296</v>
      </c>
      <c r="G540" s="60"/>
      <c r="H540" s="60"/>
    </row>
    <row r="541" spans="1:8" s="63" customFormat="1" x14ac:dyDescent="0.3">
      <c r="A541" s="37" t="s">
        <v>290</v>
      </c>
      <c r="B541" s="37" t="s">
        <v>470</v>
      </c>
      <c r="C541" s="37" t="s">
        <v>318</v>
      </c>
      <c r="D541" s="71"/>
      <c r="E541" s="37" t="s">
        <v>682</v>
      </c>
      <c r="F541" s="59" t="s">
        <v>3297</v>
      </c>
      <c r="G541" s="60"/>
      <c r="H541" s="60"/>
    </row>
    <row r="542" spans="1:8" s="63" customFormat="1" x14ac:dyDescent="0.3">
      <c r="A542" s="37" t="s">
        <v>298</v>
      </c>
      <c r="B542" s="37" t="s">
        <v>470</v>
      </c>
      <c r="C542" s="37" t="s">
        <v>318</v>
      </c>
      <c r="D542" s="71"/>
      <c r="E542" s="37" t="s">
        <v>682</v>
      </c>
      <c r="F542" s="59" t="s">
        <v>3214</v>
      </c>
      <c r="G542" s="60"/>
      <c r="H542" s="60"/>
    </row>
    <row r="543" spans="1:8" s="63" customFormat="1" x14ac:dyDescent="0.3">
      <c r="A543" s="37" t="s">
        <v>299</v>
      </c>
      <c r="B543" s="37" t="s">
        <v>470</v>
      </c>
      <c r="C543" s="37" t="s">
        <v>318</v>
      </c>
      <c r="D543" s="71"/>
      <c r="E543" s="37" t="s">
        <v>682</v>
      </c>
      <c r="F543" s="59" t="s">
        <v>3215</v>
      </c>
      <c r="G543" s="60"/>
      <c r="H543" s="60"/>
    </row>
    <row r="544" spans="1:8" s="63" customFormat="1" x14ac:dyDescent="0.3">
      <c r="A544" s="37" t="s">
        <v>307</v>
      </c>
      <c r="B544" s="37" t="s">
        <v>470</v>
      </c>
      <c r="C544" s="37" t="s">
        <v>318</v>
      </c>
      <c r="D544" s="71"/>
      <c r="E544" s="37" t="s">
        <v>682</v>
      </c>
      <c r="F544" s="59" t="s">
        <v>3271</v>
      </c>
      <c r="G544" s="60"/>
      <c r="H544" s="60"/>
    </row>
    <row r="545" spans="1:8" s="63" customFormat="1" x14ac:dyDescent="0.3">
      <c r="A545" s="37" t="s">
        <v>308</v>
      </c>
      <c r="B545" s="37" t="s">
        <v>470</v>
      </c>
      <c r="C545" s="37" t="s">
        <v>318</v>
      </c>
      <c r="D545" s="71"/>
      <c r="E545" s="37" t="s">
        <v>682</v>
      </c>
      <c r="F545" s="59" t="s">
        <v>3272</v>
      </c>
      <c r="G545" s="60"/>
      <c r="H545" s="60"/>
    </row>
    <row r="546" spans="1:8" s="63" customFormat="1" x14ac:dyDescent="0.3">
      <c r="A546" s="37" t="s">
        <v>316</v>
      </c>
      <c r="B546" s="37" t="s">
        <v>470</v>
      </c>
      <c r="C546" s="37" t="s">
        <v>318</v>
      </c>
      <c r="D546" s="71"/>
      <c r="E546" s="37" t="s">
        <v>682</v>
      </c>
      <c r="F546" s="59" t="s">
        <v>3248</v>
      </c>
      <c r="G546" s="60"/>
      <c r="H546" s="60"/>
    </row>
    <row r="547" spans="1:8" s="63" customFormat="1" x14ac:dyDescent="0.3">
      <c r="A547" s="37" t="s">
        <v>317</v>
      </c>
      <c r="B547" s="37" t="s">
        <v>470</v>
      </c>
      <c r="C547" s="37" t="s">
        <v>318</v>
      </c>
      <c r="D547" s="71"/>
      <c r="E547" s="37" t="s">
        <v>682</v>
      </c>
      <c r="F547" s="59" t="s">
        <v>3249</v>
      </c>
      <c r="G547" s="60"/>
      <c r="H547" s="60"/>
    </row>
    <row r="548" spans="1:8" s="63" customFormat="1" x14ac:dyDescent="0.3">
      <c r="A548" s="37" t="s">
        <v>2567</v>
      </c>
      <c r="B548" s="37" t="s">
        <v>470</v>
      </c>
      <c r="C548" s="37" t="s">
        <v>318</v>
      </c>
      <c r="D548" s="71"/>
      <c r="E548" s="37" t="s">
        <v>682</v>
      </c>
      <c r="F548" s="59" t="s">
        <v>3301</v>
      </c>
      <c r="G548" s="60"/>
      <c r="H548" s="60"/>
    </row>
    <row r="549" spans="1:8" s="63" customFormat="1" x14ac:dyDescent="0.3">
      <c r="A549" s="37" t="s">
        <v>2577</v>
      </c>
      <c r="B549" s="37" t="s">
        <v>470</v>
      </c>
      <c r="C549" s="37" t="s">
        <v>318</v>
      </c>
      <c r="D549" s="71"/>
      <c r="E549" s="37" t="s">
        <v>682</v>
      </c>
      <c r="F549" s="59" t="s">
        <v>3302</v>
      </c>
      <c r="G549" s="60"/>
      <c r="H549" s="60"/>
    </row>
    <row r="550" spans="1:8" s="63" customFormat="1" x14ac:dyDescent="0.3">
      <c r="A550" s="37" t="s">
        <v>2648</v>
      </c>
      <c r="B550" s="37" t="s">
        <v>470</v>
      </c>
      <c r="C550" s="37" t="s">
        <v>318</v>
      </c>
      <c r="D550" s="71"/>
      <c r="E550" s="37" t="s">
        <v>682</v>
      </c>
      <c r="F550" s="59" t="s">
        <v>2856</v>
      </c>
      <c r="G550" s="60"/>
      <c r="H550" s="60"/>
    </row>
    <row r="551" spans="1:8" s="63" customFormat="1" x14ac:dyDescent="0.3">
      <c r="A551" s="37" t="s">
        <v>2659</v>
      </c>
      <c r="B551" s="37" t="s">
        <v>470</v>
      </c>
      <c r="C551" s="37" t="s">
        <v>318</v>
      </c>
      <c r="D551" s="71"/>
      <c r="E551" s="37" t="s">
        <v>682</v>
      </c>
      <c r="F551" s="59" t="s">
        <v>2859</v>
      </c>
      <c r="G551" s="60"/>
      <c r="H551" s="60"/>
    </row>
    <row r="552" spans="1:8" s="63" customFormat="1" x14ac:dyDescent="0.3">
      <c r="A552" s="37" t="s">
        <v>2348</v>
      </c>
      <c r="B552" s="37" t="s">
        <v>470</v>
      </c>
      <c r="C552" s="37" t="s">
        <v>318</v>
      </c>
      <c r="D552" s="71"/>
      <c r="E552" s="37" t="s">
        <v>682</v>
      </c>
      <c r="F552" s="59" t="s">
        <v>3273</v>
      </c>
      <c r="G552" s="60"/>
      <c r="H552" s="60"/>
    </row>
    <row r="553" spans="1:8" s="63" customFormat="1" x14ac:dyDescent="0.3">
      <c r="A553" s="37" t="s">
        <v>2362</v>
      </c>
      <c r="B553" s="37" t="s">
        <v>470</v>
      </c>
      <c r="C553" s="37" t="s">
        <v>318</v>
      </c>
      <c r="D553" s="71"/>
      <c r="E553" s="37" t="s">
        <v>682</v>
      </c>
      <c r="F553" s="59" t="s">
        <v>3182</v>
      </c>
      <c r="G553" s="60"/>
      <c r="H553" s="60"/>
    </row>
    <row r="554" spans="1:8" s="63" customFormat="1" x14ac:dyDescent="0.3">
      <c r="A554" s="37" t="s">
        <v>2515</v>
      </c>
      <c r="B554" s="37" t="s">
        <v>470</v>
      </c>
      <c r="C554" s="37" t="s">
        <v>318</v>
      </c>
      <c r="D554" s="71"/>
      <c r="E554" s="37" t="s">
        <v>682</v>
      </c>
      <c r="F554" s="59" t="s">
        <v>3183</v>
      </c>
      <c r="G554" s="60"/>
      <c r="H554" s="60"/>
    </row>
    <row r="555" spans="1:8" s="63" customFormat="1" x14ac:dyDescent="0.3">
      <c r="A555" s="37" t="s">
        <v>2525</v>
      </c>
      <c r="B555" s="37" t="s">
        <v>470</v>
      </c>
      <c r="C555" s="37" t="s">
        <v>318</v>
      </c>
      <c r="D555" s="71"/>
      <c r="E555" s="37" t="s">
        <v>682</v>
      </c>
      <c r="F555" s="59" t="s">
        <v>3227</v>
      </c>
      <c r="G555" s="60"/>
      <c r="H555" s="60"/>
    </row>
    <row r="556" spans="1:8" s="22" customFormat="1" ht="15.75" x14ac:dyDescent="0.3">
      <c r="A556" s="60" t="s">
        <v>2245</v>
      </c>
      <c r="B556" s="67" t="s">
        <v>470</v>
      </c>
      <c r="C556" s="378" t="s">
        <v>318</v>
      </c>
      <c r="D556" s="269"/>
      <c r="E556" s="60" t="s">
        <v>682</v>
      </c>
      <c r="F556" s="60" t="s">
        <v>3246</v>
      </c>
      <c r="G556" s="60"/>
      <c r="H556" s="60"/>
    </row>
    <row r="557" spans="1:8" s="22" customFormat="1" ht="16.5" thickBot="1" x14ac:dyDescent="0.35">
      <c r="A557" s="105" t="s">
        <v>2256</v>
      </c>
      <c r="B557" s="109" t="s">
        <v>470</v>
      </c>
      <c r="C557" s="379" t="s">
        <v>318</v>
      </c>
      <c r="D557" s="270"/>
      <c r="E557" s="105" t="s">
        <v>682</v>
      </c>
      <c r="F557" s="105" t="s">
        <v>3247</v>
      </c>
      <c r="G557" s="105"/>
      <c r="H557" s="105"/>
    </row>
    <row r="558" spans="1:8" s="63" customFormat="1" x14ac:dyDescent="0.3">
      <c r="A558" s="37" t="s">
        <v>1303</v>
      </c>
      <c r="B558" s="37" t="s">
        <v>470</v>
      </c>
      <c r="C558" s="37" t="s">
        <v>319</v>
      </c>
      <c r="D558" s="71"/>
      <c r="E558" s="37" t="s">
        <v>683</v>
      </c>
      <c r="F558" s="59" t="s">
        <v>1263</v>
      </c>
      <c r="G558" s="60"/>
      <c r="H558" s="60"/>
    </row>
    <row r="559" spans="1:8" s="63" customFormat="1" x14ac:dyDescent="0.3">
      <c r="A559" s="37" t="s">
        <v>284</v>
      </c>
      <c r="B559" s="37" t="s">
        <v>470</v>
      </c>
      <c r="C559" s="37" t="s">
        <v>319</v>
      </c>
      <c r="D559" s="71"/>
      <c r="E559" s="37" t="s">
        <v>683</v>
      </c>
      <c r="F559" s="59" t="s">
        <v>3199</v>
      </c>
      <c r="G559" s="60"/>
      <c r="H559" s="60"/>
    </row>
    <row r="560" spans="1:8" s="63" customFormat="1" x14ac:dyDescent="0.3">
      <c r="A560" s="37" t="s">
        <v>1305</v>
      </c>
      <c r="B560" s="37" t="s">
        <v>470</v>
      </c>
      <c r="C560" s="37" t="s">
        <v>319</v>
      </c>
      <c r="D560" s="71"/>
      <c r="E560" s="37" t="s">
        <v>683</v>
      </c>
      <c r="F560" s="59" t="s">
        <v>1348</v>
      </c>
      <c r="G560" s="60"/>
      <c r="H560" s="60"/>
    </row>
    <row r="561" spans="1:8" s="63" customFormat="1" x14ac:dyDescent="0.3">
      <c r="A561" s="37" t="s">
        <v>275</v>
      </c>
      <c r="B561" s="37" t="s">
        <v>470</v>
      </c>
      <c r="C561" s="37" t="s">
        <v>319</v>
      </c>
      <c r="D561" s="71"/>
      <c r="E561" s="37" t="s">
        <v>683</v>
      </c>
      <c r="F561" s="59" t="s">
        <v>1258</v>
      </c>
      <c r="G561" s="60"/>
      <c r="H561" s="60"/>
    </row>
    <row r="562" spans="1:8" s="63" customFormat="1" x14ac:dyDescent="0.3">
      <c r="A562" s="37" t="s">
        <v>293</v>
      </c>
      <c r="B562" s="37" t="s">
        <v>470</v>
      </c>
      <c r="C562" s="37" t="s">
        <v>319</v>
      </c>
      <c r="D562" s="71"/>
      <c r="E562" s="37" t="s">
        <v>683</v>
      </c>
      <c r="F562" s="59" t="s">
        <v>3207</v>
      </c>
      <c r="G562" s="60"/>
      <c r="H562" s="60"/>
    </row>
    <row r="563" spans="1:8" s="63" customFormat="1" x14ac:dyDescent="0.3">
      <c r="A563" s="37" t="s">
        <v>277</v>
      </c>
      <c r="B563" s="37" t="s">
        <v>470</v>
      </c>
      <c r="C563" s="37" t="s">
        <v>319</v>
      </c>
      <c r="D563" s="71"/>
      <c r="E563" s="37" t="s">
        <v>683</v>
      </c>
      <c r="F563" s="59" t="s">
        <v>1259</v>
      </c>
      <c r="G563" s="60"/>
      <c r="H563" s="60"/>
    </row>
    <row r="564" spans="1:8" s="63" customFormat="1" x14ac:dyDescent="0.3">
      <c r="A564" s="37" t="s">
        <v>286</v>
      </c>
      <c r="B564" s="37" t="s">
        <v>470</v>
      </c>
      <c r="C564" s="37" t="s">
        <v>319</v>
      </c>
      <c r="D564" s="71"/>
      <c r="E564" s="37" t="s">
        <v>683</v>
      </c>
      <c r="F564" s="59" t="s">
        <v>3201</v>
      </c>
      <c r="G564" s="60"/>
      <c r="H564" s="60"/>
    </row>
    <row r="565" spans="1:8" s="63" customFormat="1" x14ac:dyDescent="0.3">
      <c r="A565" s="37" t="s">
        <v>279</v>
      </c>
      <c r="B565" s="37" t="s">
        <v>470</v>
      </c>
      <c r="C565" s="37" t="s">
        <v>319</v>
      </c>
      <c r="D565" s="71"/>
      <c r="E565" s="37" t="s">
        <v>683</v>
      </c>
      <c r="F565" s="59" t="s">
        <v>1260</v>
      </c>
      <c r="G565" s="60"/>
      <c r="H565" s="60"/>
    </row>
    <row r="566" spans="1:8" s="63" customFormat="1" x14ac:dyDescent="0.3">
      <c r="A566" s="37" t="s">
        <v>288</v>
      </c>
      <c r="B566" s="37" t="s">
        <v>470</v>
      </c>
      <c r="C566" s="37" t="s">
        <v>319</v>
      </c>
      <c r="D566" s="71"/>
      <c r="E566" s="37" t="s">
        <v>683</v>
      </c>
      <c r="F566" s="59" t="s">
        <v>3202</v>
      </c>
      <c r="G566" s="60"/>
      <c r="H566" s="60"/>
    </row>
    <row r="567" spans="1:8" s="63" customFormat="1" x14ac:dyDescent="0.3">
      <c r="A567" s="37" t="s">
        <v>295</v>
      </c>
      <c r="B567" s="37" t="s">
        <v>470</v>
      </c>
      <c r="C567" s="37" t="s">
        <v>319</v>
      </c>
      <c r="D567" s="71"/>
      <c r="E567" s="37" t="s">
        <v>683</v>
      </c>
      <c r="F567" s="59" t="s">
        <v>3208</v>
      </c>
      <c r="G567" s="60"/>
      <c r="H567" s="60"/>
    </row>
    <row r="568" spans="1:8" s="63" customFormat="1" x14ac:dyDescent="0.3">
      <c r="A568" s="37" t="s">
        <v>297</v>
      </c>
      <c r="B568" s="37" t="s">
        <v>470</v>
      </c>
      <c r="C568" s="37" t="s">
        <v>319</v>
      </c>
      <c r="D568" s="71"/>
      <c r="E568" s="37" t="s">
        <v>683</v>
      </c>
      <c r="F568" s="59" t="s">
        <v>3209</v>
      </c>
      <c r="G568" s="60"/>
      <c r="H568" s="60"/>
    </row>
    <row r="569" spans="1:8" s="63" customFormat="1" x14ac:dyDescent="0.3">
      <c r="A569" s="37" t="s">
        <v>302</v>
      </c>
      <c r="B569" s="37" t="s">
        <v>470</v>
      </c>
      <c r="C569" s="37" t="s">
        <v>319</v>
      </c>
      <c r="D569" s="71"/>
      <c r="E569" s="37" t="s">
        <v>683</v>
      </c>
      <c r="F569" s="59" t="s">
        <v>3264</v>
      </c>
      <c r="G569" s="60"/>
      <c r="H569" s="60"/>
    </row>
    <row r="570" spans="1:8" s="63" customFormat="1" x14ac:dyDescent="0.3">
      <c r="A570" s="37" t="s">
        <v>304</v>
      </c>
      <c r="B570" s="37" t="s">
        <v>470</v>
      </c>
      <c r="C570" s="37" t="s">
        <v>319</v>
      </c>
      <c r="D570" s="71"/>
      <c r="E570" s="37" t="s">
        <v>683</v>
      </c>
      <c r="F570" s="59" t="s">
        <v>3265</v>
      </c>
      <c r="G570" s="60"/>
      <c r="H570" s="60"/>
    </row>
    <row r="571" spans="1:8" s="63" customFormat="1" x14ac:dyDescent="0.3">
      <c r="A571" s="37" t="s">
        <v>306</v>
      </c>
      <c r="B571" s="37" t="s">
        <v>470</v>
      </c>
      <c r="C571" s="37" t="s">
        <v>319</v>
      </c>
      <c r="D571" s="71"/>
      <c r="E571" s="37" t="s">
        <v>683</v>
      </c>
      <c r="F571" s="59" t="s">
        <v>3266</v>
      </c>
      <c r="G571" s="60"/>
      <c r="H571" s="60"/>
    </row>
    <row r="572" spans="1:8" s="63" customFormat="1" x14ac:dyDescent="0.3">
      <c r="A572" s="37" t="s">
        <v>311</v>
      </c>
      <c r="B572" s="37" t="s">
        <v>470</v>
      </c>
      <c r="C572" s="37" t="s">
        <v>319</v>
      </c>
      <c r="D572" s="71"/>
      <c r="E572" s="37" t="s">
        <v>683</v>
      </c>
      <c r="F572" s="59" t="s">
        <v>3239</v>
      </c>
      <c r="G572" s="60"/>
      <c r="H572" s="60"/>
    </row>
    <row r="573" spans="1:8" s="63" customFormat="1" x14ac:dyDescent="0.3">
      <c r="A573" s="37" t="s">
        <v>313</v>
      </c>
      <c r="B573" s="37" t="s">
        <v>470</v>
      </c>
      <c r="C573" s="37" t="s">
        <v>319</v>
      </c>
      <c r="D573" s="71"/>
      <c r="E573" s="37" t="s">
        <v>683</v>
      </c>
      <c r="F573" s="59" t="s">
        <v>3240</v>
      </c>
      <c r="G573" s="60"/>
      <c r="H573" s="60"/>
    </row>
    <row r="574" spans="1:8" s="63" customFormat="1" x14ac:dyDescent="0.3">
      <c r="A574" s="37" t="s">
        <v>315</v>
      </c>
      <c r="B574" s="37" t="s">
        <v>470</v>
      </c>
      <c r="C574" s="37" t="s">
        <v>319</v>
      </c>
      <c r="D574" s="71"/>
      <c r="E574" s="37" t="s">
        <v>683</v>
      </c>
      <c r="F574" s="59" t="s">
        <v>3241</v>
      </c>
      <c r="G574" s="60"/>
      <c r="H574" s="60"/>
    </row>
    <row r="575" spans="1:8" s="63" customFormat="1" x14ac:dyDescent="0.3">
      <c r="A575" s="37" t="s">
        <v>2672</v>
      </c>
      <c r="B575" s="37" t="s">
        <v>470</v>
      </c>
      <c r="C575" s="37" t="s">
        <v>319</v>
      </c>
      <c r="D575" s="71"/>
      <c r="E575" s="37" t="s">
        <v>683</v>
      </c>
      <c r="F575" s="59" t="s">
        <v>2860</v>
      </c>
      <c r="G575" s="60"/>
      <c r="H575" s="60"/>
    </row>
    <row r="576" spans="1:8" s="63" customFormat="1" x14ac:dyDescent="0.3">
      <c r="A576" s="37" t="s">
        <v>2589</v>
      </c>
      <c r="B576" s="37" t="s">
        <v>470</v>
      </c>
      <c r="C576" s="37" t="s">
        <v>319</v>
      </c>
      <c r="D576" s="71"/>
      <c r="E576" s="37" t="s">
        <v>683</v>
      </c>
      <c r="F576" s="59" t="s">
        <v>3300</v>
      </c>
      <c r="G576" s="60"/>
      <c r="H576" s="60"/>
    </row>
    <row r="577" spans="1:8" s="63" customFormat="1" x14ac:dyDescent="0.3">
      <c r="A577" s="37" t="s">
        <v>2683</v>
      </c>
      <c r="B577" s="37" t="s">
        <v>470</v>
      </c>
      <c r="C577" s="37" t="s">
        <v>319</v>
      </c>
      <c r="D577" s="71"/>
      <c r="E577" s="37" t="s">
        <v>683</v>
      </c>
      <c r="F577" s="59" t="s">
        <v>2861</v>
      </c>
      <c r="G577" s="60"/>
      <c r="H577" s="60"/>
    </row>
    <row r="578" spans="1:8" s="63" customFormat="1" x14ac:dyDescent="0.3">
      <c r="A578" s="37" t="s">
        <v>2599</v>
      </c>
      <c r="B578" s="37" t="s">
        <v>470</v>
      </c>
      <c r="C578" s="37" t="s">
        <v>319</v>
      </c>
      <c r="D578" s="71"/>
      <c r="E578" s="37" t="s">
        <v>683</v>
      </c>
      <c r="F578" s="59" t="s">
        <v>3298</v>
      </c>
      <c r="G578" s="60"/>
      <c r="H578" s="60"/>
    </row>
    <row r="579" spans="1:8" s="63" customFormat="1" x14ac:dyDescent="0.3">
      <c r="A579" s="37" t="s">
        <v>2609</v>
      </c>
      <c r="B579" s="37" t="s">
        <v>470</v>
      </c>
      <c r="C579" s="37" t="s">
        <v>319</v>
      </c>
      <c r="D579" s="71"/>
      <c r="E579" s="37" t="s">
        <v>683</v>
      </c>
      <c r="F579" s="59" t="s">
        <v>3299</v>
      </c>
      <c r="G579" s="60"/>
      <c r="H579" s="60"/>
    </row>
    <row r="580" spans="1:8" s="63" customFormat="1" x14ac:dyDescent="0.3">
      <c r="A580" s="37" t="s">
        <v>2694</v>
      </c>
      <c r="B580" s="37" t="s">
        <v>470</v>
      </c>
      <c r="C580" s="37" t="s">
        <v>319</v>
      </c>
      <c r="D580" s="71"/>
      <c r="E580" s="37" t="s">
        <v>683</v>
      </c>
      <c r="F580" s="59" t="s">
        <v>2862</v>
      </c>
      <c r="G580" s="60"/>
      <c r="H580" s="60"/>
    </row>
    <row r="581" spans="1:8" s="63" customFormat="1" x14ac:dyDescent="0.3">
      <c r="A581" s="37" t="s">
        <v>2383</v>
      </c>
      <c r="B581" s="37" t="s">
        <v>470</v>
      </c>
      <c r="C581" s="37" t="s">
        <v>319</v>
      </c>
      <c r="D581" s="71"/>
      <c r="E581" s="37" t="s">
        <v>683</v>
      </c>
      <c r="F581" s="59" t="s">
        <v>3268</v>
      </c>
      <c r="G581" s="60"/>
      <c r="H581" s="60"/>
    </row>
    <row r="582" spans="1:8" s="63" customFormat="1" x14ac:dyDescent="0.3">
      <c r="A582" s="37" t="s">
        <v>2411</v>
      </c>
      <c r="B582" s="37" t="s">
        <v>470</v>
      </c>
      <c r="C582" s="37" t="s">
        <v>319</v>
      </c>
      <c r="D582" s="71"/>
      <c r="E582" s="37" t="s">
        <v>683</v>
      </c>
      <c r="F582" s="59" t="s">
        <v>3269</v>
      </c>
      <c r="G582" s="60"/>
      <c r="H582" s="60"/>
    </row>
    <row r="583" spans="1:8" s="63" customFormat="1" x14ac:dyDescent="0.3">
      <c r="A583" s="37" t="s">
        <v>2438</v>
      </c>
      <c r="B583" s="37" t="s">
        <v>470</v>
      </c>
      <c r="C583" s="37" t="s">
        <v>319</v>
      </c>
      <c r="D583" s="71"/>
      <c r="E583" s="37" t="s">
        <v>683</v>
      </c>
      <c r="F583" s="59" t="s">
        <v>3270</v>
      </c>
      <c r="G583" s="60"/>
      <c r="H583" s="60"/>
    </row>
    <row r="584" spans="1:8" s="63" customFormat="1" x14ac:dyDescent="0.3">
      <c r="A584" s="37" t="s">
        <v>2537</v>
      </c>
      <c r="B584" s="37" t="s">
        <v>470</v>
      </c>
      <c r="C584" s="37" t="s">
        <v>319</v>
      </c>
      <c r="D584" s="71"/>
      <c r="E584" s="37" t="s">
        <v>683</v>
      </c>
      <c r="F584" s="59" t="s">
        <v>3211</v>
      </c>
      <c r="G584" s="60"/>
      <c r="H584" s="60"/>
    </row>
    <row r="585" spans="1:8" s="63" customFormat="1" x14ac:dyDescent="0.3">
      <c r="A585" s="37" t="s">
        <v>2547</v>
      </c>
      <c r="B585" s="37" t="s">
        <v>470</v>
      </c>
      <c r="C585" s="37" t="s">
        <v>319</v>
      </c>
      <c r="D585" s="71"/>
      <c r="E585" s="37" t="s">
        <v>683</v>
      </c>
      <c r="F585" s="59" t="s">
        <v>3212</v>
      </c>
      <c r="G585" s="60"/>
      <c r="H585" s="60"/>
    </row>
    <row r="586" spans="1:8" s="63" customFormat="1" x14ac:dyDescent="0.3">
      <c r="A586" s="37" t="s">
        <v>2557</v>
      </c>
      <c r="B586" s="37" t="s">
        <v>470</v>
      </c>
      <c r="C586" s="37" t="s">
        <v>319</v>
      </c>
      <c r="D586" s="71"/>
      <c r="E586" s="37" t="s">
        <v>683</v>
      </c>
      <c r="F586" s="59" t="s">
        <v>3213</v>
      </c>
      <c r="G586" s="60"/>
      <c r="H586" s="60"/>
    </row>
    <row r="587" spans="1:8" s="63" customFormat="1" x14ac:dyDescent="0.3">
      <c r="A587" s="37" t="s">
        <v>2277</v>
      </c>
      <c r="B587" s="37" t="s">
        <v>470</v>
      </c>
      <c r="C587" s="37" t="s">
        <v>319</v>
      </c>
      <c r="D587" s="71"/>
      <c r="E587" s="37" t="s">
        <v>683</v>
      </c>
      <c r="F587" s="59" t="s">
        <v>3243</v>
      </c>
      <c r="G587" s="60"/>
      <c r="H587" s="60"/>
    </row>
    <row r="588" spans="1:8" s="63" customFormat="1" x14ac:dyDescent="0.3">
      <c r="A588" s="37" t="s">
        <v>2298</v>
      </c>
      <c r="B588" s="37" t="s">
        <v>470</v>
      </c>
      <c r="C588" s="37" t="s">
        <v>319</v>
      </c>
      <c r="D588" s="71"/>
      <c r="E588" s="37" t="s">
        <v>683</v>
      </c>
      <c r="F588" s="59" t="s">
        <v>3244</v>
      </c>
      <c r="G588" s="60"/>
      <c r="H588" s="60"/>
    </row>
    <row r="589" spans="1:8" s="63" customFormat="1" x14ac:dyDescent="0.3">
      <c r="A589" s="37" t="s">
        <v>2319</v>
      </c>
      <c r="B589" s="37" t="s">
        <v>470</v>
      </c>
      <c r="C589" s="37" t="s">
        <v>319</v>
      </c>
      <c r="D589" s="71"/>
      <c r="E589" s="37" t="s">
        <v>683</v>
      </c>
      <c r="F589" s="59" t="s">
        <v>3245</v>
      </c>
      <c r="G589" s="60"/>
      <c r="H589" s="60"/>
    </row>
    <row r="590" spans="1:8" s="63" customFormat="1" x14ac:dyDescent="0.3">
      <c r="A590" s="37" t="s">
        <v>1306</v>
      </c>
      <c r="B590" s="37" t="s">
        <v>470</v>
      </c>
      <c r="C590" s="37" t="s">
        <v>319</v>
      </c>
      <c r="D590" s="71"/>
      <c r="E590" s="37" t="s">
        <v>683</v>
      </c>
      <c r="F590" s="59" t="s">
        <v>3305</v>
      </c>
      <c r="G590" s="60"/>
      <c r="H590" s="60"/>
    </row>
    <row r="591" spans="1:8" s="63" customFormat="1" x14ac:dyDescent="0.3">
      <c r="A591" s="37" t="s">
        <v>1307</v>
      </c>
      <c r="B591" s="37" t="s">
        <v>470</v>
      </c>
      <c r="C591" s="37" t="s">
        <v>319</v>
      </c>
      <c r="D591" s="71"/>
      <c r="E591" s="37" t="s">
        <v>683</v>
      </c>
      <c r="F591" s="59" t="s">
        <v>3306</v>
      </c>
      <c r="G591" s="60"/>
      <c r="H591" s="60"/>
    </row>
    <row r="592" spans="1:8" s="63" customFormat="1" x14ac:dyDescent="0.3">
      <c r="A592" s="37" t="s">
        <v>1308</v>
      </c>
      <c r="B592" s="37" t="s">
        <v>470</v>
      </c>
      <c r="C592" s="37" t="s">
        <v>319</v>
      </c>
      <c r="D592" s="71"/>
      <c r="E592" s="37" t="s">
        <v>683</v>
      </c>
      <c r="F592" s="59" t="s">
        <v>3304</v>
      </c>
      <c r="G592" s="60"/>
      <c r="H592" s="60"/>
    </row>
    <row r="593" spans="1:8" s="63" customFormat="1" x14ac:dyDescent="0.3">
      <c r="A593" s="37" t="s">
        <v>1309</v>
      </c>
      <c r="B593" s="37" t="s">
        <v>470</v>
      </c>
      <c r="C593" s="37" t="s">
        <v>319</v>
      </c>
      <c r="D593" s="71"/>
      <c r="E593" s="37" t="s">
        <v>683</v>
      </c>
      <c r="F593" s="59" t="s">
        <v>3307</v>
      </c>
      <c r="G593" s="60"/>
      <c r="H593" s="60"/>
    </row>
    <row r="594" spans="1:8" s="63" customFormat="1" x14ac:dyDescent="0.3">
      <c r="A594" s="37" t="s">
        <v>280</v>
      </c>
      <c r="B594" s="37" t="s">
        <v>470</v>
      </c>
      <c r="C594" s="37" t="s">
        <v>319</v>
      </c>
      <c r="D594" s="71"/>
      <c r="E594" s="37" t="s">
        <v>683</v>
      </c>
      <c r="F594" s="59" t="s">
        <v>1255</v>
      </c>
      <c r="G594" s="60"/>
      <c r="H594" s="60"/>
    </row>
    <row r="595" spans="1:8" s="63" customFormat="1" x14ac:dyDescent="0.3">
      <c r="A595" s="37" t="s">
        <v>281</v>
      </c>
      <c r="B595" s="37" t="s">
        <v>470</v>
      </c>
      <c r="C595" s="37" t="s">
        <v>319</v>
      </c>
      <c r="D595" s="71"/>
      <c r="E595" s="37" t="s">
        <v>683</v>
      </c>
      <c r="F595" s="59" t="s">
        <v>1256</v>
      </c>
      <c r="G595" s="60"/>
      <c r="H595" s="60"/>
    </row>
    <row r="596" spans="1:8" s="63" customFormat="1" x14ac:dyDescent="0.3">
      <c r="A596" s="37" t="s">
        <v>289</v>
      </c>
      <c r="B596" s="37" t="s">
        <v>470</v>
      </c>
      <c r="C596" s="37" t="s">
        <v>319</v>
      </c>
      <c r="D596" s="71"/>
      <c r="E596" s="37" t="s">
        <v>683</v>
      </c>
      <c r="F596" s="59" t="s">
        <v>3296</v>
      </c>
      <c r="G596" s="60"/>
      <c r="H596" s="60"/>
    </row>
    <row r="597" spans="1:8" s="63" customFormat="1" x14ac:dyDescent="0.3">
      <c r="A597" s="37" t="s">
        <v>290</v>
      </c>
      <c r="B597" s="37" t="s">
        <v>470</v>
      </c>
      <c r="C597" s="37" t="s">
        <v>319</v>
      </c>
      <c r="D597" s="71"/>
      <c r="E597" s="37" t="s">
        <v>683</v>
      </c>
      <c r="F597" s="59" t="s">
        <v>3297</v>
      </c>
      <c r="G597" s="60"/>
      <c r="H597" s="60"/>
    </row>
    <row r="598" spans="1:8" s="63" customFormat="1" x14ac:dyDescent="0.3">
      <c r="A598" s="37" t="s">
        <v>298</v>
      </c>
      <c r="B598" s="37" t="s">
        <v>470</v>
      </c>
      <c r="C598" s="37" t="s">
        <v>319</v>
      </c>
      <c r="D598" s="71"/>
      <c r="E598" s="37" t="s">
        <v>683</v>
      </c>
      <c r="F598" s="59" t="s">
        <v>3214</v>
      </c>
      <c r="G598" s="60"/>
      <c r="H598" s="60"/>
    </row>
    <row r="599" spans="1:8" s="63" customFormat="1" x14ac:dyDescent="0.3">
      <c r="A599" s="37" t="s">
        <v>299</v>
      </c>
      <c r="B599" s="37" t="s">
        <v>470</v>
      </c>
      <c r="C599" s="37" t="s">
        <v>319</v>
      </c>
      <c r="D599" s="71"/>
      <c r="E599" s="37" t="s">
        <v>683</v>
      </c>
      <c r="F599" s="59" t="s">
        <v>3215</v>
      </c>
      <c r="G599" s="60"/>
      <c r="H599" s="60"/>
    </row>
    <row r="600" spans="1:8" s="63" customFormat="1" x14ac:dyDescent="0.3">
      <c r="A600" s="37" t="s">
        <v>307</v>
      </c>
      <c r="B600" s="37" t="s">
        <v>470</v>
      </c>
      <c r="C600" s="37" t="s">
        <v>319</v>
      </c>
      <c r="D600" s="71"/>
      <c r="E600" s="37" t="s">
        <v>683</v>
      </c>
      <c r="F600" s="59" t="s">
        <v>3271</v>
      </c>
      <c r="G600" s="60"/>
      <c r="H600" s="60"/>
    </row>
    <row r="601" spans="1:8" s="63" customFormat="1" x14ac:dyDescent="0.3">
      <c r="A601" s="37" t="s">
        <v>308</v>
      </c>
      <c r="B601" s="37" t="s">
        <v>470</v>
      </c>
      <c r="C601" s="37" t="s">
        <v>319</v>
      </c>
      <c r="D601" s="71"/>
      <c r="E601" s="37" t="s">
        <v>683</v>
      </c>
      <c r="F601" s="59" t="s">
        <v>3272</v>
      </c>
      <c r="G601" s="60"/>
      <c r="H601" s="60"/>
    </row>
    <row r="602" spans="1:8" s="63" customFormat="1" x14ac:dyDescent="0.3">
      <c r="A602" s="37" t="s">
        <v>316</v>
      </c>
      <c r="B602" s="37" t="s">
        <v>470</v>
      </c>
      <c r="C602" s="37" t="s">
        <v>319</v>
      </c>
      <c r="D602" s="71"/>
      <c r="E602" s="37" t="s">
        <v>683</v>
      </c>
      <c r="F602" s="59" t="s">
        <v>3248</v>
      </c>
      <c r="G602" s="60"/>
      <c r="H602" s="60"/>
    </row>
    <row r="603" spans="1:8" s="63" customFormat="1" x14ac:dyDescent="0.3">
      <c r="A603" s="37" t="s">
        <v>317</v>
      </c>
      <c r="B603" s="37" t="s">
        <v>470</v>
      </c>
      <c r="C603" s="37" t="s">
        <v>319</v>
      </c>
      <c r="D603" s="71"/>
      <c r="E603" s="37" t="s">
        <v>683</v>
      </c>
      <c r="F603" s="59" t="s">
        <v>3249</v>
      </c>
      <c r="G603" s="60"/>
      <c r="H603" s="60"/>
    </row>
    <row r="604" spans="1:8" s="63" customFormat="1" x14ac:dyDescent="0.3">
      <c r="A604" s="37" t="s">
        <v>2567</v>
      </c>
      <c r="B604" s="37" t="s">
        <v>470</v>
      </c>
      <c r="C604" s="37" t="s">
        <v>319</v>
      </c>
      <c r="D604" s="71"/>
      <c r="E604" s="37" t="s">
        <v>683</v>
      </c>
      <c r="F604" s="59" t="s">
        <v>3301</v>
      </c>
      <c r="G604" s="60"/>
      <c r="H604" s="60"/>
    </row>
    <row r="605" spans="1:8" s="63" customFormat="1" x14ac:dyDescent="0.3">
      <c r="A605" s="37" t="s">
        <v>2577</v>
      </c>
      <c r="B605" s="37" t="s">
        <v>470</v>
      </c>
      <c r="C605" s="37" t="s">
        <v>319</v>
      </c>
      <c r="D605" s="71"/>
      <c r="E605" s="37" t="s">
        <v>683</v>
      </c>
      <c r="F605" s="59" t="s">
        <v>3302</v>
      </c>
      <c r="G605" s="60"/>
      <c r="H605" s="60"/>
    </row>
    <row r="606" spans="1:8" s="63" customFormat="1" x14ac:dyDescent="0.3">
      <c r="A606" s="37" t="s">
        <v>2648</v>
      </c>
      <c r="B606" s="37" t="s">
        <v>470</v>
      </c>
      <c r="C606" s="37" t="s">
        <v>319</v>
      </c>
      <c r="D606" s="71"/>
      <c r="E606" s="37" t="s">
        <v>683</v>
      </c>
      <c r="F606" s="59" t="s">
        <v>2856</v>
      </c>
      <c r="G606" s="60"/>
      <c r="H606" s="60"/>
    </row>
    <row r="607" spans="1:8" s="63" customFormat="1" x14ac:dyDescent="0.3">
      <c r="A607" s="37" t="s">
        <v>2659</v>
      </c>
      <c r="B607" s="37" t="s">
        <v>470</v>
      </c>
      <c r="C607" s="37" t="s">
        <v>319</v>
      </c>
      <c r="D607" s="71"/>
      <c r="E607" s="37" t="s">
        <v>683</v>
      </c>
      <c r="F607" s="59" t="s">
        <v>2859</v>
      </c>
      <c r="G607" s="60"/>
      <c r="H607" s="60"/>
    </row>
    <row r="608" spans="1:8" s="63" customFormat="1" x14ac:dyDescent="0.3">
      <c r="A608" s="37" t="s">
        <v>2348</v>
      </c>
      <c r="B608" s="37" t="s">
        <v>470</v>
      </c>
      <c r="C608" s="37" t="s">
        <v>319</v>
      </c>
      <c r="D608" s="71"/>
      <c r="E608" s="37" t="s">
        <v>683</v>
      </c>
      <c r="F608" s="59" t="s">
        <v>3273</v>
      </c>
      <c r="G608" s="60"/>
      <c r="H608" s="60"/>
    </row>
    <row r="609" spans="1:8" s="63" customFormat="1" x14ac:dyDescent="0.3">
      <c r="A609" s="37" t="s">
        <v>2362</v>
      </c>
      <c r="B609" s="37" t="s">
        <v>470</v>
      </c>
      <c r="C609" s="37" t="s">
        <v>319</v>
      </c>
      <c r="D609" s="71"/>
      <c r="E609" s="37" t="s">
        <v>683</v>
      </c>
      <c r="F609" s="59" t="s">
        <v>3182</v>
      </c>
      <c r="G609" s="60"/>
      <c r="H609" s="60"/>
    </row>
    <row r="610" spans="1:8" s="63" customFormat="1" x14ac:dyDescent="0.3">
      <c r="A610" s="37" t="s">
        <v>2515</v>
      </c>
      <c r="B610" s="37" t="s">
        <v>470</v>
      </c>
      <c r="C610" s="37" t="s">
        <v>319</v>
      </c>
      <c r="D610" s="71"/>
      <c r="E610" s="37" t="s">
        <v>683</v>
      </c>
      <c r="F610" s="59" t="s">
        <v>3183</v>
      </c>
      <c r="G610" s="60"/>
      <c r="H610" s="60"/>
    </row>
    <row r="611" spans="1:8" s="63" customFormat="1" x14ac:dyDescent="0.3">
      <c r="A611" s="37" t="s">
        <v>2525</v>
      </c>
      <c r="B611" s="37" t="s">
        <v>470</v>
      </c>
      <c r="C611" s="37" t="s">
        <v>319</v>
      </c>
      <c r="D611" s="71"/>
      <c r="E611" s="37" t="s">
        <v>683</v>
      </c>
      <c r="F611" s="59" t="s">
        <v>3227</v>
      </c>
      <c r="G611" s="60"/>
      <c r="H611" s="60"/>
    </row>
    <row r="612" spans="1:8" s="22" customFormat="1" ht="15.75" x14ac:dyDescent="0.3">
      <c r="A612" s="60" t="s">
        <v>2245</v>
      </c>
      <c r="B612" s="67" t="s">
        <v>470</v>
      </c>
      <c r="C612" s="378" t="s">
        <v>319</v>
      </c>
      <c r="D612" s="269"/>
      <c r="E612" s="60" t="s">
        <v>683</v>
      </c>
      <c r="F612" s="60" t="s">
        <v>3246</v>
      </c>
      <c r="G612" s="60"/>
      <c r="H612" s="60"/>
    </row>
    <row r="613" spans="1:8" s="22" customFormat="1" ht="16.5" thickBot="1" x14ac:dyDescent="0.35">
      <c r="A613" s="105" t="s">
        <v>2256</v>
      </c>
      <c r="B613" s="105" t="s">
        <v>470</v>
      </c>
      <c r="C613" s="108" t="s">
        <v>319</v>
      </c>
      <c r="D613" s="270"/>
      <c r="E613" s="105" t="s">
        <v>683</v>
      </c>
      <c r="F613" s="105" t="s">
        <v>3247</v>
      </c>
      <c r="G613" s="105"/>
      <c r="H613" s="105"/>
    </row>
    <row r="614" spans="1:8" s="63" customFormat="1" x14ac:dyDescent="0.3">
      <c r="A614" s="37" t="s">
        <v>1318</v>
      </c>
      <c r="B614" s="37" t="s">
        <v>471</v>
      </c>
      <c r="C614" s="37" t="s">
        <v>365</v>
      </c>
      <c r="D614" s="71"/>
      <c r="E614" s="37" t="s">
        <v>682</v>
      </c>
      <c r="F614" s="59" t="s">
        <v>1263</v>
      </c>
      <c r="G614" s="60"/>
      <c r="H614" s="60"/>
    </row>
    <row r="615" spans="1:8" s="63" customFormat="1" x14ac:dyDescent="0.3">
      <c r="A615" s="37" t="s">
        <v>1320</v>
      </c>
      <c r="B615" s="37" t="s">
        <v>471</v>
      </c>
      <c r="C615" s="37" t="s">
        <v>365</v>
      </c>
      <c r="D615" s="71"/>
      <c r="E615" s="37" t="s">
        <v>682</v>
      </c>
      <c r="F615" s="59" t="s">
        <v>1348</v>
      </c>
      <c r="G615" s="60"/>
      <c r="H615" s="60"/>
    </row>
    <row r="616" spans="1:8" s="63" customFormat="1" x14ac:dyDescent="0.3">
      <c r="A616" s="37" t="s">
        <v>320</v>
      </c>
      <c r="B616" s="37" t="s">
        <v>471</v>
      </c>
      <c r="C616" s="37" t="s">
        <v>365</v>
      </c>
      <c r="D616" s="71"/>
      <c r="E616" s="37" t="s">
        <v>682</v>
      </c>
      <c r="F616" s="59" t="s">
        <v>1261</v>
      </c>
      <c r="G616" s="60"/>
      <c r="H616" s="60"/>
    </row>
    <row r="617" spans="1:8" s="63" customFormat="1" x14ac:dyDescent="0.3">
      <c r="A617" s="37" t="s">
        <v>329</v>
      </c>
      <c r="B617" s="37" t="s">
        <v>471</v>
      </c>
      <c r="C617" s="37" t="s">
        <v>365</v>
      </c>
      <c r="D617" s="71"/>
      <c r="E617" s="37" t="s">
        <v>682</v>
      </c>
      <c r="F617" s="59" t="s">
        <v>3200</v>
      </c>
      <c r="G617" s="60"/>
      <c r="H617" s="60"/>
    </row>
    <row r="618" spans="1:8" s="63" customFormat="1" x14ac:dyDescent="0.3">
      <c r="A618" s="37" t="s">
        <v>321</v>
      </c>
      <c r="B618" s="37" t="s">
        <v>471</v>
      </c>
      <c r="C618" s="37" t="s">
        <v>365</v>
      </c>
      <c r="D618" s="71"/>
      <c r="E618" s="37" t="s">
        <v>682</v>
      </c>
      <c r="F618" s="59" t="s">
        <v>1258</v>
      </c>
      <c r="G618" s="60"/>
      <c r="H618" s="60"/>
    </row>
    <row r="619" spans="1:8" s="63" customFormat="1" x14ac:dyDescent="0.3">
      <c r="A619" s="37" t="s">
        <v>330</v>
      </c>
      <c r="B619" s="37" t="s">
        <v>471</v>
      </c>
      <c r="C619" s="37" t="s">
        <v>365</v>
      </c>
      <c r="D619" s="71"/>
      <c r="E619" s="37" t="s">
        <v>682</v>
      </c>
      <c r="F619" s="59" t="s">
        <v>3199</v>
      </c>
      <c r="G619" s="60"/>
      <c r="H619" s="60"/>
    </row>
    <row r="620" spans="1:8" s="63" customFormat="1" x14ac:dyDescent="0.3">
      <c r="A620" s="37" t="s">
        <v>323</v>
      </c>
      <c r="B620" s="37" t="s">
        <v>471</v>
      </c>
      <c r="C620" s="37" t="s">
        <v>365</v>
      </c>
      <c r="D620" s="71"/>
      <c r="E620" s="37" t="s">
        <v>682</v>
      </c>
      <c r="F620" s="59" t="s">
        <v>1259</v>
      </c>
      <c r="G620" s="60"/>
      <c r="H620" s="60"/>
    </row>
    <row r="621" spans="1:8" s="63" customFormat="1" x14ac:dyDescent="0.3">
      <c r="A621" s="37" t="s">
        <v>332</v>
      </c>
      <c r="B621" s="37" t="s">
        <v>471</v>
      </c>
      <c r="C621" s="37" t="s">
        <v>365</v>
      </c>
      <c r="D621" s="71"/>
      <c r="E621" s="37" t="s">
        <v>682</v>
      </c>
      <c r="F621" s="59" t="s">
        <v>3201</v>
      </c>
      <c r="G621" s="60"/>
      <c r="H621" s="60"/>
    </row>
    <row r="622" spans="1:8" s="63" customFormat="1" x14ac:dyDescent="0.3">
      <c r="A622" s="37" t="s">
        <v>325</v>
      </c>
      <c r="B622" s="37" t="s">
        <v>471</v>
      </c>
      <c r="C622" s="37" t="s">
        <v>365</v>
      </c>
      <c r="D622" s="71"/>
      <c r="E622" s="37" t="s">
        <v>682</v>
      </c>
      <c r="F622" s="59" t="s">
        <v>1260</v>
      </c>
      <c r="G622" s="60"/>
      <c r="H622" s="60"/>
    </row>
    <row r="623" spans="1:8" s="63" customFormat="1" x14ac:dyDescent="0.3">
      <c r="A623" s="37" t="s">
        <v>334</v>
      </c>
      <c r="B623" s="37" t="s">
        <v>471</v>
      </c>
      <c r="C623" s="37" t="s">
        <v>365</v>
      </c>
      <c r="D623" s="71"/>
      <c r="E623" s="37" t="s">
        <v>682</v>
      </c>
      <c r="F623" s="59" t="s">
        <v>3202</v>
      </c>
      <c r="G623" s="60"/>
      <c r="H623" s="60"/>
    </row>
    <row r="624" spans="1:8" s="63" customFormat="1" x14ac:dyDescent="0.3">
      <c r="A624" s="37" t="s">
        <v>338</v>
      </c>
      <c r="B624" s="37" t="s">
        <v>471</v>
      </c>
      <c r="C624" s="37" t="s">
        <v>365</v>
      </c>
      <c r="D624" s="71"/>
      <c r="E624" s="37" t="s">
        <v>682</v>
      </c>
      <c r="F624" s="59" t="s">
        <v>3206</v>
      </c>
      <c r="G624" s="60"/>
      <c r="H624" s="60"/>
    </row>
    <row r="625" spans="1:8" s="63" customFormat="1" ht="13.5" customHeight="1" x14ac:dyDescent="0.3">
      <c r="A625" s="37" t="s">
        <v>339</v>
      </c>
      <c r="B625" s="37" t="s">
        <v>471</v>
      </c>
      <c r="C625" s="37" t="s">
        <v>365</v>
      </c>
      <c r="D625" s="71"/>
      <c r="E625" s="37" t="s">
        <v>682</v>
      </c>
      <c r="F625" s="59" t="s">
        <v>3207</v>
      </c>
      <c r="G625" s="60"/>
      <c r="H625" s="60"/>
    </row>
    <row r="626" spans="1:8" s="63" customFormat="1" x14ac:dyDescent="0.3">
      <c r="A626" s="37" t="s">
        <v>341</v>
      </c>
      <c r="B626" s="37" t="s">
        <v>471</v>
      </c>
      <c r="C626" s="37" t="s">
        <v>365</v>
      </c>
      <c r="D626" s="71"/>
      <c r="E626" s="37" t="s">
        <v>682</v>
      </c>
      <c r="F626" s="59" t="s">
        <v>3208</v>
      </c>
      <c r="G626" s="60"/>
      <c r="H626" s="60"/>
    </row>
    <row r="627" spans="1:8" s="63" customFormat="1" x14ac:dyDescent="0.3">
      <c r="A627" s="37" t="s">
        <v>343</v>
      </c>
      <c r="B627" s="37" t="s">
        <v>471</v>
      </c>
      <c r="C627" s="37" t="s">
        <v>365</v>
      </c>
      <c r="D627" s="71"/>
      <c r="E627" s="37" t="s">
        <v>682</v>
      </c>
      <c r="F627" s="59" t="s">
        <v>3209</v>
      </c>
      <c r="G627" s="60"/>
      <c r="H627" s="60"/>
    </row>
    <row r="628" spans="1:8" s="63" customFormat="1" x14ac:dyDescent="0.3">
      <c r="A628" s="37" t="s">
        <v>347</v>
      </c>
      <c r="B628" s="37" t="s">
        <v>471</v>
      </c>
      <c r="C628" s="37" t="s">
        <v>365</v>
      </c>
      <c r="D628" s="71"/>
      <c r="E628" s="37" t="s">
        <v>682</v>
      </c>
      <c r="F628" s="59" t="s">
        <v>3263</v>
      </c>
      <c r="G628" s="60"/>
      <c r="H628" s="60"/>
    </row>
    <row r="629" spans="1:8" s="63" customFormat="1" x14ac:dyDescent="0.3">
      <c r="A629" s="37" t="s">
        <v>348</v>
      </c>
      <c r="B629" s="37" t="s">
        <v>471</v>
      </c>
      <c r="C629" s="37" t="s">
        <v>365</v>
      </c>
      <c r="D629" s="71"/>
      <c r="E629" s="37" t="s">
        <v>682</v>
      </c>
      <c r="F629" s="59" t="s">
        <v>3264</v>
      </c>
      <c r="G629" s="60"/>
      <c r="H629" s="60"/>
    </row>
    <row r="630" spans="1:8" s="63" customFormat="1" x14ac:dyDescent="0.3">
      <c r="A630" s="37" t="s">
        <v>350</v>
      </c>
      <c r="B630" s="37" t="s">
        <v>471</v>
      </c>
      <c r="C630" s="37" t="s">
        <v>365</v>
      </c>
      <c r="D630" s="71"/>
      <c r="E630" s="37" t="s">
        <v>682</v>
      </c>
      <c r="F630" s="59" t="s">
        <v>3265</v>
      </c>
      <c r="G630" s="60"/>
      <c r="H630" s="60"/>
    </row>
    <row r="631" spans="1:8" s="63" customFormat="1" x14ac:dyDescent="0.3">
      <c r="A631" s="37" t="s">
        <v>352</v>
      </c>
      <c r="B631" s="37" t="s">
        <v>471</v>
      </c>
      <c r="C631" s="37" t="s">
        <v>365</v>
      </c>
      <c r="D631" s="71"/>
      <c r="E631" s="37" t="s">
        <v>682</v>
      </c>
      <c r="F631" s="59" t="s">
        <v>3266</v>
      </c>
      <c r="G631" s="60"/>
      <c r="H631" s="60"/>
    </row>
    <row r="632" spans="1:8" s="63" customFormat="1" x14ac:dyDescent="0.3">
      <c r="A632" s="37" t="s">
        <v>356</v>
      </c>
      <c r="B632" s="37" t="s">
        <v>471</v>
      </c>
      <c r="C632" s="37" t="s">
        <v>365</v>
      </c>
      <c r="D632" s="71"/>
      <c r="E632" s="37" t="s">
        <v>682</v>
      </c>
      <c r="F632" s="59" t="s">
        <v>3238</v>
      </c>
      <c r="G632" s="60"/>
      <c r="H632" s="60"/>
    </row>
    <row r="633" spans="1:8" s="63" customFormat="1" x14ac:dyDescent="0.3">
      <c r="A633" s="37" t="s">
        <v>357</v>
      </c>
      <c r="B633" s="37" t="s">
        <v>471</v>
      </c>
      <c r="C633" s="37" t="s">
        <v>365</v>
      </c>
      <c r="D633" s="71"/>
      <c r="E633" s="37" t="s">
        <v>682</v>
      </c>
      <c r="F633" s="59" t="s">
        <v>3239</v>
      </c>
      <c r="G633" s="60"/>
      <c r="H633" s="60"/>
    </row>
    <row r="634" spans="1:8" s="63" customFormat="1" x14ac:dyDescent="0.3">
      <c r="A634" s="37" t="s">
        <v>359</v>
      </c>
      <c r="B634" s="37" t="s">
        <v>471</v>
      </c>
      <c r="C634" s="37" t="s">
        <v>365</v>
      </c>
      <c r="D634" s="71"/>
      <c r="E634" s="37" t="s">
        <v>682</v>
      </c>
      <c r="F634" s="59" t="s">
        <v>3240</v>
      </c>
      <c r="G634" s="60"/>
      <c r="H634" s="60"/>
    </row>
    <row r="635" spans="1:8" s="63" customFormat="1" x14ac:dyDescent="0.3">
      <c r="A635" s="37" t="s">
        <v>361</v>
      </c>
      <c r="B635" s="37" t="s">
        <v>471</v>
      </c>
      <c r="C635" s="37" t="s">
        <v>365</v>
      </c>
      <c r="D635" s="71"/>
      <c r="E635" s="37" t="s">
        <v>682</v>
      </c>
      <c r="F635" s="59" t="s">
        <v>3241</v>
      </c>
      <c r="G635" s="60"/>
      <c r="H635" s="60"/>
    </row>
    <row r="636" spans="1:8" s="63" customFormat="1" x14ac:dyDescent="0.3">
      <c r="A636" s="37" t="s">
        <v>2490</v>
      </c>
      <c r="B636" s="37" t="s">
        <v>471</v>
      </c>
      <c r="C636" s="37" t="s">
        <v>365</v>
      </c>
      <c r="D636" s="71"/>
      <c r="E636" s="37" t="s">
        <v>682</v>
      </c>
      <c r="F636" s="59" t="s">
        <v>2857</v>
      </c>
      <c r="G636" s="60"/>
      <c r="H636" s="60"/>
    </row>
    <row r="637" spans="1:8" s="63" customFormat="1" x14ac:dyDescent="0.3">
      <c r="A637" s="37" t="s">
        <v>2461</v>
      </c>
      <c r="B637" s="37" t="s">
        <v>471</v>
      </c>
      <c r="C637" s="37" t="s">
        <v>365</v>
      </c>
      <c r="D637" s="71"/>
      <c r="E637" s="37" t="s">
        <v>682</v>
      </c>
      <c r="F637" s="59" t="s">
        <v>3290</v>
      </c>
      <c r="G637" s="60"/>
      <c r="H637" s="60"/>
    </row>
    <row r="638" spans="1:8" s="63" customFormat="1" x14ac:dyDescent="0.3">
      <c r="A638" s="37" t="s">
        <v>2497</v>
      </c>
      <c r="B638" s="37" t="s">
        <v>471</v>
      </c>
      <c r="C638" s="37" t="s">
        <v>365</v>
      </c>
      <c r="D638" s="71"/>
      <c r="E638" s="37" t="s">
        <v>682</v>
      </c>
      <c r="F638" s="59" t="s">
        <v>2860</v>
      </c>
      <c r="G638" s="60"/>
      <c r="H638" s="60"/>
    </row>
    <row r="639" spans="1:8" s="63" customFormat="1" x14ac:dyDescent="0.3">
      <c r="A639" s="37" t="s">
        <v>2468</v>
      </c>
      <c r="B639" s="37" t="s">
        <v>471</v>
      </c>
      <c r="C639" s="37" t="s">
        <v>365</v>
      </c>
      <c r="D639" s="71"/>
      <c r="E639" s="37" t="s">
        <v>682</v>
      </c>
      <c r="F639" s="59" t="s">
        <v>3300</v>
      </c>
      <c r="G639" s="60"/>
      <c r="H639" s="60"/>
    </row>
    <row r="640" spans="1:8" s="63" customFormat="1" x14ac:dyDescent="0.3">
      <c r="A640" s="37" t="s">
        <v>2504</v>
      </c>
      <c r="B640" s="37" t="s">
        <v>471</v>
      </c>
      <c r="C640" s="37" t="s">
        <v>365</v>
      </c>
      <c r="D640" s="71"/>
      <c r="E640" s="37" t="s">
        <v>682</v>
      </c>
      <c r="F640" s="59" t="s">
        <v>2861</v>
      </c>
      <c r="G640" s="60"/>
      <c r="H640" s="60"/>
    </row>
    <row r="641" spans="1:8" s="63" customFormat="1" x14ac:dyDescent="0.3">
      <c r="A641" s="37" t="s">
        <v>2475</v>
      </c>
      <c r="B641" s="37" t="s">
        <v>471</v>
      </c>
      <c r="C641" s="37" t="s">
        <v>365</v>
      </c>
      <c r="D641" s="71"/>
      <c r="E641" s="37" t="s">
        <v>682</v>
      </c>
      <c r="F641" s="59" t="s">
        <v>3298</v>
      </c>
      <c r="G641" s="60"/>
      <c r="H641" s="60"/>
    </row>
    <row r="642" spans="1:8" s="63" customFormat="1" x14ac:dyDescent="0.3">
      <c r="A642" s="37" t="s">
        <v>2511</v>
      </c>
      <c r="B642" s="37" t="s">
        <v>471</v>
      </c>
      <c r="C642" s="37" t="s">
        <v>365</v>
      </c>
      <c r="D642" s="71"/>
      <c r="E642" s="37" t="s">
        <v>682</v>
      </c>
      <c r="F642" s="59" t="s">
        <v>2862</v>
      </c>
      <c r="G642" s="60"/>
      <c r="H642" s="60"/>
    </row>
    <row r="643" spans="1:8" s="63" customFormat="1" x14ac:dyDescent="0.3">
      <c r="A643" s="37" t="s">
        <v>2482</v>
      </c>
      <c r="B643" s="37" t="s">
        <v>471</v>
      </c>
      <c r="C643" s="37" t="s">
        <v>365</v>
      </c>
      <c r="D643" s="71"/>
      <c r="E643" s="37" t="s">
        <v>682</v>
      </c>
      <c r="F643" s="59" t="s">
        <v>3299</v>
      </c>
      <c r="G643" s="60"/>
      <c r="H643" s="60"/>
    </row>
    <row r="644" spans="1:8" s="63" customFormat="1" x14ac:dyDescent="0.3">
      <c r="A644" s="37" t="s">
        <v>2342</v>
      </c>
      <c r="B644" s="37" t="s">
        <v>471</v>
      </c>
      <c r="C644" s="37" t="s">
        <v>365</v>
      </c>
      <c r="D644" s="71"/>
      <c r="E644" s="37" t="s">
        <v>682</v>
      </c>
      <c r="F644" s="59" t="s">
        <v>3210</v>
      </c>
      <c r="G644" s="60"/>
      <c r="H644" s="60"/>
    </row>
    <row r="645" spans="1:8" s="63" customFormat="1" x14ac:dyDescent="0.3">
      <c r="A645" s="37" t="s">
        <v>2400</v>
      </c>
      <c r="B645" s="37" t="s">
        <v>471</v>
      </c>
      <c r="C645" s="37" t="s">
        <v>365</v>
      </c>
      <c r="D645" s="71"/>
      <c r="E645" s="37" t="s">
        <v>682</v>
      </c>
      <c r="F645" s="59" t="s">
        <v>3211</v>
      </c>
      <c r="G645" s="60"/>
      <c r="H645" s="60"/>
    </row>
    <row r="646" spans="1:8" s="63" customFormat="1" x14ac:dyDescent="0.3">
      <c r="A646" s="37" t="s">
        <v>2427</v>
      </c>
      <c r="B646" s="37" t="s">
        <v>471</v>
      </c>
      <c r="C646" s="37" t="s">
        <v>365</v>
      </c>
      <c r="D646" s="71"/>
      <c r="E646" s="37" t="s">
        <v>682</v>
      </c>
      <c r="F646" s="59" t="s">
        <v>3212</v>
      </c>
      <c r="G646" s="60"/>
      <c r="H646" s="60"/>
    </row>
    <row r="647" spans="1:8" s="63" customFormat="1" x14ac:dyDescent="0.3">
      <c r="A647" s="37" t="s">
        <v>2454</v>
      </c>
      <c r="B647" s="37" t="s">
        <v>471</v>
      </c>
      <c r="C647" s="37" t="s">
        <v>365</v>
      </c>
      <c r="D647" s="71"/>
      <c r="E647" s="37" t="s">
        <v>682</v>
      </c>
      <c r="F647" s="59" t="s">
        <v>3213</v>
      </c>
      <c r="G647" s="60"/>
      <c r="H647" s="60"/>
    </row>
    <row r="648" spans="1:8" s="63" customFormat="1" x14ac:dyDescent="0.3">
      <c r="A648" s="37" t="s">
        <v>2335</v>
      </c>
      <c r="B648" s="37" t="s">
        <v>471</v>
      </c>
      <c r="C648" s="37" t="s">
        <v>365</v>
      </c>
      <c r="D648" s="71"/>
      <c r="E648" s="37" t="s">
        <v>682</v>
      </c>
      <c r="F648" s="59" t="s">
        <v>3267</v>
      </c>
      <c r="G648" s="60"/>
      <c r="H648" s="60"/>
    </row>
    <row r="649" spans="1:8" s="63" customFormat="1" x14ac:dyDescent="0.3">
      <c r="A649" s="37" t="s">
        <v>2384</v>
      </c>
      <c r="B649" s="37" t="s">
        <v>471</v>
      </c>
      <c r="C649" s="37" t="s">
        <v>365</v>
      </c>
      <c r="D649" s="71"/>
      <c r="E649" s="37" t="s">
        <v>682</v>
      </c>
      <c r="F649" s="59" t="s">
        <v>3268</v>
      </c>
      <c r="G649" s="60"/>
      <c r="H649" s="60"/>
    </row>
    <row r="650" spans="1:8" s="63" customFormat="1" x14ac:dyDescent="0.3">
      <c r="A650" s="37" t="s">
        <v>2412</v>
      </c>
      <c r="B650" s="37" t="s">
        <v>471</v>
      </c>
      <c r="C650" s="37" t="s">
        <v>365</v>
      </c>
      <c r="D650" s="71"/>
      <c r="E650" s="37" t="s">
        <v>682</v>
      </c>
      <c r="F650" s="59" t="s">
        <v>3269</v>
      </c>
      <c r="G650" s="60"/>
      <c r="H650" s="60"/>
    </row>
    <row r="651" spans="1:8" s="63" customFormat="1" x14ac:dyDescent="0.3">
      <c r="A651" s="37" t="s">
        <v>2439</v>
      </c>
      <c r="B651" s="37" t="s">
        <v>471</v>
      </c>
      <c r="C651" s="37" t="s">
        <v>365</v>
      </c>
      <c r="D651" s="71"/>
      <c r="E651" s="37" t="s">
        <v>682</v>
      </c>
      <c r="F651" s="59" t="s">
        <v>3270</v>
      </c>
      <c r="G651" s="60"/>
      <c r="H651" s="60"/>
    </row>
    <row r="652" spans="1:8" s="63" customFormat="1" x14ac:dyDescent="0.3">
      <c r="A652" s="37" t="s">
        <v>2239</v>
      </c>
      <c r="B652" s="37" t="s">
        <v>471</v>
      </c>
      <c r="C652" s="37" t="s">
        <v>365</v>
      </c>
      <c r="D652" s="71"/>
      <c r="E652" s="37" t="s">
        <v>682</v>
      </c>
      <c r="F652" s="59" t="s">
        <v>3242</v>
      </c>
      <c r="G652" s="60"/>
      <c r="H652" s="60"/>
    </row>
    <row r="653" spans="1:8" s="63" customFormat="1" x14ac:dyDescent="0.3">
      <c r="A653" s="37" t="s">
        <v>2278</v>
      </c>
      <c r="B653" s="37" t="s">
        <v>471</v>
      </c>
      <c r="C653" s="37" t="s">
        <v>365</v>
      </c>
      <c r="D653" s="71"/>
      <c r="E653" s="37" t="s">
        <v>682</v>
      </c>
      <c r="F653" s="59" t="s">
        <v>3243</v>
      </c>
      <c r="G653" s="60"/>
      <c r="H653" s="60"/>
    </row>
    <row r="654" spans="1:8" s="63" customFormat="1" x14ac:dyDescent="0.3">
      <c r="A654" s="37" t="s">
        <v>2299</v>
      </c>
      <c r="B654" s="37" t="s">
        <v>471</v>
      </c>
      <c r="C654" s="37" t="s">
        <v>365</v>
      </c>
      <c r="D654" s="71"/>
      <c r="E654" s="37" t="s">
        <v>682</v>
      </c>
      <c r="F654" s="59" t="s">
        <v>3244</v>
      </c>
      <c r="G654" s="60"/>
      <c r="H654" s="60"/>
    </row>
    <row r="655" spans="1:8" s="63" customFormat="1" x14ac:dyDescent="0.3">
      <c r="A655" s="37" t="s">
        <v>2320</v>
      </c>
      <c r="B655" s="37" t="s">
        <v>471</v>
      </c>
      <c r="C655" s="37" t="s">
        <v>365</v>
      </c>
      <c r="D655" s="71"/>
      <c r="E655" s="37" t="s">
        <v>682</v>
      </c>
      <c r="F655" s="59" t="s">
        <v>3245</v>
      </c>
      <c r="G655" s="60"/>
      <c r="H655" s="60"/>
    </row>
    <row r="656" spans="1:8" s="63" customFormat="1" x14ac:dyDescent="0.3">
      <c r="A656" s="37" t="s">
        <v>1322</v>
      </c>
      <c r="B656" s="37" t="s">
        <v>471</v>
      </c>
      <c r="C656" s="37" t="s">
        <v>365</v>
      </c>
      <c r="D656" s="71"/>
      <c r="E656" s="37" t="s">
        <v>682</v>
      </c>
      <c r="F656" s="59" t="s">
        <v>3305</v>
      </c>
      <c r="G656" s="60"/>
      <c r="H656" s="60"/>
    </row>
    <row r="657" spans="1:8" s="63" customFormat="1" x14ac:dyDescent="0.3">
      <c r="A657" s="37" t="s">
        <v>1323</v>
      </c>
      <c r="B657" s="37" t="s">
        <v>471</v>
      </c>
      <c r="C657" s="37" t="s">
        <v>365</v>
      </c>
      <c r="D657" s="71"/>
      <c r="E657" s="37" t="s">
        <v>682</v>
      </c>
      <c r="F657" s="59" t="s">
        <v>3306</v>
      </c>
      <c r="G657" s="60"/>
      <c r="H657" s="60"/>
    </row>
    <row r="658" spans="1:8" s="63" customFormat="1" x14ac:dyDescent="0.3">
      <c r="A658" s="37" t="s">
        <v>1324</v>
      </c>
      <c r="B658" s="37" t="s">
        <v>471</v>
      </c>
      <c r="C658" s="37" t="s">
        <v>365</v>
      </c>
      <c r="D658" s="71"/>
      <c r="E658" s="37" t="s">
        <v>682</v>
      </c>
      <c r="F658" s="59" t="s">
        <v>3304</v>
      </c>
      <c r="G658" s="60"/>
      <c r="H658" s="60"/>
    </row>
    <row r="659" spans="1:8" s="63" customFormat="1" x14ac:dyDescent="0.3">
      <c r="A659" s="37" t="s">
        <v>1325</v>
      </c>
      <c r="B659" s="37" t="s">
        <v>471</v>
      </c>
      <c r="C659" s="37" t="s">
        <v>365</v>
      </c>
      <c r="D659" s="71"/>
      <c r="E659" s="37" t="s">
        <v>682</v>
      </c>
      <c r="F659" s="59" t="s">
        <v>3307</v>
      </c>
      <c r="G659" s="60"/>
      <c r="H659" s="60"/>
    </row>
    <row r="660" spans="1:8" s="63" customFormat="1" x14ac:dyDescent="0.3">
      <c r="A660" s="37" t="s">
        <v>327</v>
      </c>
      <c r="B660" s="37" t="s">
        <v>471</v>
      </c>
      <c r="C660" s="37" t="s">
        <v>365</v>
      </c>
      <c r="D660" s="71"/>
      <c r="E660" s="37" t="s">
        <v>682</v>
      </c>
      <c r="F660" s="59" t="s">
        <v>1255</v>
      </c>
      <c r="G660" s="60"/>
      <c r="H660" s="60"/>
    </row>
    <row r="661" spans="1:8" s="63" customFormat="1" x14ac:dyDescent="0.3">
      <c r="A661" s="37" t="s">
        <v>328</v>
      </c>
      <c r="B661" s="37" t="s">
        <v>471</v>
      </c>
      <c r="C661" s="37" t="s">
        <v>365</v>
      </c>
      <c r="D661" s="71"/>
      <c r="E661" s="37" t="s">
        <v>682</v>
      </c>
      <c r="F661" s="59" t="s">
        <v>1256</v>
      </c>
      <c r="G661" s="60"/>
      <c r="H661" s="60"/>
    </row>
    <row r="662" spans="1:8" s="63" customFormat="1" x14ac:dyDescent="0.3">
      <c r="A662" s="37" t="s">
        <v>336</v>
      </c>
      <c r="B662" s="37" t="s">
        <v>471</v>
      </c>
      <c r="C662" s="37" t="s">
        <v>365</v>
      </c>
      <c r="D662" s="71"/>
      <c r="E662" s="37" t="s">
        <v>682</v>
      </c>
      <c r="F662" s="59" t="s">
        <v>3296</v>
      </c>
      <c r="G662" s="60"/>
      <c r="H662" s="60"/>
    </row>
    <row r="663" spans="1:8" s="63" customFormat="1" x14ac:dyDescent="0.3">
      <c r="A663" s="37" t="s">
        <v>337</v>
      </c>
      <c r="B663" s="37" t="s">
        <v>471</v>
      </c>
      <c r="C663" s="37" t="s">
        <v>365</v>
      </c>
      <c r="D663" s="71"/>
      <c r="E663" s="37" t="s">
        <v>682</v>
      </c>
      <c r="F663" s="59" t="s">
        <v>3297</v>
      </c>
      <c r="G663" s="60"/>
      <c r="H663" s="60"/>
    </row>
    <row r="664" spans="1:8" s="63" customFormat="1" x14ac:dyDescent="0.3">
      <c r="A664" s="37" t="s">
        <v>345</v>
      </c>
      <c r="B664" s="37" t="s">
        <v>471</v>
      </c>
      <c r="C664" s="37" t="s">
        <v>365</v>
      </c>
      <c r="D664" s="71"/>
      <c r="E664" s="37" t="s">
        <v>682</v>
      </c>
      <c r="F664" s="59" t="s">
        <v>3214</v>
      </c>
      <c r="G664" s="60"/>
      <c r="H664" s="60"/>
    </row>
    <row r="665" spans="1:8" s="63" customFormat="1" x14ac:dyDescent="0.3">
      <c r="A665" s="37" t="s">
        <v>346</v>
      </c>
      <c r="B665" s="37" t="s">
        <v>471</v>
      </c>
      <c r="C665" s="37" t="s">
        <v>365</v>
      </c>
      <c r="D665" s="71"/>
      <c r="E665" s="37" t="s">
        <v>682</v>
      </c>
      <c r="F665" s="59" t="s">
        <v>3215</v>
      </c>
      <c r="G665" s="60"/>
      <c r="H665" s="60"/>
    </row>
    <row r="666" spans="1:8" s="63" customFormat="1" x14ac:dyDescent="0.3">
      <c r="A666" s="37" t="s">
        <v>354</v>
      </c>
      <c r="B666" s="37" t="s">
        <v>471</v>
      </c>
      <c r="C666" s="37" t="s">
        <v>365</v>
      </c>
      <c r="D666" s="71"/>
      <c r="E666" s="37" t="s">
        <v>682</v>
      </c>
      <c r="F666" s="59" t="s">
        <v>3271</v>
      </c>
      <c r="G666" s="60"/>
      <c r="H666" s="60"/>
    </row>
    <row r="667" spans="1:8" s="63" customFormat="1" x14ac:dyDescent="0.3">
      <c r="A667" s="37" t="s">
        <v>355</v>
      </c>
      <c r="B667" s="37" t="s">
        <v>471</v>
      </c>
      <c r="C667" s="37" t="s">
        <v>365</v>
      </c>
      <c r="D667" s="71"/>
      <c r="E667" s="37" t="s">
        <v>682</v>
      </c>
      <c r="F667" s="59" t="s">
        <v>3272</v>
      </c>
      <c r="G667" s="60"/>
      <c r="H667" s="60"/>
    </row>
    <row r="668" spans="1:8" s="63" customFormat="1" x14ac:dyDescent="0.3">
      <c r="A668" s="37" t="s">
        <v>363</v>
      </c>
      <c r="B668" s="37" t="s">
        <v>471</v>
      </c>
      <c r="C668" s="37" t="s">
        <v>365</v>
      </c>
      <c r="D668" s="71"/>
      <c r="E668" s="37" t="s">
        <v>682</v>
      </c>
      <c r="F668" s="59" t="s">
        <v>3248</v>
      </c>
      <c r="G668" s="60"/>
      <c r="H668" s="60"/>
    </row>
    <row r="669" spans="1:8" s="63" customFormat="1" x14ac:dyDescent="0.3">
      <c r="A669" s="37" t="s">
        <v>364</v>
      </c>
      <c r="B669" s="37" t="s">
        <v>471</v>
      </c>
      <c r="C669" s="37" t="s">
        <v>365</v>
      </c>
      <c r="D669" s="71"/>
      <c r="E669" s="37" t="s">
        <v>682</v>
      </c>
      <c r="F669" s="59" t="s">
        <v>3249</v>
      </c>
      <c r="G669" s="60"/>
      <c r="H669" s="60"/>
    </row>
    <row r="670" spans="1:8" s="63" customFormat="1" x14ac:dyDescent="0.3">
      <c r="A670" s="37" t="s">
        <v>2570</v>
      </c>
      <c r="B670" s="37" t="s">
        <v>471</v>
      </c>
      <c r="C670" s="37" t="s">
        <v>365</v>
      </c>
      <c r="D670" s="71"/>
      <c r="E670" s="37" t="s">
        <v>682</v>
      </c>
      <c r="F670" s="59" t="s">
        <v>3301</v>
      </c>
      <c r="G670" s="60"/>
      <c r="H670" s="60"/>
    </row>
    <row r="671" spans="1:8" s="63" customFormat="1" x14ac:dyDescent="0.3">
      <c r="A671" s="37" t="s">
        <v>2580</v>
      </c>
      <c r="B671" s="37" t="s">
        <v>471</v>
      </c>
      <c r="C671" s="37" t="s">
        <v>365</v>
      </c>
      <c r="D671" s="71"/>
      <c r="E671" s="37" t="s">
        <v>682</v>
      </c>
      <c r="F671" s="59" t="s">
        <v>3302</v>
      </c>
      <c r="G671" s="60"/>
      <c r="H671" s="60"/>
    </row>
    <row r="672" spans="1:8" s="63" customFormat="1" x14ac:dyDescent="0.3">
      <c r="A672" s="37" t="s">
        <v>2652</v>
      </c>
      <c r="B672" s="37" t="s">
        <v>471</v>
      </c>
      <c r="C672" s="37" t="s">
        <v>365</v>
      </c>
      <c r="D672" s="71"/>
      <c r="E672" s="37" t="s">
        <v>682</v>
      </c>
      <c r="F672" s="59" t="s">
        <v>2856</v>
      </c>
      <c r="G672" s="60"/>
      <c r="H672" s="60"/>
    </row>
    <row r="673" spans="1:8" s="63" customFormat="1" x14ac:dyDescent="0.3">
      <c r="A673" s="37" t="s">
        <v>2663</v>
      </c>
      <c r="B673" s="37" t="s">
        <v>471</v>
      </c>
      <c r="C673" s="37" t="s">
        <v>365</v>
      </c>
      <c r="D673" s="71"/>
      <c r="E673" s="37" t="s">
        <v>682</v>
      </c>
      <c r="F673" s="59" t="s">
        <v>2859</v>
      </c>
      <c r="G673" s="60"/>
      <c r="H673" s="60"/>
    </row>
    <row r="674" spans="1:8" s="63" customFormat="1" x14ac:dyDescent="0.3">
      <c r="A674" s="37" t="s">
        <v>2349</v>
      </c>
      <c r="B674" s="37" t="s">
        <v>471</v>
      </c>
      <c r="C674" s="37" t="s">
        <v>365</v>
      </c>
      <c r="D674" s="71"/>
      <c r="E674" s="37" t="s">
        <v>682</v>
      </c>
      <c r="F674" s="59" t="s">
        <v>3273</v>
      </c>
      <c r="G674" s="60"/>
      <c r="H674" s="60"/>
    </row>
    <row r="675" spans="1:8" s="63" customFormat="1" x14ac:dyDescent="0.3">
      <c r="A675" s="37" t="s">
        <v>2363</v>
      </c>
      <c r="B675" s="37" t="s">
        <v>471</v>
      </c>
      <c r="C675" s="37" t="s">
        <v>365</v>
      </c>
      <c r="D675" s="71"/>
      <c r="E675" s="37" t="s">
        <v>682</v>
      </c>
      <c r="F675" s="59" t="s">
        <v>3182</v>
      </c>
      <c r="G675" s="60"/>
      <c r="H675" s="60"/>
    </row>
    <row r="676" spans="1:8" s="63" customFormat="1" x14ac:dyDescent="0.3">
      <c r="A676" s="37" t="s">
        <v>2518</v>
      </c>
      <c r="B676" s="37" t="s">
        <v>471</v>
      </c>
      <c r="C676" s="37" t="s">
        <v>365</v>
      </c>
      <c r="D676" s="71"/>
      <c r="E676" s="37" t="s">
        <v>682</v>
      </c>
      <c r="F676" s="59" t="s">
        <v>3183</v>
      </c>
      <c r="G676" s="60"/>
      <c r="H676" s="60"/>
    </row>
    <row r="677" spans="1:8" s="63" customFormat="1" x14ac:dyDescent="0.3">
      <c r="A677" s="37" t="s">
        <v>2528</v>
      </c>
      <c r="B677" s="37" t="s">
        <v>471</v>
      </c>
      <c r="C677" s="37" t="s">
        <v>365</v>
      </c>
      <c r="D677" s="71"/>
      <c r="E677" s="37" t="s">
        <v>682</v>
      </c>
      <c r="F677" s="59" t="s">
        <v>3227</v>
      </c>
      <c r="G677" s="60"/>
      <c r="H677" s="60"/>
    </row>
    <row r="678" spans="1:8" s="63" customFormat="1" x14ac:dyDescent="0.3">
      <c r="A678" s="37" t="s">
        <v>2246</v>
      </c>
      <c r="B678" s="37" t="s">
        <v>471</v>
      </c>
      <c r="C678" s="37" t="s">
        <v>365</v>
      </c>
      <c r="D678" s="71"/>
      <c r="E678" s="37" t="s">
        <v>682</v>
      </c>
      <c r="F678" s="59" t="s">
        <v>3246</v>
      </c>
      <c r="G678" s="60"/>
      <c r="H678" s="60"/>
    </row>
    <row r="679" spans="1:8" s="22" customFormat="1" ht="16.5" thickBot="1" x14ac:dyDescent="0.35">
      <c r="A679" s="105" t="s">
        <v>2257</v>
      </c>
      <c r="B679" s="105" t="s">
        <v>471</v>
      </c>
      <c r="C679" s="108" t="s">
        <v>365</v>
      </c>
      <c r="D679" s="270"/>
      <c r="E679" s="105" t="s">
        <v>682</v>
      </c>
      <c r="F679" s="105" t="s">
        <v>3247</v>
      </c>
      <c r="G679" s="105"/>
      <c r="H679" s="105"/>
    </row>
    <row r="680" spans="1:8" s="63" customFormat="1" x14ac:dyDescent="0.3">
      <c r="A680" s="37" t="s">
        <v>1319</v>
      </c>
      <c r="B680" s="37" t="s">
        <v>471</v>
      </c>
      <c r="C680" s="37" t="s">
        <v>1442</v>
      </c>
      <c r="D680" s="71"/>
      <c r="E680" s="37" t="s">
        <v>683</v>
      </c>
      <c r="F680" s="59" t="s">
        <v>1263</v>
      </c>
      <c r="G680" s="60"/>
      <c r="H680" s="60"/>
    </row>
    <row r="681" spans="1:8" s="63" customFormat="1" x14ac:dyDescent="0.3">
      <c r="A681" s="37" t="s">
        <v>1321</v>
      </c>
      <c r="B681" s="37" t="s">
        <v>471</v>
      </c>
      <c r="C681" s="37" t="s">
        <v>1442</v>
      </c>
      <c r="D681" s="71"/>
      <c r="E681" s="37" t="s">
        <v>683</v>
      </c>
      <c r="F681" s="59" t="s">
        <v>1348</v>
      </c>
      <c r="G681" s="60"/>
      <c r="H681" s="60"/>
    </row>
    <row r="682" spans="1:8" s="63" customFormat="1" x14ac:dyDescent="0.3">
      <c r="A682" s="37" t="s">
        <v>322</v>
      </c>
      <c r="B682" s="37" t="s">
        <v>471</v>
      </c>
      <c r="C682" s="37" t="s">
        <v>1442</v>
      </c>
      <c r="D682" s="71"/>
      <c r="E682" s="37" t="s">
        <v>683</v>
      </c>
      <c r="F682" s="59" t="s">
        <v>1258</v>
      </c>
      <c r="G682" s="60"/>
      <c r="H682" s="60"/>
    </row>
    <row r="683" spans="1:8" s="63" customFormat="1" ht="14.25" customHeight="1" x14ac:dyDescent="0.3">
      <c r="A683" s="37" t="s">
        <v>331</v>
      </c>
      <c r="B683" s="37" t="s">
        <v>471</v>
      </c>
      <c r="C683" s="37" t="s">
        <v>1442</v>
      </c>
      <c r="D683" s="71"/>
      <c r="E683" s="37" t="s">
        <v>683</v>
      </c>
      <c r="F683" s="59" t="s">
        <v>3199</v>
      </c>
      <c r="G683" s="60"/>
      <c r="H683" s="60"/>
    </row>
    <row r="684" spans="1:8" s="63" customFormat="1" x14ac:dyDescent="0.3">
      <c r="A684" s="37" t="s">
        <v>324</v>
      </c>
      <c r="B684" s="37" t="s">
        <v>471</v>
      </c>
      <c r="C684" s="37" t="s">
        <v>1442</v>
      </c>
      <c r="D684" s="71"/>
      <c r="E684" s="37" t="s">
        <v>683</v>
      </c>
      <c r="F684" s="59" t="s">
        <v>1259</v>
      </c>
      <c r="G684" s="60"/>
      <c r="H684" s="60"/>
    </row>
    <row r="685" spans="1:8" s="63" customFormat="1" x14ac:dyDescent="0.3">
      <c r="A685" s="37" t="s">
        <v>333</v>
      </c>
      <c r="B685" s="37" t="s">
        <v>471</v>
      </c>
      <c r="C685" s="37" t="s">
        <v>1442</v>
      </c>
      <c r="D685" s="71"/>
      <c r="E685" s="37" t="s">
        <v>683</v>
      </c>
      <c r="F685" s="59" t="s">
        <v>3201</v>
      </c>
      <c r="G685" s="60"/>
      <c r="H685" s="60"/>
    </row>
    <row r="686" spans="1:8" s="63" customFormat="1" x14ac:dyDescent="0.3">
      <c r="A686" s="37" t="s">
        <v>326</v>
      </c>
      <c r="B686" s="37" t="s">
        <v>471</v>
      </c>
      <c r="C686" s="37" t="s">
        <v>1442</v>
      </c>
      <c r="D686" s="71"/>
      <c r="E686" s="37" t="s">
        <v>683</v>
      </c>
      <c r="F686" s="59" t="s">
        <v>1260</v>
      </c>
      <c r="G686" s="60"/>
      <c r="H686" s="60"/>
    </row>
    <row r="687" spans="1:8" s="63" customFormat="1" x14ac:dyDescent="0.3">
      <c r="A687" s="37" t="s">
        <v>335</v>
      </c>
      <c r="B687" s="37" t="s">
        <v>471</v>
      </c>
      <c r="C687" s="37" t="s">
        <v>1442</v>
      </c>
      <c r="D687" s="71"/>
      <c r="E687" s="37" t="s">
        <v>683</v>
      </c>
      <c r="F687" s="59" t="s">
        <v>3202</v>
      </c>
      <c r="G687" s="60"/>
      <c r="H687" s="60"/>
    </row>
    <row r="688" spans="1:8" s="63" customFormat="1" x14ac:dyDescent="0.3">
      <c r="A688" s="37" t="s">
        <v>340</v>
      </c>
      <c r="B688" s="37" t="s">
        <v>471</v>
      </c>
      <c r="C688" s="37" t="s">
        <v>1442</v>
      </c>
      <c r="D688" s="71"/>
      <c r="E688" s="37" t="s">
        <v>683</v>
      </c>
      <c r="F688" s="59" t="s">
        <v>3207</v>
      </c>
      <c r="G688" s="60"/>
      <c r="H688" s="60"/>
    </row>
    <row r="689" spans="1:8" s="63" customFormat="1" x14ac:dyDescent="0.3">
      <c r="A689" s="37" t="s">
        <v>342</v>
      </c>
      <c r="B689" s="37" t="s">
        <v>471</v>
      </c>
      <c r="C689" s="37" t="s">
        <v>1442</v>
      </c>
      <c r="D689" s="71"/>
      <c r="E689" s="37" t="s">
        <v>683</v>
      </c>
      <c r="F689" s="59" t="s">
        <v>3208</v>
      </c>
      <c r="G689" s="60"/>
      <c r="H689" s="60"/>
    </row>
    <row r="690" spans="1:8" s="63" customFormat="1" x14ac:dyDescent="0.3">
      <c r="A690" s="37" t="s">
        <v>344</v>
      </c>
      <c r="B690" s="37" t="s">
        <v>471</v>
      </c>
      <c r="C690" s="37" t="s">
        <v>1442</v>
      </c>
      <c r="D690" s="71"/>
      <c r="E690" s="37" t="s">
        <v>683</v>
      </c>
      <c r="F690" s="59" t="s">
        <v>3209</v>
      </c>
      <c r="G690" s="60"/>
      <c r="H690" s="60"/>
    </row>
    <row r="691" spans="1:8" s="63" customFormat="1" x14ac:dyDescent="0.3">
      <c r="A691" s="37" t="s">
        <v>349</v>
      </c>
      <c r="B691" s="37" t="s">
        <v>471</v>
      </c>
      <c r="C691" s="37" t="s">
        <v>1442</v>
      </c>
      <c r="D691" s="71"/>
      <c r="E691" s="37" t="s">
        <v>683</v>
      </c>
      <c r="F691" s="59" t="s">
        <v>3264</v>
      </c>
      <c r="G691" s="60"/>
      <c r="H691" s="60"/>
    </row>
    <row r="692" spans="1:8" s="63" customFormat="1" x14ac:dyDescent="0.3">
      <c r="A692" s="37" t="s">
        <v>351</v>
      </c>
      <c r="B692" s="37" t="s">
        <v>471</v>
      </c>
      <c r="C692" s="37" t="s">
        <v>1442</v>
      </c>
      <c r="D692" s="71"/>
      <c r="E692" s="37" t="s">
        <v>683</v>
      </c>
      <c r="F692" s="59" t="s">
        <v>3265</v>
      </c>
      <c r="G692" s="60"/>
      <c r="H692" s="60"/>
    </row>
    <row r="693" spans="1:8" s="63" customFormat="1" x14ac:dyDescent="0.3">
      <c r="A693" s="37" t="s">
        <v>353</v>
      </c>
      <c r="B693" s="37" t="s">
        <v>471</v>
      </c>
      <c r="C693" s="37" t="s">
        <v>1442</v>
      </c>
      <c r="D693" s="71"/>
      <c r="E693" s="37" t="s">
        <v>683</v>
      </c>
      <c r="F693" s="59" t="s">
        <v>3266</v>
      </c>
      <c r="G693" s="60"/>
      <c r="H693" s="60"/>
    </row>
    <row r="694" spans="1:8" s="63" customFormat="1" x14ac:dyDescent="0.3">
      <c r="A694" s="37" t="s">
        <v>358</v>
      </c>
      <c r="B694" s="37" t="s">
        <v>471</v>
      </c>
      <c r="C694" s="37" t="s">
        <v>1442</v>
      </c>
      <c r="D694" s="71"/>
      <c r="E694" s="37" t="s">
        <v>683</v>
      </c>
      <c r="F694" s="59" t="s">
        <v>3239</v>
      </c>
      <c r="G694" s="60"/>
      <c r="H694" s="60"/>
    </row>
    <row r="695" spans="1:8" s="63" customFormat="1" x14ac:dyDescent="0.3">
      <c r="A695" s="37" t="s">
        <v>360</v>
      </c>
      <c r="B695" s="37" t="s">
        <v>471</v>
      </c>
      <c r="C695" s="37" t="s">
        <v>1442</v>
      </c>
      <c r="D695" s="71"/>
      <c r="E695" s="37" t="s">
        <v>683</v>
      </c>
      <c r="F695" s="59" t="s">
        <v>3240</v>
      </c>
      <c r="G695" s="60"/>
      <c r="H695" s="60"/>
    </row>
    <row r="696" spans="1:8" s="63" customFormat="1" x14ac:dyDescent="0.3">
      <c r="A696" s="37" t="s">
        <v>362</v>
      </c>
      <c r="B696" s="37" t="s">
        <v>471</v>
      </c>
      <c r="C696" s="37" t="s">
        <v>1442</v>
      </c>
      <c r="D696" s="71"/>
      <c r="E696" s="37" t="s">
        <v>683</v>
      </c>
      <c r="F696" s="59" t="s">
        <v>3241</v>
      </c>
      <c r="G696" s="60"/>
      <c r="H696" s="60"/>
    </row>
    <row r="697" spans="1:8" s="149" customFormat="1" ht="15.75" x14ac:dyDescent="0.3">
      <c r="A697" s="106" t="s">
        <v>2676</v>
      </c>
      <c r="B697" s="60" t="s">
        <v>471</v>
      </c>
      <c r="C697" s="37" t="s">
        <v>1442</v>
      </c>
      <c r="D697" s="269"/>
      <c r="E697" s="60" t="s">
        <v>683</v>
      </c>
      <c r="F697" s="106" t="s">
        <v>2860</v>
      </c>
      <c r="G697" s="60"/>
      <c r="H697" s="60"/>
    </row>
    <row r="698" spans="1:8" s="149" customFormat="1" ht="15.75" x14ac:dyDescent="0.3">
      <c r="A698" s="106" t="s">
        <v>2592</v>
      </c>
      <c r="B698" s="60" t="s">
        <v>471</v>
      </c>
      <c r="C698" s="37" t="s">
        <v>1442</v>
      </c>
      <c r="D698" s="269"/>
      <c r="E698" s="60" t="s">
        <v>683</v>
      </c>
      <c r="F698" s="106" t="s">
        <v>3300</v>
      </c>
      <c r="G698" s="60"/>
      <c r="H698" s="60"/>
    </row>
    <row r="699" spans="1:8" s="149" customFormat="1" ht="15.75" x14ac:dyDescent="0.3">
      <c r="A699" s="106" t="s">
        <v>2687</v>
      </c>
      <c r="B699" s="60" t="s">
        <v>471</v>
      </c>
      <c r="C699" s="37" t="s">
        <v>1442</v>
      </c>
      <c r="D699" s="269"/>
      <c r="E699" s="60" t="s">
        <v>683</v>
      </c>
      <c r="F699" s="106" t="s">
        <v>2861</v>
      </c>
      <c r="G699" s="60"/>
      <c r="H699" s="60"/>
    </row>
    <row r="700" spans="1:8" s="149" customFormat="1" ht="15.75" x14ac:dyDescent="0.3">
      <c r="A700" s="106" t="s">
        <v>2602</v>
      </c>
      <c r="B700" s="60" t="s">
        <v>471</v>
      </c>
      <c r="C700" s="37" t="s">
        <v>1442</v>
      </c>
      <c r="D700" s="269"/>
      <c r="E700" s="60" t="s">
        <v>683</v>
      </c>
      <c r="F700" s="106" t="s">
        <v>3298</v>
      </c>
      <c r="G700" s="60"/>
      <c r="H700" s="60"/>
    </row>
    <row r="701" spans="1:8" s="149" customFormat="1" ht="15.75" x14ac:dyDescent="0.3">
      <c r="A701" s="106" t="s">
        <v>2698</v>
      </c>
      <c r="B701" s="60" t="s">
        <v>471</v>
      </c>
      <c r="C701" s="37" t="s">
        <v>1442</v>
      </c>
      <c r="D701" s="269"/>
      <c r="E701" s="60" t="s">
        <v>683</v>
      </c>
      <c r="F701" s="106" t="s">
        <v>2862</v>
      </c>
      <c r="G701" s="60"/>
      <c r="H701" s="60"/>
    </row>
    <row r="702" spans="1:8" s="149" customFormat="1" ht="15.75" x14ac:dyDescent="0.3">
      <c r="A702" s="106" t="s">
        <v>2612</v>
      </c>
      <c r="B702" s="60" t="s">
        <v>471</v>
      </c>
      <c r="C702" s="37" t="s">
        <v>1442</v>
      </c>
      <c r="D702" s="269"/>
      <c r="E702" s="60" t="s">
        <v>683</v>
      </c>
      <c r="F702" s="106" t="s">
        <v>3299</v>
      </c>
      <c r="G702" s="60"/>
      <c r="H702" s="60"/>
    </row>
    <row r="703" spans="1:8" s="149" customFormat="1" ht="15.75" x14ac:dyDescent="0.3">
      <c r="A703" s="106" t="s">
        <v>2540</v>
      </c>
      <c r="B703" s="60" t="s">
        <v>471</v>
      </c>
      <c r="C703" s="37" t="s">
        <v>1442</v>
      </c>
      <c r="D703" s="269"/>
      <c r="E703" s="60" t="s">
        <v>683</v>
      </c>
      <c r="F703" s="106" t="s">
        <v>3211</v>
      </c>
      <c r="G703" s="60"/>
      <c r="H703" s="60"/>
    </row>
    <row r="704" spans="1:8" s="149" customFormat="1" ht="15.75" x14ac:dyDescent="0.3">
      <c r="A704" s="106" t="s">
        <v>2550</v>
      </c>
      <c r="B704" s="60" t="s">
        <v>471</v>
      </c>
      <c r="C704" s="37" t="s">
        <v>1442</v>
      </c>
      <c r="D704" s="269"/>
      <c r="E704" s="60" t="s">
        <v>683</v>
      </c>
      <c r="F704" s="106" t="s">
        <v>3212</v>
      </c>
      <c r="G704" s="60"/>
      <c r="H704" s="60"/>
    </row>
    <row r="705" spans="1:14" s="149" customFormat="1" ht="15.75" x14ac:dyDescent="0.3">
      <c r="A705" s="106" t="s">
        <v>2560</v>
      </c>
      <c r="B705" s="60" t="s">
        <v>471</v>
      </c>
      <c r="C705" s="37" t="s">
        <v>1442</v>
      </c>
      <c r="D705" s="269"/>
      <c r="E705" s="60" t="s">
        <v>683</v>
      </c>
      <c r="F705" s="106" t="s">
        <v>3213</v>
      </c>
      <c r="G705" s="60"/>
      <c r="H705" s="60"/>
    </row>
    <row r="706" spans="1:14" s="149" customFormat="1" ht="15.75" customHeight="1" x14ac:dyDescent="0.3">
      <c r="A706" s="106" t="s">
        <v>2385</v>
      </c>
      <c r="B706" s="60" t="s">
        <v>471</v>
      </c>
      <c r="C706" s="37" t="s">
        <v>1442</v>
      </c>
      <c r="D706" s="269"/>
      <c r="E706" s="60" t="s">
        <v>683</v>
      </c>
      <c r="F706" s="106" t="s">
        <v>3268</v>
      </c>
      <c r="G706" s="60"/>
      <c r="H706" s="60"/>
    </row>
    <row r="707" spans="1:14" s="149" customFormat="1" ht="15.75" x14ac:dyDescent="0.3">
      <c r="A707" s="106" t="s">
        <v>2413</v>
      </c>
      <c r="B707" s="60" t="s">
        <v>471</v>
      </c>
      <c r="C707" s="37" t="s">
        <v>1442</v>
      </c>
      <c r="D707" s="269"/>
      <c r="E707" s="60" t="s">
        <v>683</v>
      </c>
      <c r="F707" s="106" t="s">
        <v>3269</v>
      </c>
      <c r="G707" s="60"/>
      <c r="H707" s="60"/>
    </row>
    <row r="708" spans="1:14" s="149" customFormat="1" ht="15.75" x14ac:dyDescent="0.3">
      <c r="A708" s="106" t="s">
        <v>2440</v>
      </c>
      <c r="B708" s="60" t="s">
        <v>471</v>
      </c>
      <c r="C708" s="37" t="s">
        <v>1442</v>
      </c>
      <c r="D708" s="269"/>
      <c r="E708" s="60" t="s">
        <v>683</v>
      </c>
      <c r="F708" s="106" t="s">
        <v>3270</v>
      </c>
      <c r="G708" s="60"/>
      <c r="H708" s="60"/>
    </row>
    <row r="709" spans="1:14" s="149" customFormat="1" ht="15.75" customHeight="1" x14ac:dyDescent="0.3">
      <c r="A709" s="106" t="s">
        <v>2279</v>
      </c>
      <c r="B709" s="60" t="s">
        <v>471</v>
      </c>
      <c r="C709" s="37" t="s">
        <v>1442</v>
      </c>
      <c r="D709" s="269"/>
      <c r="E709" s="60" t="s">
        <v>683</v>
      </c>
      <c r="F709" s="106" t="s">
        <v>3243</v>
      </c>
      <c r="G709" s="60"/>
      <c r="H709" s="60"/>
    </row>
    <row r="710" spans="1:14" s="149" customFormat="1" ht="15.75" x14ac:dyDescent="0.3">
      <c r="A710" s="106" t="s">
        <v>2300</v>
      </c>
      <c r="B710" s="60" t="s">
        <v>471</v>
      </c>
      <c r="C710" s="37" t="s">
        <v>1442</v>
      </c>
      <c r="D710" s="269"/>
      <c r="E710" s="60" t="s">
        <v>683</v>
      </c>
      <c r="F710" s="106" t="s">
        <v>3244</v>
      </c>
      <c r="G710" s="60"/>
      <c r="H710" s="60"/>
    </row>
    <row r="711" spans="1:14" s="149" customFormat="1" ht="15.75" x14ac:dyDescent="0.3">
      <c r="A711" s="106" t="s">
        <v>2321</v>
      </c>
      <c r="B711" s="60" t="s">
        <v>471</v>
      </c>
      <c r="C711" s="37" t="s">
        <v>1442</v>
      </c>
      <c r="D711" s="269"/>
      <c r="E711" s="60" t="s">
        <v>683</v>
      </c>
      <c r="F711" s="106" t="s">
        <v>3245</v>
      </c>
      <c r="G711" s="60"/>
      <c r="H711" s="60"/>
    </row>
    <row r="712" spans="1:14" s="63" customFormat="1" x14ac:dyDescent="0.3">
      <c r="A712" s="37" t="s">
        <v>1322</v>
      </c>
      <c r="B712" s="37" t="s">
        <v>471</v>
      </c>
      <c r="C712" s="37" t="s">
        <v>1442</v>
      </c>
      <c r="D712" s="71"/>
      <c r="E712" s="60" t="s">
        <v>683</v>
      </c>
      <c r="F712" s="59" t="s">
        <v>3305</v>
      </c>
      <c r="G712" s="60"/>
      <c r="H712" s="60"/>
    </row>
    <row r="713" spans="1:14" s="63" customFormat="1" x14ac:dyDescent="0.3">
      <c r="A713" s="37" t="s">
        <v>1323</v>
      </c>
      <c r="B713" s="37" t="s">
        <v>471</v>
      </c>
      <c r="C713" s="37" t="s">
        <v>1442</v>
      </c>
      <c r="D713" s="71"/>
      <c r="E713" s="60" t="s">
        <v>683</v>
      </c>
      <c r="F713" s="59" t="s">
        <v>3306</v>
      </c>
      <c r="G713" s="60"/>
      <c r="H713" s="60"/>
    </row>
    <row r="714" spans="1:14" s="63" customFormat="1" x14ac:dyDescent="0.3">
      <c r="A714" s="37" t="s">
        <v>1324</v>
      </c>
      <c r="B714" s="37" t="s">
        <v>471</v>
      </c>
      <c r="C714" s="37" t="s">
        <v>1442</v>
      </c>
      <c r="D714" s="71"/>
      <c r="E714" s="60" t="s">
        <v>683</v>
      </c>
      <c r="F714" s="59" t="s">
        <v>3304</v>
      </c>
      <c r="G714" s="60"/>
      <c r="H714" s="60"/>
    </row>
    <row r="715" spans="1:14" s="66" customFormat="1" x14ac:dyDescent="0.3">
      <c r="A715" s="67" t="s">
        <v>1325</v>
      </c>
      <c r="B715" s="67" t="s">
        <v>471</v>
      </c>
      <c r="C715" s="37" t="s">
        <v>1442</v>
      </c>
      <c r="D715" s="67"/>
      <c r="E715" s="60" t="s">
        <v>683</v>
      </c>
      <c r="F715" s="102" t="s">
        <v>3307</v>
      </c>
      <c r="G715" s="60"/>
      <c r="H715" s="60"/>
      <c r="I715" s="64"/>
      <c r="J715" s="64"/>
      <c r="K715" s="65"/>
      <c r="L715" s="65"/>
      <c r="M715" s="65"/>
      <c r="N715" s="65"/>
    </row>
    <row r="716" spans="1:14" s="63" customFormat="1" x14ac:dyDescent="0.3">
      <c r="A716" s="37" t="s">
        <v>327</v>
      </c>
      <c r="B716" s="37" t="s">
        <v>471</v>
      </c>
      <c r="C716" s="37" t="s">
        <v>1442</v>
      </c>
      <c r="D716" s="71"/>
      <c r="E716" s="60" t="s">
        <v>683</v>
      </c>
      <c r="F716" s="59" t="s">
        <v>1255</v>
      </c>
      <c r="G716" s="60"/>
      <c r="H716" s="60"/>
    </row>
    <row r="717" spans="1:14" s="63" customFormat="1" x14ac:dyDescent="0.3">
      <c r="A717" s="37" t="s">
        <v>336</v>
      </c>
      <c r="B717" s="37" t="s">
        <v>471</v>
      </c>
      <c r="C717" s="37" t="s">
        <v>1442</v>
      </c>
      <c r="D717" s="71"/>
      <c r="E717" s="60" t="s">
        <v>683</v>
      </c>
      <c r="F717" s="59" t="s">
        <v>3296</v>
      </c>
      <c r="G717" s="60"/>
      <c r="H717" s="60"/>
    </row>
    <row r="718" spans="1:14" s="63" customFormat="1" x14ac:dyDescent="0.3">
      <c r="A718" s="37" t="s">
        <v>328</v>
      </c>
      <c r="B718" s="37" t="s">
        <v>471</v>
      </c>
      <c r="C718" s="37" t="s">
        <v>1442</v>
      </c>
      <c r="D718" s="71"/>
      <c r="E718" s="60" t="s">
        <v>683</v>
      </c>
      <c r="F718" s="59" t="s">
        <v>1256</v>
      </c>
      <c r="G718" s="60"/>
      <c r="H718" s="60"/>
    </row>
    <row r="719" spans="1:14" s="63" customFormat="1" x14ac:dyDescent="0.3">
      <c r="A719" s="37" t="s">
        <v>337</v>
      </c>
      <c r="B719" s="37" t="s">
        <v>471</v>
      </c>
      <c r="C719" s="37" t="s">
        <v>1442</v>
      </c>
      <c r="D719" s="71"/>
      <c r="E719" s="60" t="s">
        <v>683</v>
      </c>
      <c r="F719" s="59" t="s">
        <v>3297</v>
      </c>
      <c r="G719" s="60"/>
      <c r="H719" s="60"/>
    </row>
    <row r="720" spans="1:14" s="63" customFormat="1" x14ac:dyDescent="0.3">
      <c r="A720" s="37" t="s">
        <v>345</v>
      </c>
      <c r="B720" s="37" t="s">
        <v>471</v>
      </c>
      <c r="C720" s="37" t="s">
        <v>1442</v>
      </c>
      <c r="D720" s="71"/>
      <c r="E720" s="60" t="s">
        <v>683</v>
      </c>
      <c r="F720" s="59" t="s">
        <v>3214</v>
      </c>
      <c r="G720" s="60"/>
      <c r="H720" s="60"/>
    </row>
    <row r="721" spans="1:8" s="63" customFormat="1" x14ac:dyDescent="0.3">
      <c r="A721" s="37" t="s">
        <v>346</v>
      </c>
      <c r="B721" s="37" t="s">
        <v>471</v>
      </c>
      <c r="C721" s="37" t="s">
        <v>1442</v>
      </c>
      <c r="D721" s="71"/>
      <c r="E721" s="60" t="s">
        <v>683</v>
      </c>
      <c r="F721" s="59" t="s">
        <v>3215</v>
      </c>
      <c r="G721" s="60"/>
      <c r="H721" s="60"/>
    </row>
    <row r="722" spans="1:8" s="63" customFormat="1" x14ac:dyDescent="0.3">
      <c r="A722" s="37" t="s">
        <v>354</v>
      </c>
      <c r="B722" s="37" t="s">
        <v>471</v>
      </c>
      <c r="C722" s="37" t="s">
        <v>1442</v>
      </c>
      <c r="D722" s="71"/>
      <c r="E722" s="60" t="s">
        <v>683</v>
      </c>
      <c r="F722" s="59" t="s">
        <v>3271</v>
      </c>
      <c r="G722" s="60"/>
      <c r="H722" s="60"/>
    </row>
    <row r="723" spans="1:8" s="63" customFormat="1" x14ac:dyDescent="0.3">
      <c r="A723" s="37" t="s">
        <v>355</v>
      </c>
      <c r="B723" s="37" t="s">
        <v>471</v>
      </c>
      <c r="C723" s="37" t="s">
        <v>1442</v>
      </c>
      <c r="D723" s="71"/>
      <c r="E723" s="60" t="s">
        <v>683</v>
      </c>
      <c r="F723" s="59" t="s">
        <v>3272</v>
      </c>
      <c r="G723" s="60"/>
      <c r="H723" s="60"/>
    </row>
    <row r="724" spans="1:8" s="63" customFormat="1" x14ac:dyDescent="0.3">
      <c r="A724" s="37" t="s">
        <v>363</v>
      </c>
      <c r="B724" s="37" t="s">
        <v>471</v>
      </c>
      <c r="C724" s="37" t="s">
        <v>1442</v>
      </c>
      <c r="D724" s="71"/>
      <c r="E724" s="60" t="s">
        <v>683</v>
      </c>
      <c r="F724" s="59" t="s">
        <v>3248</v>
      </c>
      <c r="G724" s="60"/>
      <c r="H724" s="60"/>
    </row>
    <row r="725" spans="1:8" s="63" customFormat="1" x14ac:dyDescent="0.3">
      <c r="A725" s="37" t="s">
        <v>364</v>
      </c>
      <c r="B725" s="37" t="s">
        <v>471</v>
      </c>
      <c r="C725" s="37" t="s">
        <v>1442</v>
      </c>
      <c r="D725" s="71"/>
      <c r="E725" s="60" t="s">
        <v>683</v>
      </c>
      <c r="F725" s="59" t="s">
        <v>3249</v>
      </c>
      <c r="G725" s="60"/>
      <c r="H725" s="60"/>
    </row>
    <row r="726" spans="1:8" s="22" customFormat="1" ht="15.75" x14ac:dyDescent="0.3">
      <c r="A726" s="60" t="s">
        <v>2652</v>
      </c>
      <c r="B726" s="60" t="s">
        <v>471</v>
      </c>
      <c r="C726" s="37" t="s">
        <v>1442</v>
      </c>
      <c r="D726" s="269"/>
      <c r="E726" s="60" t="s">
        <v>683</v>
      </c>
      <c r="F726" s="60" t="s">
        <v>2856</v>
      </c>
      <c r="G726" s="60"/>
      <c r="H726" s="60"/>
    </row>
    <row r="727" spans="1:8" s="22" customFormat="1" ht="15.75" x14ac:dyDescent="0.3">
      <c r="A727" s="60" t="s">
        <v>2570</v>
      </c>
      <c r="B727" s="60" t="s">
        <v>471</v>
      </c>
      <c r="C727" s="37" t="s">
        <v>1442</v>
      </c>
      <c r="D727" s="269"/>
      <c r="E727" s="60" t="s">
        <v>683</v>
      </c>
      <c r="F727" s="60" t="s">
        <v>3301</v>
      </c>
      <c r="G727" s="60"/>
      <c r="H727" s="60"/>
    </row>
    <row r="728" spans="1:8" s="22" customFormat="1" ht="15.75" x14ac:dyDescent="0.3">
      <c r="A728" s="60" t="s">
        <v>2663</v>
      </c>
      <c r="B728" s="60" t="s">
        <v>471</v>
      </c>
      <c r="C728" s="37" t="s">
        <v>1442</v>
      </c>
      <c r="D728" s="269"/>
      <c r="E728" s="60" t="s">
        <v>683</v>
      </c>
      <c r="F728" s="60" t="s">
        <v>2859</v>
      </c>
      <c r="G728" s="60"/>
      <c r="H728" s="60"/>
    </row>
    <row r="729" spans="1:8" s="22" customFormat="1" ht="15.75" x14ac:dyDescent="0.3">
      <c r="A729" s="60" t="s">
        <v>2580</v>
      </c>
      <c r="B729" s="60" t="s">
        <v>471</v>
      </c>
      <c r="C729" s="37" t="s">
        <v>1442</v>
      </c>
      <c r="D729" s="269"/>
      <c r="E729" s="60" t="s">
        <v>683</v>
      </c>
      <c r="F729" s="60" t="s">
        <v>3302</v>
      </c>
      <c r="G729" s="60"/>
      <c r="H729" s="60"/>
    </row>
    <row r="730" spans="1:8" s="22" customFormat="1" ht="15.75" x14ac:dyDescent="0.3">
      <c r="A730" s="60" t="s">
        <v>2349</v>
      </c>
      <c r="B730" s="60" t="s">
        <v>471</v>
      </c>
      <c r="C730" s="37" t="s">
        <v>1442</v>
      </c>
      <c r="D730" s="269"/>
      <c r="E730" s="60" t="s">
        <v>683</v>
      </c>
      <c r="F730" s="60" t="s">
        <v>3273</v>
      </c>
      <c r="G730" s="60"/>
      <c r="H730" s="60"/>
    </row>
    <row r="731" spans="1:8" s="22" customFormat="1" ht="15.75" x14ac:dyDescent="0.3">
      <c r="A731" s="60" t="s">
        <v>2363</v>
      </c>
      <c r="B731" s="60" t="s">
        <v>471</v>
      </c>
      <c r="C731" s="37" t="s">
        <v>1442</v>
      </c>
      <c r="D731" s="269"/>
      <c r="E731" s="60" t="s">
        <v>683</v>
      </c>
      <c r="F731" s="60" t="s">
        <v>3182</v>
      </c>
      <c r="G731" s="60"/>
      <c r="H731" s="60"/>
    </row>
    <row r="732" spans="1:8" s="22" customFormat="1" ht="15.75" x14ac:dyDescent="0.3">
      <c r="A732" s="60" t="s">
        <v>2518</v>
      </c>
      <c r="B732" s="60" t="s">
        <v>471</v>
      </c>
      <c r="C732" s="37" t="s">
        <v>1442</v>
      </c>
      <c r="D732" s="269"/>
      <c r="E732" s="60" t="s">
        <v>683</v>
      </c>
      <c r="F732" s="60" t="s">
        <v>3183</v>
      </c>
      <c r="G732" s="60"/>
      <c r="H732" s="60"/>
    </row>
    <row r="733" spans="1:8" s="22" customFormat="1" ht="15.75" x14ac:dyDescent="0.3">
      <c r="A733" s="60" t="s">
        <v>2528</v>
      </c>
      <c r="B733" s="60" t="s">
        <v>471</v>
      </c>
      <c r="C733" s="37" t="s">
        <v>1442</v>
      </c>
      <c r="D733" s="269"/>
      <c r="E733" s="60" t="s">
        <v>683</v>
      </c>
      <c r="F733" s="60" t="s">
        <v>3227</v>
      </c>
      <c r="G733" s="60"/>
      <c r="H733" s="60"/>
    </row>
    <row r="734" spans="1:8" s="22" customFormat="1" ht="15.75" x14ac:dyDescent="0.3">
      <c r="A734" s="60" t="s">
        <v>2246</v>
      </c>
      <c r="B734" s="60" t="s">
        <v>471</v>
      </c>
      <c r="C734" s="37" t="s">
        <v>1442</v>
      </c>
      <c r="D734" s="269"/>
      <c r="E734" s="60" t="s">
        <v>683</v>
      </c>
      <c r="F734" s="60" t="s">
        <v>3246</v>
      </c>
      <c r="G734" s="60"/>
      <c r="H734" s="60"/>
    </row>
    <row r="735" spans="1:8" s="22" customFormat="1" ht="16.5" thickBot="1" x14ac:dyDescent="0.35">
      <c r="A735" s="105" t="s">
        <v>2257</v>
      </c>
      <c r="B735" s="105" t="s">
        <v>471</v>
      </c>
      <c r="C735" s="108" t="s">
        <v>1442</v>
      </c>
      <c r="D735" s="270"/>
      <c r="E735" s="105" t="s">
        <v>683</v>
      </c>
      <c r="F735" s="105" t="s">
        <v>3247</v>
      </c>
      <c r="G735" s="105"/>
      <c r="H735" s="105"/>
    </row>
    <row r="736" spans="1:8" s="63" customFormat="1" x14ac:dyDescent="0.3">
      <c r="A736" s="37" t="s">
        <v>1319</v>
      </c>
      <c r="B736" s="37" t="s">
        <v>471</v>
      </c>
      <c r="C736" s="37" t="s">
        <v>1443</v>
      </c>
      <c r="D736" s="71"/>
      <c r="E736" s="37" t="s">
        <v>683</v>
      </c>
      <c r="F736" s="59" t="s">
        <v>1263</v>
      </c>
      <c r="G736" s="60"/>
      <c r="H736" s="60"/>
    </row>
    <row r="737" spans="1:8" s="63" customFormat="1" x14ac:dyDescent="0.3">
      <c r="A737" s="37" t="s">
        <v>1321</v>
      </c>
      <c r="B737" s="37" t="s">
        <v>471</v>
      </c>
      <c r="C737" s="37" t="s">
        <v>1443</v>
      </c>
      <c r="D737" s="71"/>
      <c r="E737" s="37" t="s">
        <v>683</v>
      </c>
      <c r="F737" s="59" t="s">
        <v>1348</v>
      </c>
      <c r="G737" s="60"/>
      <c r="H737" s="60"/>
    </row>
    <row r="738" spans="1:8" s="63" customFormat="1" x14ac:dyDescent="0.3">
      <c r="A738" s="37" t="s">
        <v>322</v>
      </c>
      <c r="B738" s="37" t="s">
        <v>471</v>
      </c>
      <c r="C738" s="37" t="s">
        <v>1443</v>
      </c>
      <c r="D738" s="71"/>
      <c r="E738" s="37" t="s">
        <v>683</v>
      </c>
      <c r="F738" s="59" t="s">
        <v>1258</v>
      </c>
      <c r="G738" s="60"/>
      <c r="H738" s="60"/>
    </row>
    <row r="739" spans="1:8" s="63" customFormat="1" x14ac:dyDescent="0.3">
      <c r="A739" s="37" t="s">
        <v>331</v>
      </c>
      <c r="B739" s="37" t="s">
        <v>471</v>
      </c>
      <c r="C739" s="37" t="s">
        <v>1443</v>
      </c>
      <c r="D739" s="71"/>
      <c r="E739" s="37" t="s">
        <v>683</v>
      </c>
      <c r="F739" s="59" t="s">
        <v>3199</v>
      </c>
      <c r="G739" s="60"/>
      <c r="H739" s="60"/>
    </row>
    <row r="740" spans="1:8" s="63" customFormat="1" x14ac:dyDescent="0.3">
      <c r="A740" s="37" t="s">
        <v>324</v>
      </c>
      <c r="B740" s="37" t="s">
        <v>471</v>
      </c>
      <c r="C740" s="37" t="s">
        <v>1443</v>
      </c>
      <c r="D740" s="71"/>
      <c r="E740" s="37" t="s">
        <v>683</v>
      </c>
      <c r="F740" s="59" t="s">
        <v>1259</v>
      </c>
      <c r="G740" s="60"/>
      <c r="H740" s="60"/>
    </row>
    <row r="741" spans="1:8" s="63" customFormat="1" x14ac:dyDescent="0.3">
      <c r="A741" s="37" t="s">
        <v>333</v>
      </c>
      <c r="B741" s="37" t="s">
        <v>471</v>
      </c>
      <c r="C741" s="37" t="s">
        <v>1443</v>
      </c>
      <c r="D741" s="71"/>
      <c r="E741" s="37" t="s">
        <v>683</v>
      </c>
      <c r="F741" s="59" t="s">
        <v>3201</v>
      </c>
      <c r="G741" s="60"/>
      <c r="H741" s="60"/>
    </row>
    <row r="742" spans="1:8" s="63" customFormat="1" x14ac:dyDescent="0.3">
      <c r="A742" s="37" t="s">
        <v>326</v>
      </c>
      <c r="B742" s="37" t="s">
        <v>471</v>
      </c>
      <c r="C742" s="37" t="s">
        <v>1443</v>
      </c>
      <c r="D742" s="71"/>
      <c r="E742" s="37" t="s">
        <v>683</v>
      </c>
      <c r="F742" s="59" t="s">
        <v>1260</v>
      </c>
      <c r="G742" s="60"/>
      <c r="H742" s="60"/>
    </row>
    <row r="743" spans="1:8" s="63" customFormat="1" x14ac:dyDescent="0.3">
      <c r="A743" s="37" t="s">
        <v>335</v>
      </c>
      <c r="B743" s="37" t="s">
        <v>471</v>
      </c>
      <c r="C743" s="37" t="s">
        <v>1443</v>
      </c>
      <c r="D743" s="71"/>
      <c r="E743" s="37" t="s">
        <v>683</v>
      </c>
      <c r="F743" s="59" t="s">
        <v>3202</v>
      </c>
      <c r="G743" s="60"/>
      <c r="H743" s="60"/>
    </row>
    <row r="744" spans="1:8" s="63" customFormat="1" x14ac:dyDescent="0.3">
      <c r="A744" s="37" t="s">
        <v>340</v>
      </c>
      <c r="B744" s="37" t="s">
        <v>471</v>
      </c>
      <c r="C744" s="37" t="s">
        <v>1443</v>
      </c>
      <c r="D744" s="71"/>
      <c r="E744" s="37" t="s">
        <v>683</v>
      </c>
      <c r="F744" s="59" t="s">
        <v>3207</v>
      </c>
      <c r="G744" s="60"/>
      <c r="H744" s="60"/>
    </row>
    <row r="745" spans="1:8" s="63" customFormat="1" x14ac:dyDescent="0.3">
      <c r="A745" s="37" t="s">
        <v>342</v>
      </c>
      <c r="B745" s="37" t="s">
        <v>471</v>
      </c>
      <c r="C745" s="37" t="s">
        <v>1443</v>
      </c>
      <c r="D745" s="71"/>
      <c r="E745" s="37" t="s">
        <v>683</v>
      </c>
      <c r="F745" s="59" t="s">
        <v>3208</v>
      </c>
      <c r="G745" s="60"/>
      <c r="H745" s="60"/>
    </row>
    <row r="746" spans="1:8" s="63" customFormat="1" x14ac:dyDescent="0.3">
      <c r="A746" s="37" t="s">
        <v>344</v>
      </c>
      <c r="B746" s="37" t="s">
        <v>471</v>
      </c>
      <c r="C746" s="37" t="s">
        <v>1443</v>
      </c>
      <c r="D746" s="71"/>
      <c r="E746" s="37" t="s">
        <v>683</v>
      </c>
      <c r="F746" s="59" t="s">
        <v>3209</v>
      </c>
      <c r="G746" s="60"/>
      <c r="H746" s="60"/>
    </row>
    <row r="747" spans="1:8" s="63" customFormat="1" x14ac:dyDescent="0.3">
      <c r="A747" s="37" t="s">
        <v>349</v>
      </c>
      <c r="B747" s="37" t="s">
        <v>471</v>
      </c>
      <c r="C747" s="37" t="s">
        <v>1443</v>
      </c>
      <c r="D747" s="71"/>
      <c r="E747" s="37" t="s">
        <v>683</v>
      </c>
      <c r="F747" s="59" t="s">
        <v>3264</v>
      </c>
      <c r="G747" s="60"/>
      <c r="H747" s="60"/>
    </row>
    <row r="748" spans="1:8" s="63" customFormat="1" x14ac:dyDescent="0.3">
      <c r="A748" s="37" t="s">
        <v>351</v>
      </c>
      <c r="B748" s="37" t="s">
        <v>471</v>
      </c>
      <c r="C748" s="37" t="s">
        <v>1443</v>
      </c>
      <c r="D748" s="71"/>
      <c r="E748" s="37" t="s">
        <v>683</v>
      </c>
      <c r="F748" s="59" t="s">
        <v>3265</v>
      </c>
      <c r="G748" s="60"/>
      <c r="H748" s="60"/>
    </row>
    <row r="749" spans="1:8" s="63" customFormat="1" x14ac:dyDescent="0.3">
      <c r="A749" s="37" t="s">
        <v>353</v>
      </c>
      <c r="B749" s="37" t="s">
        <v>471</v>
      </c>
      <c r="C749" s="37" t="s">
        <v>1443</v>
      </c>
      <c r="D749" s="71"/>
      <c r="E749" s="37" t="s">
        <v>683</v>
      </c>
      <c r="F749" s="59" t="s">
        <v>3266</v>
      </c>
      <c r="G749" s="60"/>
      <c r="H749" s="60"/>
    </row>
    <row r="750" spans="1:8" s="63" customFormat="1" x14ac:dyDescent="0.3">
      <c r="A750" s="37" t="s">
        <v>358</v>
      </c>
      <c r="B750" s="37" t="s">
        <v>471</v>
      </c>
      <c r="C750" s="37" t="s">
        <v>1443</v>
      </c>
      <c r="D750" s="71"/>
      <c r="E750" s="37" t="s">
        <v>683</v>
      </c>
      <c r="F750" s="59" t="s">
        <v>3239</v>
      </c>
      <c r="G750" s="60"/>
      <c r="H750" s="60"/>
    </row>
    <row r="751" spans="1:8" s="63" customFormat="1" x14ac:dyDescent="0.3">
      <c r="A751" s="37" t="s">
        <v>360</v>
      </c>
      <c r="B751" s="37" t="s">
        <v>471</v>
      </c>
      <c r="C751" s="37" t="s">
        <v>1443</v>
      </c>
      <c r="D751" s="71"/>
      <c r="E751" s="37" t="s">
        <v>683</v>
      </c>
      <c r="F751" s="59" t="s">
        <v>3240</v>
      </c>
      <c r="G751" s="60"/>
      <c r="H751" s="60"/>
    </row>
    <row r="752" spans="1:8" s="63" customFormat="1" x14ac:dyDescent="0.3">
      <c r="A752" s="37" t="s">
        <v>362</v>
      </c>
      <c r="B752" s="37" t="s">
        <v>471</v>
      </c>
      <c r="C752" s="37" t="s">
        <v>1443</v>
      </c>
      <c r="D752" s="71"/>
      <c r="E752" s="37" t="s">
        <v>683</v>
      </c>
      <c r="F752" s="59" t="s">
        <v>3241</v>
      </c>
      <c r="G752" s="60"/>
      <c r="H752" s="60"/>
    </row>
    <row r="753" spans="1:8" s="63" customFormat="1" x14ac:dyDescent="0.3">
      <c r="A753" s="37" t="s">
        <v>2676</v>
      </c>
      <c r="B753" s="37" t="s">
        <v>471</v>
      </c>
      <c r="C753" s="37" t="s">
        <v>1443</v>
      </c>
      <c r="D753" s="71"/>
      <c r="E753" s="37" t="s">
        <v>683</v>
      </c>
      <c r="F753" s="59" t="s">
        <v>2860</v>
      </c>
      <c r="G753" s="60"/>
      <c r="H753" s="60"/>
    </row>
    <row r="754" spans="1:8" s="63" customFormat="1" x14ac:dyDescent="0.3">
      <c r="A754" s="37" t="s">
        <v>2592</v>
      </c>
      <c r="B754" s="37" t="s">
        <v>471</v>
      </c>
      <c r="C754" s="37" t="s">
        <v>1443</v>
      </c>
      <c r="D754" s="71"/>
      <c r="E754" s="37" t="s">
        <v>683</v>
      </c>
      <c r="F754" s="59" t="s">
        <v>3300</v>
      </c>
      <c r="G754" s="60"/>
      <c r="H754" s="60"/>
    </row>
    <row r="755" spans="1:8" s="63" customFormat="1" x14ac:dyDescent="0.3">
      <c r="A755" s="37" t="s">
        <v>2687</v>
      </c>
      <c r="B755" s="37" t="s">
        <v>471</v>
      </c>
      <c r="C755" s="37" t="s">
        <v>1443</v>
      </c>
      <c r="D755" s="71"/>
      <c r="E755" s="37" t="s">
        <v>683</v>
      </c>
      <c r="F755" s="59" t="s">
        <v>2861</v>
      </c>
      <c r="G755" s="60"/>
      <c r="H755" s="60"/>
    </row>
    <row r="756" spans="1:8" s="63" customFormat="1" x14ac:dyDescent="0.3">
      <c r="A756" s="37" t="s">
        <v>2602</v>
      </c>
      <c r="B756" s="37" t="s">
        <v>471</v>
      </c>
      <c r="C756" s="37" t="s">
        <v>1443</v>
      </c>
      <c r="D756" s="71"/>
      <c r="E756" s="37" t="s">
        <v>683</v>
      </c>
      <c r="F756" s="59" t="s">
        <v>3298</v>
      </c>
      <c r="G756" s="60"/>
      <c r="H756" s="60"/>
    </row>
    <row r="757" spans="1:8" s="63" customFormat="1" x14ac:dyDescent="0.3">
      <c r="A757" s="37" t="s">
        <v>2698</v>
      </c>
      <c r="B757" s="37" t="s">
        <v>471</v>
      </c>
      <c r="C757" s="37" t="s">
        <v>1443</v>
      </c>
      <c r="D757" s="71"/>
      <c r="E757" s="37" t="s">
        <v>683</v>
      </c>
      <c r="F757" s="59" t="s">
        <v>2862</v>
      </c>
      <c r="G757" s="60"/>
      <c r="H757" s="60"/>
    </row>
    <row r="758" spans="1:8" s="63" customFormat="1" x14ac:dyDescent="0.3">
      <c r="A758" s="37" t="s">
        <v>2612</v>
      </c>
      <c r="B758" s="37" t="s">
        <v>471</v>
      </c>
      <c r="C758" s="37" t="s">
        <v>1443</v>
      </c>
      <c r="D758" s="71"/>
      <c r="E758" s="37" t="s">
        <v>683</v>
      </c>
      <c r="F758" s="59" t="s">
        <v>3299</v>
      </c>
      <c r="G758" s="60"/>
      <c r="H758" s="60"/>
    </row>
    <row r="759" spans="1:8" s="63" customFormat="1" x14ac:dyDescent="0.3">
      <c r="A759" s="37" t="s">
        <v>2385</v>
      </c>
      <c r="B759" s="37" t="s">
        <v>471</v>
      </c>
      <c r="C759" s="37" t="s">
        <v>1443</v>
      </c>
      <c r="D759" s="71"/>
      <c r="E759" s="37" t="s">
        <v>683</v>
      </c>
      <c r="F759" s="59" t="s">
        <v>3268</v>
      </c>
      <c r="G759" s="60"/>
      <c r="H759" s="60"/>
    </row>
    <row r="760" spans="1:8" s="63" customFormat="1" x14ac:dyDescent="0.3">
      <c r="A760" s="37" t="s">
        <v>2413</v>
      </c>
      <c r="B760" s="37" t="s">
        <v>471</v>
      </c>
      <c r="C760" s="37" t="s">
        <v>1443</v>
      </c>
      <c r="D760" s="71"/>
      <c r="E760" s="37" t="s">
        <v>683</v>
      </c>
      <c r="F760" s="59" t="s">
        <v>3269</v>
      </c>
      <c r="G760" s="60"/>
      <c r="H760" s="60"/>
    </row>
    <row r="761" spans="1:8" s="63" customFormat="1" x14ac:dyDescent="0.3">
      <c r="A761" s="37" t="s">
        <v>2440</v>
      </c>
      <c r="B761" s="37" t="s">
        <v>471</v>
      </c>
      <c r="C761" s="37" t="s">
        <v>1443</v>
      </c>
      <c r="D761" s="71"/>
      <c r="E761" s="37" t="s">
        <v>683</v>
      </c>
      <c r="F761" s="59" t="s">
        <v>3270</v>
      </c>
      <c r="G761" s="60"/>
      <c r="H761" s="60"/>
    </row>
    <row r="762" spans="1:8" s="63" customFormat="1" x14ac:dyDescent="0.3">
      <c r="A762" s="37" t="s">
        <v>2540</v>
      </c>
      <c r="B762" s="37" t="s">
        <v>471</v>
      </c>
      <c r="C762" s="37" t="s">
        <v>1443</v>
      </c>
      <c r="D762" s="71"/>
      <c r="E762" s="37" t="s">
        <v>683</v>
      </c>
      <c r="F762" s="59" t="s">
        <v>3211</v>
      </c>
      <c r="G762" s="60"/>
      <c r="H762" s="60"/>
    </row>
    <row r="763" spans="1:8" s="63" customFormat="1" x14ac:dyDescent="0.3">
      <c r="A763" s="37" t="s">
        <v>2550</v>
      </c>
      <c r="B763" s="37" t="s">
        <v>471</v>
      </c>
      <c r="C763" s="37" t="s">
        <v>1443</v>
      </c>
      <c r="D763" s="71"/>
      <c r="E763" s="37" t="s">
        <v>683</v>
      </c>
      <c r="F763" s="59" t="s">
        <v>3212</v>
      </c>
      <c r="G763" s="60"/>
      <c r="H763" s="60"/>
    </row>
    <row r="764" spans="1:8" s="63" customFormat="1" x14ac:dyDescent="0.3">
      <c r="A764" s="37" t="s">
        <v>2560</v>
      </c>
      <c r="B764" s="37" t="s">
        <v>471</v>
      </c>
      <c r="C764" s="37" t="s">
        <v>1443</v>
      </c>
      <c r="D764" s="71"/>
      <c r="E764" s="37" t="s">
        <v>683</v>
      </c>
      <c r="F764" s="59" t="s">
        <v>3213</v>
      </c>
      <c r="G764" s="60"/>
      <c r="H764" s="60"/>
    </row>
    <row r="765" spans="1:8" s="63" customFormat="1" x14ac:dyDescent="0.3">
      <c r="A765" s="37" t="s">
        <v>2279</v>
      </c>
      <c r="B765" s="37" t="s">
        <v>471</v>
      </c>
      <c r="C765" s="37" t="s">
        <v>1443</v>
      </c>
      <c r="D765" s="71"/>
      <c r="E765" s="37" t="s">
        <v>683</v>
      </c>
      <c r="F765" s="59" t="s">
        <v>3243</v>
      </c>
      <c r="G765" s="60"/>
      <c r="H765" s="60"/>
    </row>
    <row r="766" spans="1:8" s="63" customFormat="1" x14ac:dyDescent="0.3">
      <c r="A766" s="37" t="s">
        <v>2300</v>
      </c>
      <c r="B766" s="37" t="s">
        <v>471</v>
      </c>
      <c r="C766" s="37" t="s">
        <v>1443</v>
      </c>
      <c r="D766" s="71"/>
      <c r="E766" s="37" t="s">
        <v>683</v>
      </c>
      <c r="F766" s="59" t="s">
        <v>3244</v>
      </c>
      <c r="G766" s="60"/>
      <c r="H766" s="60"/>
    </row>
    <row r="767" spans="1:8" s="63" customFormat="1" x14ac:dyDescent="0.3">
      <c r="A767" s="37" t="s">
        <v>2321</v>
      </c>
      <c r="B767" s="37" t="s">
        <v>471</v>
      </c>
      <c r="C767" s="37" t="s">
        <v>1443</v>
      </c>
      <c r="D767" s="71"/>
      <c r="E767" s="37" t="s">
        <v>683</v>
      </c>
      <c r="F767" s="59" t="s">
        <v>3245</v>
      </c>
      <c r="G767" s="60"/>
      <c r="H767" s="60"/>
    </row>
    <row r="768" spans="1:8" s="63" customFormat="1" x14ac:dyDescent="0.3">
      <c r="A768" s="37" t="s">
        <v>1322</v>
      </c>
      <c r="B768" s="37" t="s">
        <v>471</v>
      </c>
      <c r="C768" s="37" t="s">
        <v>1443</v>
      </c>
      <c r="D768" s="71"/>
      <c r="E768" s="37" t="s">
        <v>683</v>
      </c>
      <c r="F768" s="59" t="s">
        <v>3305</v>
      </c>
      <c r="G768" s="60"/>
      <c r="H768" s="60"/>
    </row>
    <row r="769" spans="1:8" s="63" customFormat="1" x14ac:dyDescent="0.3">
      <c r="A769" s="37" t="s">
        <v>1323</v>
      </c>
      <c r="B769" s="37" t="s">
        <v>471</v>
      </c>
      <c r="C769" s="37" t="s">
        <v>1443</v>
      </c>
      <c r="D769" s="71"/>
      <c r="E769" s="37" t="s">
        <v>683</v>
      </c>
      <c r="F769" s="59" t="s">
        <v>3306</v>
      </c>
      <c r="G769" s="60"/>
      <c r="H769" s="60"/>
    </row>
    <row r="770" spans="1:8" s="63" customFormat="1" x14ac:dyDescent="0.3">
      <c r="A770" s="37" t="s">
        <v>1324</v>
      </c>
      <c r="B770" s="37" t="s">
        <v>471</v>
      </c>
      <c r="C770" s="37" t="s">
        <v>1443</v>
      </c>
      <c r="D770" s="71"/>
      <c r="E770" s="37" t="s">
        <v>683</v>
      </c>
      <c r="F770" s="59" t="s">
        <v>3304</v>
      </c>
      <c r="G770" s="60"/>
      <c r="H770" s="60"/>
    </row>
    <row r="771" spans="1:8" s="63" customFormat="1" x14ac:dyDescent="0.3">
      <c r="A771" s="37" t="s">
        <v>1325</v>
      </c>
      <c r="B771" s="37" t="s">
        <v>471</v>
      </c>
      <c r="C771" s="37" t="s">
        <v>1443</v>
      </c>
      <c r="D771" s="71"/>
      <c r="E771" s="37" t="s">
        <v>683</v>
      </c>
      <c r="F771" s="59" t="s">
        <v>3307</v>
      </c>
      <c r="G771" s="60"/>
      <c r="H771" s="60"/>
    </row>
    <row r="772" spans="1:8" s="63" customFormat="1" x14ac:dyDescent="0.3">
      <c r="A772" s="37" t="s">
        <v>327</v>
      </c>
      <c r="B772" s="37" t="s">
        <v>471</v>
      </c>
      <c r="C772" s="37" t="s">
        <v>1443</v>
      </c>
      <c r="D772" s="71"/>
      <c r="E772" s="37" t="s">
        <v>683</v>
      </c>
      <c r="F772" s="59" t="s">
        <v>1255</v>
      </c>
      <c r="G772" s="60"/>
      <c r="H772" s="60"/>
    </row>
    <row r="773" spans="1:8" s="63" customFormat="1" x14ac:dyDescent="0.3">
      <c r="A773" s="37" t="s">
        <v>336</v>
      </c>
      <c r="B773" s="37" t="s">
        <v>471</v>
      </c>
      <c r="C773" s="37" t="s">
        <v>1443</v>
      </c>
      <c r="D773" s="71"/>
      <c r="E773" s="37" t="s">
        <v>683</v>
      </c>
      <c r="F773" s="59" t="s">
        <v>3296</v>
      </c>
      <c r="G773" s="60"/>
      <c r="H773" s="60"/>
    </row>
    <row r="774" spans="1:8" s="63" customFormat="1" x14ac:dyDescent="0.3">
      <c r="A774" s="37" t="s">
        <v>328</v>
      </c>
      <c r="B774" s="37" t="s">
        <v>471</v>
      </c>
      <c r="C774" s="37" t="s">
        <v>1443</v>
      </c>
      <c r="D774" s="71"/>
      <c r="E774" s="37" t="s">
        <v>683</v>
      </c>
      <c r="F774" s="59" t="s">
        <v>1256</v>
      </c>
      <c r="G774" s="60"/>
      <c r="H774" s="60"/>
    </row>
    <row r="775" spans="1:8" s="63" customFormat="1" x14ac:dyDescent="0.3">
      <c r="A775" s="37" t="s">
        <v>337</v>
      </c>
      <c r="B775" s="37" t="s">
        <v>471</v>
      </c>
      <c r="C775" s="37" t="s">
        <v>1443</v>
      </c>
      <c r="D775" s="71"/>
      <c r="E775" s="37" t="s">
        <v>683</v>
      </c>
      <c r="F775" s="59" t="s">
        <v>3297</v>
      </c>
      <c r="G775" s="60"/>
      <c r="H775" s="60"/>
    </row>
    <row r="776" spans="1:8" s="63" customFormat="1" x14ac:dyDescent="0.3">
      <c r="A776" s="37" t="s">
        <v>345</v>
      </c>
      <c r="B776" s="37" t="s">
        <v>471</v>
      </c>
      <c r="C776" s="37" t="s">
        <v>1443</v>
      </c>
      <c r="D776" s="71"/>
      <c r="E776" s="37" t="s">
        <v>683</v>
      </c>
      <c r="F776" s="59" t="s">
        <v>3214</v>
      </c>
      <c r="G776" s="60"/>
      <c r="H776" s="60"/>
    </row>
    <row r="777" spans="1:8" s="63" customFormat="1" x14ac:dyDescent="0.3">
      <c r="A777" s="37" t="s">
        <v>346</v>
      </c>
      <c r="B777" s="37" t="s">
        <v>471</v>
      </c>
      <c r="C777" s="37" t="s">
        <v>1443</v>
      </c>
      <c r="D777" s="71"/>
      <c r="E777" s="37" t="s">
        <v>683</v>
      </c>
      <c r="F777" s="59" t="s">
        <v>3215</v>
      </c>
      <c r="G777" s="60"/>
      <c r="H777" s="60"/>
    </row>
    <row r="778" spans="1:8" s="63" customFormat="1" x14ac:dyDescent="0.3">
      <c r="A778" s="37" t="s">
        <v>354</v>
      </c>
      <c r="B778" s="37" t="s">
        <v>471</v>
      </c>
      <c r="C778" s="37" t="s">
        <v>1443</v>
      </c>
      <c r="D778" s="71"/>
      <c r="E778" s="37" t="s">
        <v>683</v>
      </c>
      <c r="F778" s="59" t="s">
        <v>3271</v>
      </c>
      <c r="G778" s="60"/>
      <c r="H778" s="60"/>
    </row>
    <row r="779" spans="1:8" s="63" customFormat="1" x14ac:dyDescent="0.3">
      <c r="A779" s="37" t="s">
        <v>355</v>
      </c>
      <c r="B779" s="37" t="s">
        <v>471</v>
      </c>
      <c r="C779" s="37" t="s">
        <v>1443</v>
      </c>
      <c r="D779" s="71"/>
      <c r="E779" s="37" t="s">
        <v>683</v>
      </c>
      <c r="F779" s="59" t="s">
        <v>3272</v>
      </c>
      <c r="G779" s="60"/>
      <c r="H779" s="60"/>
    </row>
    <row r="780" spans="1:8" s="63" customFormat="1" x14ac:dyDescent="0.3">
      <c r="A780" s="37" t="s">
        <v>363</v>
      </c>
      <c r="B780" s="37" t="s">
        <v>471</v>
      </c>
      <c r="C780" s="37" t="s">
        <v>1443</v>
      </c>
      <c r="D780" s="71"/>
      <c r="E780" s="37" t="s">
        <v>683</v>
      </c>
      <c r="F780" s="59" t="s">
        <v>3248</v>
      </c>
      <c r="G780" s="60"/>
      <c r="H780" s="60"/>
    </row>
    <row r="781" spans="1:8" s="63" customFormat="1" x14ac:dyDescent="0.3">
      <c r="A781" s="37" t="s">
        <v>364</v>
      </c>
      <c r="B781" s="37" t="s">
        <v>471</v>
      </c>
      <c r="C781" s="37" t="s">
        <v>1443</v>
      </c>
      <c r="D781" s="71"/>
      <c r="E781" s="37" t="s">
        <v>683</v>
      </c>
      <c r="F781" s="59" t="s">
        <v>3249</v>
      </c>
      <c r="G781" s="60"/>
      <c r="H781" s="60"/>
    </row>
    <row r="782" spans="1:8" s="63" customFormat="1" x14ac:dyDescent="0.3">
      <c r="A782" s="37" t="s">
        <v>2570</v>
      </c>
      <c r="B782" s="37" t="s">
        <v>471</v>
      </c>
      <c r="C782" s="37" t="s">
        <v>1443</v>
      </c>
      <c r="D782" s="71"/>
      <c r="E782" s="37" t="s">
        <v>683</v>
      </c>
      <c r="F782" s="59" t="s">
        <v>3301</v>
      </c>
      <c r="G782" s="60"/>
      <c r="H782" s="60"/>
    </row>
    <row r="783" spans="1:8" s="63" customFormat="1" x14ac:dyDescent="0.3">
      <c r="A783" s="37" t="s">
        <v>2580</v>
      </c>
      <c r="B783" s="37" t="s">
        <v>471</v>
      </c>
      <c r="C783" s="37" t="s">
        <v>1443</v>
      </c>
      <c r="D783" s="71"/>
      <c r="E783" s="37" t="s">
        <v>683</v>
      </c>
      <c r="F783" s="59" t="s">
        <v>3302</v>
      </c>
      <c r="G783" s="60"/>
      <c r="H783" s="60"/>
    </row>
    <row r="784" spans="1:8" s="63" customFormat="1" x14ac:dyDescent="0.3">
      <c r="A784" s="37" t="s">
        <v>2652</v>
      </c>
      <c r="B784" s="37" t="s">
        <v>471</v>
      </c>
      <c r="C784" s="37" t="s">
        <v>1443</v>
      </c>
      <c r="D784" s="71"/>
      <c r="E784" s="37" t="s">
        <v>683</v>
      </c>
      <c r="F784" s="59" t="s">
        <v>2856</v>
      </c>
      <c r="G784" s="60"/>
      <c r="H784" s="60"/>
    </row>
    <row r="785" spans="1:8" s="63" customFormat="1" x14ac:dyDescent="0.3">
      <c r="A785" s="37" t="s">
        <v>2663</v>
      </c>
      <c r="B785" s="37" t="s">
        <v>471</v>
      </c>
      <c r="C785" s="37" t="s">
        <v>1443</v>
      </c>
      <c r="D785" s="71"/>
      <c r="E785" s="37" t="s">
        <v>683</v>
      </c>
      <c r="F785" s="59" t="s">
        <v>2859</v>
      </c>
      <c r="G785" s="60"/>
      <c r="H785" s="60"/>
    </row>
    <row r="786" spans="1:8" s="63" customFormat="1" x14ac:dyDescent="0.3">
      <c r="A786" s="37" t="s">
        <v>2349</v>
      </c>
      <c r="B786" s="37" t="s">
        <v>471</v>
      </c>
      <c r="C786" s="37" t="s">
        <v>1443</v>
      </c>
      <c r="D786" s="71"/>
      <c r="E786" s="37" t="s">
        <v>683</v>
      </c>
      <c r="F786" s="59" t="s">
        <v>3273</v>
      </c>
      <c r="G786" s="60"/>
      <c r="H786" s="60"/>
    </row>
    <row r="787" spans="1:8" s="63" customFormat="1" x14ac:dyDescent="0.3">
      <c r="A787" s="37" t="s">
        <v>2363</v>
      </c>
      <c r="B787" s="37" t="s">
        <v>471</v>
      </c>
      <c r="C787" s="37" t="s">
        <v>1443</v>
      </c>
      <c r="D787" s="71"/>
      <c r="E787" s="37" t="s">
        <v>683</v>
      </c>
      <c r="F787" s="59" t="s">
        <v>3182</v>
      </c>
      <c r="G787" s="60"/>
      <c r="H787" s="60"/>
    </row>
    <row r="788" spans="1:8" s="63" customFormat="1" x14ac:dyDescent="0.3">
      <c r="A788" s="37" t="s">
        <v>2518</v>
      </c>
      <c r="B788" s="37" t="s">
        <v>471</v>
      </c>
      <c r="C788" s="37" t="s">
        <v>1443</v>
      </c>
      <c r="D788" s="71"/>
      <c r="E788" s="37" t="s">
        <v>683</v>
      </c>
      <c r="F788" s="59" t="s">
        <v>3183</v>
      </c>
      <c r="G788" s="60"/>
      <c r="H788" s="60"/>
    </row>
    <row r="789" spans="1:8" s="63" customFormat="1" x14ac:dyDescent="0.3">
      <c r="A789" s="37" t="s">
        <v>2528</v>
      </c>
      <c r="B789" s="37" t="s">
        <v>471</v>
      </c>
      <c r="C789" s="37" t="s">
        <v>1443</v>
      </c>
      <c r="D789" s="71"/>
      <c r="E789" s="37" t="s">
        <v>683</v>
      </c>
      <c r="F789" s="59" t="s">
        <v>3227</v>
      </c>
      <c r="G789" s="60"/>
      <c r="H789" s="60"/>
    </row>
    <row r="790" spans="1:8" s="63" customFormat="1" x14ac:dyDescent="0.3">
      <c r="A790" s="37" t="s">
        <v>2246</v>
      </c>
      <c r="B790" s="37" t="s">
        <v>471</v>
      </c>
      <c r="C790" s="37" t="s">
        <v>1443</v>
      </c>
      <c r="D790" s="71"/>
      <c r="E790" s="37" t="s">
        <v>683</v>
      </c>
      <c r="F790" s="59" t="s">
        <v>3246</v>
      </c>
      <c r="G790" s="60"/>
      <c r="H790" s="60"/>
    </row>
    <row r="791" spans="1:8" customFormat="1" ht="16.5" thickBot="1" x14ac:dyDescent="0.35">
      <c r="A791" s="107" t="s">
        <v>2257</v>
      </c>
      <c r="B791" s="105" t="s">
        <v>471</v>
      </c>
      <c r="C791" s="108" t="s">
        <v>1443</v>
      </c>
      <c r="D791" s="270"/>
      <c r="E791" s="105" t="s">
        <v>683</v>
      </c>
      <c r="F791" s="107" t="s">
        <v>3247</v>
      </c>
      <c r="G791" s="105"/>
      <c r="H791" s="105"/>
    </row>
    <row r="792" spans="1:8" s="63" customFormat="1" x14ac:dyDescent="0.3">
      <c r="A792" s="37" t="s">
        <v>1341</v>
      </c>
      <c r="B792" s="37" t="s">
        <v>474</v>
      </c>
      <c r="C792" s="37" t="s">
        <v>464</v>
      </c>
      <c r="D792" s="71"/>
      <c r="E792" s="37" t="s">
        <v>683</v>
      </c>
      <c r="F792" s="59" t="s">
        <v>1263</v>
      </c>
      <c r="G792" s="60"/>
      <c r="H792" s="60"/>
    </row>
    <row r="793" spans="1:8" s="63" customFormat="1" x14ac:dyDescent="0.3">
      <c r="A793" s="37" t="s">
        <v>1342</v>
      </c>
      <c r="B793" s="37" t="s">
        <v>474</v>
      </c>
      <c r="C793" s="37" t="s">
        <v>464</v>
      </c>
      <c r="D793" s="71"/>
      <c r="E793" s="37" t="s">
        <v>683</v>
      </c>
      <c r="F793" s="59" t="s">
        <v>1348</v>
      </c>
      <c r="G793" s="60"/>
      <c r="H793" s="60"/>
    </row>
    <row r="794" spans="1:8" s="63" customFormat="1" x14ac:dyDescent="0.3">
      <c r="A794" s="37" t="s">
        <v>439</v>
      </c>
      <c r="B794" s="37" t="s">
        <v>474</v>
      </c>
      <c r="C794" s="37" t="s">
        <v>464</v>
      </c>
      <c r="D794" s="71"/>
      <c r="E794" s="37" t="s">
        <v>683</v>
      </c>
      <c r="F794" s="59" t="s">
        <v>1258</v>
      </c>
      <c r="G794" s="60"/>
      <c r="H794" s="60"/>
    </row>
    <row r="795" spans="1:8" s="63" customFormat="1" x14ac:dyDescent="0.3">
      <c r="A795" s="37" t="s">
        <v>444</v>
      </c>
      <c r="B795" s="37" t="s">
        <v>474</v>
      </c>
      <c r="C795" s="37" t="s">
        <v>464</v>
      </c>
      <c r="D795" s="71"/>
      <c r="E795" s="37" t="s">
        <v>683</v>
      </c>
      <c r="F795" s="59" t="s">
        <v>3199</v>
      </c>
      <c r="G795" s="60"/>
      <c r="H795" s="60"/>
    </row>
    <row r="796" spans="1:8" s="63" customFormat="1" x14ac:dyDescent="0.3">
      <c r="A796" s="37" t="s">
        <v>440</v>
      </c>
      <c r="B796" s="37" t="s">
        <v>474</v>
      </c>
      <c r="C796" s="37" t="s">
        <v>464</v>
      </c>
      <c r="D796" s="71"/>
      <c r="E796" s="37" t="s">
        <v>683</v>
      </c>
      <c r="F796" s="59" t="s">
        <v>1259</v>
      </c>
      <c r="G796" s="60"/>
      <c r="H796" s="60"/>
    </row>
    <row r="797" spans="1:8" s="63" customFormat="1" x14ac:dyDescent="0.3">
      <c r="A797" s="37" t="s">
        <v>445</v>
      </c>
      <c r="B797" s="37" t="s">
        <v>474</v>
      </c>
      <c r="C797" s="37" t="s">
        <v>464</v>
      </c>
      <c r="D797" s="71"/>
      <c r="E797" s="37" t="s">
        <v>683</v>
      </c>
      <c r="F797" s="59" t="s">
        <v>3201</v>
      </c>
      <c r="G797" s="60"/>
      <c r="H797" s="60"/>
    </row>
    <row r="798" spans="1:8" s="63" customFormat="1" x14ac:dyDescent="0.3">
      <c r="A798" s="37" t="s">
        <v>441</v>
      </c>
      <c r="B798" s="37" t="s">
        <v>474</v>
      </c>
      <c r="C798" s="37" t="s">
        <v>464</v>
      </c>
      <c r="D798" s="71"/>
      <c r="E798" s="37" t="s">
        <v>683</v>
      </c>
      <c r="F798" s="59" t="s">
        <v>1260</v>
      </c>
      <c r="G798" s="60"/>
      <c r="H798" s="60"/>
    </row>
    <row r="799" spans="1:8" s="63" customFormat="1" x14ac:dyDescent="0.3">
      <c r="A799" s="37" t="s">
        <v>446</v>
      </c>
      <c r="B799" s="37" t="s">
        <v>474</v>
      </c>
      <c r="C799" s="37" t="s">
        <v>464</v>
      </c>
      <c r="D799" s="71"/>
      <c r="E799" s="37" t="s">
        <v>683</v>
      </c>
      <c r="F799" s="59" t="s">
        <v>3202</v>
      </c>
      <c r="G799" s="60"/>
      <c r="H799" s="60"/>
    </row>
    <row r="800" spans="1:8" s="63" customFormat="1" x14ac:dyDescent="0.3">
      <c r="A800" s="37" t="s">
        <v>449</v>
      </c>
      <c r="B800" s="37" t="s">
        <v>474</v>
      </c>
      <c r="C800" s="37" t="s">
        <v>464</v>
      </c>
      <c r="D800" s="71"/>
      <c r="E800" s="37" t="s">
        <v>683</v>
      </c>
      <c r="F800" s="59" t="s">
        <v>3207</v>
      </c>
      <c r="G800" s="60"/>
      <c r="H800" s="60"/>
    </row>
    <row r="801" spans="1:8" s="63" customFormat="1" x14ac:dyDescent="0.3">
      <c r="A801" s="37" t="s">
        <v>450</v>
      </c>
      <c r="B801" s="37" t="s">
        <v>474</v>
      </c>
      <c r="C801" s="37" t="s">
        <v>464</v>
      </c>
      <c r="D801" s="71"/>
      <c r="E801" s="37" t="s">
        <v>683</v>
      </c>
      <c r="F801" s="59" t="s">
        <v>3208</v>
      </c>
      <c r="G801" s="60"/>
      <c r="H801" s="60"/>
    </row>
    <row r="802" spans="1:8" s="63" customFormat="1" x14ac:dyDescent="0.3">
      <c r="A802" s="37" t="s">
        <v>451</v>
      </c>
      <c r="B802" s="37" t="s">
        <v>474</v>
      </c>
      <c r="C802" s="37" t="s">
        <v>464</v>
      </c>
      <c r="D802" s="71"/>
      <c r="E802" s="37" t="s">
        <v>683</v>
      </c>
      <c r="F802" s="59" t="s">
        <v>3209</v>
      </c>
      <c r="G802" s="60"/>
      <c r="H802" s="60"/>
    </row>
    <row r="803" spans="1:8" s="63" customFormat="1" x14ac:dyDescent="0.3">
      <c r="A803" s="37" t="s">
        <v>454</v>
      </c>
      <c r="B803" s="37" t="s">
        <v>474</v>
      </c>
      <c r="C803" s="37" t="s">
        <v>464</v>
      </c>
      <c r="D803" s="71"/>
      <c r="E803" s="37" t="s">
        <v>683</v>
      </c>
      <c r="F803" s="59" t="s">
        <v>3264</v>
      </c>
      <c r="G803" s="60"/>
      <c r="H803" s="60"/>
    </row>
    <row r="804" spans="1:8" s="63" customFormat="1" x14ac:dyDescent="0.3">
      <c r="A804" s="37" t="s">
        <v>455</v>
      </c>
      <c r="B804" s="37" t="s">
        <v>474</v>
      </c>
      <c r="C804" s="37" t="s">
        <v>464</v>
      </c>
      <c r="D804" s="71"/>
      <c r="E804" s="37" t="s">
        <v>683</v>
      </c>
      <c r="F804" s="59" t="s">
        <v>3265</v>
      </c>
      <c r="G804" s="60"/>
      <c r="H804" s="60"/>
    </row>
    <row r="805" spans="1:8" s="63" customFormat="1" x14ac:dyDescent="0.3">
      <c r="A805" s="37" t="s">
        <v>456</v>
      </c>
      <c r="B805" s="37" t="s">
        <v>474</v>
      </c>
      <c r="C805" s="37" t="s">
        <v>464</v>
      </c>
      <c r="D805" s="71"/>
      <c r="E805" s="37" t="s">
        <v>683</v>
      </c>
      <c r="F805" s="59" t="s">
        <v>3266</v>
      </c>
      <c r="G805" s="60"/>
      <c r="H805" s="60"/>
    </row>
    <row r="806" spans="1:8" s="63" customFormat="1" x14ac:dyDescent="0.3">
      <c r="A806" s="37" t="s">
        <v>459</v>
      </c>
      <c r="B806" s="37" t="s">
        <v>474</v>
      </c>
      <c r="C806" s="37" t="s">
        <v>464</v>
      </c>
      <c r="D806" s="71"/>
      <c r="E806" s="37" t="s">
        <v>683</v>
      </c>
      <c r="F806" s="59" t="s">
        <v>3239</v>
      </c>
      <c r="G806" s="60"/>
      <c r="H806" s="60"/>
    </row>
    <row r="807" spans="1:8" s="63" customFormat="1" x14ac:dyDescent="0.3">
      <c r="A807" s="37" t="s">
        <v>460</v>
      </c>
      <c r="B807" s="37" t="s">
        <v>474</v>
      </c>
      <c r="C807" s="37" t="s">
        <v>464</v>
      </c>
      <c r="D807" s="71"/>
      <c r="E807" s="37" t="s">
        <v>683</v>
      </c>
      <c r="F807" s="59" t="s">
        <v>3240</v>
      </c>
      <c r="G807" s="60"/>
      <c r="H807" s="60"/>
    </row>
    <row r="808" spans="1:8" s="63" customFormat="1" x14ac:dyDescent="0.3">
      <c r="A808" s="37" t="s">
        <v>461</v>
      </c>
      <c r="B808" s="37" t="s">
        <v>474</v>
      </c>
      <c r="C808" s="37" t="s">
        <v>464</v>
      </c>
      <c r="D808" s="71"/>
      <c r="E808" s="37" t="s">
        <v>683</v>
      </c>
      <c r="F808" s="59" t="s">
        <v>3241</v>
      </c>
      <c r="G808" s="60"/>
      <c r="H808" s="60"/>
    </row>
    <row r="809" spans="1:8" s="63" customFormat="1" x14ac:dyDescent="0.3">
      <c r="A809" s="37" t="s">
        <v>2677</v>
      </c>
      <c r="B809" s="37" t="s">
        <v>474</v>
      </c>
      <c r="C809" s="37" t="s">
        <v>464</v>
      </c>
      <c r="D809" s="71"/>
      <c r="E809" s="37" t="s">
        <v>683</v>
      </c>
      <c r="F809" s="59" t="s">
        <v>2860</v>
      </c>
      <c r="G809" s="60"/>
      <c r="H809" s="60"/>
    </row>
    <row r="810" spans="1:8" s="63" customFormat="1" x14ac:dyDescent="0.3">
      <c r="A810" s="37" t="s">
        <v>2593</v>
      </c>
      <c r="B810" s="37" t="s">
        <v>474</v>
      </c>
      <c r="C810" s="37" t="s">
        <v>464</v>
      </c>
      <c r="D810" s="71"/>
      <c r="E810" s="37" t="s">
        <v>683</v>
      </c>
      <c r="F810" s="59" t="s">
        <v>3300</v>
      </c>
      <c r="G810" s="60"/>
      <c r="H810" s="60"/>
    </row>
    <row r="811" spans="1:8" s="63" customFormat="1" x14ac:dyDescent="0.3">
      <c r="A811" s="37" t="s">
        <v>2688</v>
      </c>
      <c r="B811" s="37" t="s">
        <v>474</v>
      </c>
      <c r="C811" s="37" t="s">
        <v>464</v>
      </c>
      <c r="D811" s="71"/>
      <c r="E811" s="37" t="s">
        <v>683</v>
      </c>
      <c r="F811" s="59" t="s">
        <v>2861</v>
      </c>
      <c r="G811" s="60"/>
      <c r="H811" s="60"/>
    </row>
    <row r="812" spans="1:8" s="63" customFormat="1" x14ac:dyDescent="0.3">
      <c r="A812" s="37" t="s">
        <v>2603</v>
      </c>
      <c r="B812" s="37" t="s">
        <v>474</v>
      </c>
      <c r="C812" s="37" t="s">
        <v>464</v>
      </c>
      <c r="D812" s="71"/>
      <c r="E812" s="37" t="s">
        <v>683</v>
      </c>
      <c r="F812" s="59" t="s">
        <v>3298</v>
      </c>
      <c r="G812" s="60"/>
      <c r="H812" s="60"/>
    </row>
    <row r="813" spans="1:8" s="63" customFormat="1" x14ac:dyDescent="0.3">
      <c r="A813" s="37" t="s">
        <v>2699</v>
      </c>
      <c r="B813" s="37" t="s">
        <v>474</v>
      </c>
      <c r="C813" s="37" t="s">
        <v>464</v>
      </c>
      <c r="D813" s="71"/>
      <c r="E813" s="37" t="s">
        <v>683</v>
      </c>
      <c r="F813" s="59" t="s">
        <v>2862</v>
      </c>
      <c r="G813" s="60"/>
      <c r="H813" s="60"/>
    </row>
    <row r="814" spans="1:8" s="63" customFormat="1" x14ac:dyDescent="0.3">
      <c r="A814" s="37" t="s">
        <v>2613</v>
      </c>
      <c r="B814" s="37" t="s">
        <v>474</v>
      </c>
      <c r="C814" s="37" t="s">
        <v>464</v>
      </c>
      <c r="D814" s="71"/>
      <c r="E814" s="37" t="s">
        <v>683</v>
      </c>
      <c r="F814" s="59" t="s">
        <v>3299</v>
      </c>
      <c r="G814" s="60"/>
      <c r="H814" s="60"/>
    </row>
    <row r="815" spans="1:8" s="63" customFormat="1" x14ac:dyDescent="0.3">
      <c r="A815" s="37" t="s">
        <v>2386</v>
      </c>
      <c r="B815" s="37" t="s">
        <v>474</v>
      </c>
      <c r="C815" s="37" t="s">
        <v>464</v>
      </c>
      <c r="D815" s="71"/>
      <c r="E815" s="37" t="s">
        <v>683</v>
      </c>
      <c r="F815" s="59" t="s">
        <v>3268</v>
      </c>
      <c r="G815" s="60"/>
      <c r="H815" s="60"/>
    </row>
    <row r="816" spans="1:8" s="63" customFormat="1" x14ac:dyDescent="0.3">
      <c r="A816" s="37" t="s">
        <v>2414</v>
      </c>
      <c r="B816" s="37" t="s">
        <v>474</v>
      </c>
      <c r="C816" s="37" t="s">
        <v>464</v>
      </c>
      <c r="D816" s="71"/>
      <c r="E816" s="37" t="s">
        <v>683</v>
      </c>
      <c r="F816" s="59" t="s">
        <v>3269</v>
      </c>
      <c r="G816" s="60"/>
      <c r="H816" s="60"/>
    </row>
    <row r="817" spans="1:14" s="63" customFormat="1" x14ac:dyDescent="0.3">
      <c r="A817" s="37" t="s">
        <v>2441</v>
      </c>
      <c r="B817" s="37" t="s">
        <v>474</v>
      </c>
      <c r="C817" s="37" t="s">
        <v>464</v>
      </c>
      <c r="D817" s="71"/>
      <c r="E817" s="37" t="s">
        <v>683</v>
      </c>
      <c r="F817" s="59" t="s">
        <v>3270</v>
      </c>
      <c r="G817" s="60"/>
      <c r="H817" s="60"/>
    </row>
    <row r="818" spans="1:14" s="63" customFormat="1" x14ac:dyDescent="0.3">
      <c r="A818" s="37" t="s">
        <v>2541</v>
      </c>
      <c r="B818" s="37" t="s">
        <v>474</v>
      </c>
      <c r="C818" s="37" t="s">
        <v>464</v>
      </c>
      <c r="D818" s="71"/>
      <c r="E818" s="37" t="s">
        <v>683</v>
      </c>
      <c r="F818" s="59" t="s">
        <v>3211</v>
      </c>
      <c r="G818" s="60"/>
      <c r="H818" s="60"/>
    </row>
    <row r="819" spans="1:14" s="63" customFormat="1" x14ac:dyDescent="0.3">
      <c r="A819" s="37" t="s">
        <v>2551</v>
      </c>
      <c r="B819" s="37" t="s">
        <v>474</v>
      </c>
      <c r="C819" s="37" t="s">
        <v>464</v>
      </c>
      <c r="D819" s="71"/>
      <c r="E819" s="37" t="s">
        <v>683</v>
      </c>
      <c r="F819" s="59" t="s">
        <v>3212</v>
      </c>
      <c r="G819" s="60"/>
      <c r="H819" s="60"/>
    </row>
    <row r="820" spans="1:14" s="63" customFormat="1" x14ac:dyDescent="0.3">
      <c r="A820" s="37" t="s">
        <v>2561</v>
      </c>
      <c r="B820" s="37" t="s">
        <v>474</v>
      </c>
      <c r="C820" s="37" t="s">
        <v>464</v>
      </c>
      <c r="D820" s="71"/>
      <c r="E820" s="37" t="s">
        <v>683</v>
      </c>
      <c r="F820" s="59" t="s">
        <v>3213</v>
      </c>
      <c r="G820" s="60"/>
      <c r="H820" s="60"/>
    </row>
    <row r="821" spans="1:14" s="63" customFormat="1" x14ac:dyDescent="0.3">
      <c r="A821" s="37" t="s">
        <v>2280</v>
      </c>
      <c r="B821" s="37" t="s">
        <v>474</v>
      </c>
      <c r="C821" s="37" t="s">
        <v>464</v>
      </c>
      <c r="D821" s="71"/>
      <c r="E821" s="37" t="s">
        <v>683</v>
      </c>
      <c r="F821" s="59" t="s">
        <v>3243</v>
      </c>
      <c r="G821" s="60"/>
      <c r="H821" s="60"/>
    </row>
    <row r="822" spans="1:14" s="63" customFormat="1" x14ac:dyDescent="0.3">
      <c r="A822" s="37" t="s">
        <v>2301</v>
      </c>
      <c r="B822" s="37" t="s">
        <v>474</v>
      </c>
      <c r="C822" s="37" t="s">
        <v>464</v>
      </c>
      <c r="D822" s="71"/>
      <c r="E822" s="37" t="s">
        <v>683</v>
      </c>
      <c r="F822" s="59" t="s">
        <v>3244</v>
      </c>
      <c r="G822" s="60"/>
      <c r="H822" s="60"/>
    </row>
    <row r="823" spans="1:14" s="63" customFormat="1" x14ac:dyDescent="0.3">
      <c r="A823" s="37" t="s">
        <v>2322</v>
      </c>
      <c r="B823" s="37" t="s">
        <v>474</v>
      </c>
      <c r="C823" s="37" t="s">
        <v>464</v>
      </c>
      <c r="D823" s="71"/>
      <c r="E823" s="37" t="s">
        <v>683</v>
      </c>
      <c r="F823" s="59" t="s">
        <v>3245</v>
      </c>
      <c r="G823" s="60"/>
      <c r="H823" s="60"/>
    </row>
    <row r="824" spans="1:14" s="63" customFormat="1" x14ac:dyDescent="0.3">
      <c r="A824" s="37" t="s">
        <v>1343</v>
      </c>
      <c r="B824" s="37" t="s">
        <v>474</v>
      </c>
      <c r="C824" s="37" t="s">
        <v>464</v>
      </c>
      <c r="D824" s="71"/>
      <c r="E824" s="37" t="s">
        <v>683</v>
      </c>
      <c r="F824" s="59" t="s">
        <v>3305</v>
      </c>
      <c r="G824" s="60"/>
      <c r="H824" s="60"/>
    </row>
    <row r="825" spans="1:14" s="63" customFormat="1" x14ac:dyDescent="0.3">
      <c r="A825" s="37" t="s">
        <v>1344</v>
      </c>
      <c r="B825" s="37" t="s">
        <v>474</v>
      </c>
      <c r="C825" s="37" t="s">
        <v>464</v>
      </c>
      <c r="D825" s="71"/>
      <c r="E825" s="37" t="s">
        <v>683</v>
      </c>
      <c r="F825" s="59" t="s">
        <v>3306</v>
      </c>
      <c r="G825" s="60"/>
      <c r="H825" s="60"/>
    </row>
    <row r="826" spans="1:14" s="63" customFormat="1" x14ac:dyDescent="0.3">
      <c r="A826" s="37" t="s">
        <v>1345</v>
      </c>
      <c r="B826" s="37" t="s">
        <v>474</v>
      </c>
      <c r="C826" s="37" t="s">
        <v>464</v>
      </c>
      <c r="D826" s="71"/>
      <c r="E826" s="37" t="s">
        <v>683</v>
      </c>
      <c r="F826" s="59" t="s">
        <v>3304</v>
      </c>
      <c r="G826" s="60"/>
      <c r="H826" s="60"/>
    </row>
    <row r="827" spans="1:14" s="66" customFormat="1" x14ac:dyDescent="0.3">
      <c r="A827" s="67" t="s">
        <v>1346</v>
      </c>
      <c r="B827" s="67" t="s">
        <v>474</v>
      </c>
      <c r="C827" s="60" t="s">
        <v>464</v>
      </c>
      <c r="D827" s="67"/>
      <c r="E827" s="37" t="s">
        <v>683</v>
      </c>
      <c r="F827" s="102" t="s">
        <v>3307</v>
      </c>
      <c r="G827" s="60"/>
      <c r="H827" s="60"/>
      <c r="I827" s="64"/>
      <c r="J827" s="64"/>
      <c r="K827" s="65"/>
      <c r="L827" s="65"/>
      <c r="M827" s="65"/>
      <c r="N827" s="65"/>
    </row>
    <row r="828" spans="1:14" s="63" customFormat="1" x14ac:dyDescent="0.3">
      <c r="A828" s="37" t="s">
        <v>442</v>
      </c>
      <c r="B828" s="37" t="s">
        <v>474</v>
      </c>
      <c r="C828" s="37" t="s">
        <v>464</v>
      </c>
      <c r="D828" s="71"/>
      <c r="E828" s="37" t="s">
        <v>683</v>
      </c>
      <c r="F828" s="59" t="s">
        <v>1255</v>
      </c>
      <c r="G828" s="60"/>
      <c r="H828" s="60"/>
    </row>
    <row r="829" spans="1:14" s="63" customFormat="1" x14ac:dyDescent="0.3">
      <c r="A829" s="37" t="s">
        <v>447</v>
      </c>
      <c r="B829" s="37" t="s">
        <v>474</v>
      </c>
      <c r="C829" s="37" t="s">
        <v>464</v>
      </c>
      <c r="D829" s="71"/>
      <c r="E829" s="37" t="s">
        <v>683</v>
      </c>
      <c r="F829" s="59" t="s">
        <v>3296</v>
      </c>
      <c r="G829" s="60"/>
      <c r="H829" s="60"/>
    </row>
    <row r="830" spans="1:14" s="63" customFormat="1" x14ac:dyDescent="0.3">
      <c r="A830" s="37" t="s">
        <v>443</v>
      </c>
      <c r="B830" s="37" t="s">
        <v>474</v>
      </c>
      <c r="C830" s="37" t="s">
        <v>464</v>
      </c>
      <c r="D830" s="71"/>
      <c r="E830" s="37" t="s">
        <v>683</v>
      </c>
      <c r="F830" s="59" t="s">
        <v>1256</v>
      </c>
      <c r="G830" s="60"/>
      <c r="H830" s="60"/>
    </row>
    <row r="831" spans="1:14" s="63" customFormat="1" x14ac:dyDescent="0.3">
      <c r="A831" s="37" t="s">
        <v>448</v>
      </c>
      <c r="B831" s="37" t="s">
        <v>474</v>
      </c>
      <c r="C831" s="37" t="s">
        <v>464</v>
      </c>
      <c r="D831" s="71"/>
      <c r="E831" s="37" t="s">
        <v>683</v>
      </c>
      <c r="F831" s="59" t="s">
        <v>3297</v>
      </c>
      <c r="G831" s="60"/>
      <c r="H831" s="60"/>
    </row>
    <row r="832" spans="1:14" s="63" customFormat="1" x14ac:dyDescent="0.3">
      <c r="A832" s="37" t="s">
        <v>452</v>
      </c>
      <c r="B832" s="37" t="s">
        <v>474</v>
      </c>
      <c r="C832" s="37" t="s">
        <v>464</v>
      </c>
      <c r="D832" s="71"/>
      <c r="E832" s="37" t="s">
        <v>683</v>
      </c>
      <c r="F832" s="59" t="s">
        <v>3214</v>
      </c>
      <c r="G832" s="60"/>
      <c r="H832" s="60"/>
    </row>
    <row r="833" spans="1:8" s="63" customFormat="1" x14ac:dyDescent="0.3">
      <c r="A833" s="37" t="s">
        <v>453</v>
      </c>
      <c r="B833" s="37" t="s">
        <v>474</v>
      </c>
      <c r="C833" s="37" t="s">
        <v>464</v>
      </c>
      <c r="D833" s="71"/>
      <c r="E833" s="37" t="s">
        <v>683</v>
      </c>
      <c r="F833" s="59" t="s">
        <v>3215</v>
      </c>
      <c r="G833" s="60"/>
      <c r="H833" s="60"/>
    </row>
    <row r="834" spans="1:8" s="63" customFormat="1" x14ac:dyDescent="0.3">
      <c r="A834" s="37" t="s">
        <v>457</v>
      </c>
      <c r="B834" s="37" t="s">
        <v>474</v>
      </c>
      <c r="C834" s="37" t="s">
        <v>464</v>
      </c>
      <c r="D834" s="71"/>
      <c r="E834" s="37" t="s">
        <v>683</v>
      </c>
      <c r="F834" s="59" t="s">
        <v>3271</v>
      </c>
      <c r="G834" s="60"/>
      <c r="H834" s="60"/>
    </row>
    <row r="835" spans="1:8" s="63" customFormat="1" x14ac:dyDescent="0.3">
      <c r="A835" s="37" t="s">
        <v>458</v>
      </c>
      <c r="B835" s="37" t="s">
        <v>474</v>
      </c>
      <c r="C835" s="37" t="s">
        <v>464</v>
      </c>
      <c r="D835" s="71"/>
      <c r="E835" s="37" t="s">
        <v>683</v>
      </c>
      <c r="F835" s="59" t="s">
        <v>3272</v>
      </c>
      <c r="G835" s="60"/>
      <c r="H835" s="60"/>
    </row>
    <row r="836" spans="1:8" s="63" customFormat="1" ht="15.75" customHeight="1" x14ac:dyDescent="0.3">
      <c r="A836" s="37" t="s">
        <v>462</v>
      </c>
      <c r="B836" s="37" t="s">
        <v>474</v>
      </c>
      <c r="C836" s="37" t="s">
        <v>464</v>
      </c>
      <c r="D836" s="71"/>
      <c r="E836" s="37" t="s">
        <v>683</v>
      </c>
      <c r="F836" s="59" t="s">
        <v>3248</v>
      </c>
      <c r="G836" s="60"/>
      <c r="H836" s="60"/>
    </row>
    <row r="837" spans="1:8" s="63" customFormat="1" x14ac:dyDescent="0.3">
      <c r="A837" s="37" t="s">
        <v>463</v>
      </c>
      <c r="B837" s="37" t="s">
        <v>474</v>
      </c>
      <c r="C837" s="37" t="s">
        <v>464</v>
      </c>
      <c r="D837" s="71"/>
      <c r="E837" s="37" t="s">
        <v>683</v>
      </c>
      <c r="F837" s="59" t="s">
        <v>3249</v>
      </c>
      <c r="G837" s="60"/>
      <c r="H837" s="60"/>
    </row>
    <row r="838" spans="1:8" s="22" customFormat="1" ht="15.75" x14ac:dyDescent="0.3">
      <c r="A838" s="60" t="s">
        <v>2571</v>
      </c>
      <c r="B838" s="60" t="s">
        <v>474</v>
      </c>
      <c r="C838" s="60" t="s">
        <v>464</v>
      </c>
      <c r="D838" s="269"/>
      <c r="E838" s="37" t="s">
        <v>683</v>
      </c>
      <c r="F838" s="60" t="s">
        <v>3301</v>
      </c>
      <c r="G838" s="60"/>
      <c r="H838" s="60"/>
    </row>
    <row r="839" spans="1:8" s="22" customFormat="1" ht="15.75" x14ac:dyDescent="0.3">
      <c r="A839" s="60" t="s">
        <v>2581</v>
      </c>
      <c r="B839" s="60" t="s">
        <v>474</v>
      </c>
      <c r="C839" s="60" t="s">
        <v>464</v>
      </c>
      <c r="D839" s="269"/>
      <c r="E839" s="37" t="s">
        <v>683</v>
      </c>
      <c r="F839" s="60" t="s">
        <v>3302</v>
      </c>
      <c r="G839" s="60"/>
      <c r="H839" s="60"/>
    </row>
    <row r="840" spans="1:8" s="22" customFormat="1" ht="15.75" x14ac:dyDescent="0.3">
      <c r="A840" s="60" t="s">
        <v>2653</v>
      </c>
      <c r="B840" s="60" t="s">
        <v>474</v>
      </c>
      <c r="C840" s="60" t="s">
        <v>464</v>
      </c>
      <c r="D840" s="269"/>
      <c r="E840" s="60" t="s">
        <v>683</v>
      </c>
      <c r="F840" s="60" t="s">
        <v>2856</v>
      </c>
      <c r="G840" s="60"/>
      <c r="H840" s="60"/>
    </row>
    <row r="841" spans="1:8" s="22" customFormat="1" ht="15.75" x14ac:dyDescent="0.3">
      <c r="A841" s="60" t="s">
        <v>2664</v>
      </c>
      <c r="B841" s="60" t="s">
        <v>474</v>
      </c>
      <c r="C841" s="60" t="s">
        <v>464</v>
      </c>
      <c r="D841" s="269"/>
      <c r="E841" s="60" t="s">
        <v>683</v>
      </c>
      <c r="F841" s="60" t="s">
        <v>2859</v>
      </c>
      <c r="G841" s="60"/>
      <c r="H841" s="60"/>
    </row>
    <row r="842" spans="1:8" s="22" customFormat="1" ht="15.75" x14ac:dyDescent="0.3">
      <c r="A842" s="60" t="s">
        <v>2350</v>
      </c>
      <c r="B842" s="60" t="s">
        <v>474</v>
      </c>
      <c r="C842" s="60" t="s">
        <v>464</v>
      </c>
      <c r="D842" s="269"/>
      <c r="E842" s="60" t="s">
        <v>683</v>
      </c>
      <c r="F842" s="60" t="s">
        <v>3273</v>
      </c>
      <c r="G842" s="60"/>
      <c r="H842" s="60"/>
    </row>
    <row r="843" spans="1:8" s="22" customFormat="1" ht="15.75" x14ac:dyDescent="0.3">
      <c r="A843" s="60" t="s">
        <v>2364</v>
      </c>
      <c r="B843" s="60" t="s">
        <v>474</v>
      </c>
      <c r="C843" s="60" t="s">
        <v>464</v>
      </c>
      <c r="D843" s="269"/>
      <c r="E843" s="60" t="s">
        <v>683</v>
      </c>
      <c r="F843" s="60" t="s">
        <v>3182</v>
      </c>
      <c r="G843" s="60"/>
      <c r="H843" s="60"/>
    </row>
    <row r="844" spans="1:8" s="22" customFormat="1" ht="15.75" x14ac:dyDescent="0.3">
      <c r="A844" s="60" t="s">
        <v>2519</v>
      </c>
      <c r="B844" s="60" t="s">
        <v>474</v>
      </c>
      <c r="C844" s="60" t="s">
        <v>464</v>
      </c>
      <c r="D844" s="269"/>
      <c r="E844" s="60" t="s">
        <v>683</v>
      </c>
      <c r="F844" s="60" t="s">
        <v>3183</v>
      </c>
      <c r="G844" s="60"/>
      <c r="H844" s="60"/>
    </row>
    <row r="845" spans="1:8" s="22" customFormat="1" ht="15.75" x14ac:dyDescent="0.3">
      <c r="A845" s="60" t="s">
        <v>2529</v>
      </c>
      <c r="B845" s="60" t="s">
        <v>474</v>
      </c>
      <c r="C845" s="60" t="s">
        <v>464</v>
      </c>
      <c r="D845" s="269"/>
      <c r="E845" s="60" t="s">
        <v>683</v>
      </c>
      <c r="F845" s="60" t="s">
        <v>3227</v>
      </c>
      <c r="G845" s="60"/>
      <c r="H845" s="60"/>
    </row>
    <row r="846" spans="1:8" s="22" customFormat="1" ht="15.75" x14ac:dyDescent="0.3">
      <c r="A846" s="60" t="s">
        <v>2247</v>
      </c>
      <c r="B846" s="60" t="s">
        <v>474</v>
      </c>
      <c r="C846" s="60" t="s">
        <v>464</v>
      </c>
      <c r="D846" s="269"/>
      <c r="E846" s="60" t="s">
        <v>683</v>
      </c>
      <c r="F846" s="60" t="s">
        <v>3246</v>
      </c>
      <c r="G846" s="60"/>
      <c r="H846" s="60"/>
    </row>
    <row r="847" spans="1:8" s="22" customFormat="1" ht="16.5" thickBot="1" x14ac:dyDescent="0.35">
      <c r="A847" s="105" t="s">
        <v>2258</v>
      </c>
      <c r="B847" s="105" t="s">
        <v>474</v>
      </c>
      <c r="C847" s="105" t="s">
        <v>464</v>
      </c>
      <c r="D847" s="270"/>
      <c r="E847" s="105" t="s">
        <v>683</v>
      </c>
      <c r="F847" s="105" t="s">
        <v>3247</v>
      </c>
      <c r="G847" s="105"/>
      <c r="H847" s="105"/>
    </row>
    <row r="848" spans="1:8" s="63" customFormat="1" x14ac:dyDescent="0.3">
      <c r="A848" s="37" t="s">
        <v>1335</v>
      </c>
      <c r="B848" s="37" t="s">
        <v>473</v>
      </c>
      <c r="C848" s="37" t="s">
        <v>438</v>
      </c>
      <c r="D848" s="71"/>
      <c r="E848" s="37" t="s">
        <v>683</v>
      </c>
      <c r="F848" s="59" t="s">
        <v>1263</v>
      </c>
      <c r="G848" s="60"/>
      <c r="H848" s="60"/>
    </row>
    <row r="849" spans="1:8" s="63" customFormat="1" x14ac:dyDescent="0.3">
      <c r="A849" s="37" t="s">
        <v>1336</v>
      </c>
      <c r="B849" s="37" t="s">
        <v>473</v>
      </c>
      <c r="C849" s="37" t="s">
        <v>438</v>
      </c>
      <c r="D849" s="71"/>
      <c r="E849" s="37" t="s">
        <v>683</v>
      </c>
      <c r="F849" s="59" t="s">
        <v>1348</v>
      </c>
      <c r="G849" s="60"/>
      <c r="H849" s="60"/>
    </row>
    <row r="850" spans="1:8" s="63" customFormat="1" x14ac:dyDescent="0.3">
      <c r="A850" s="37" t="s">
        <v>413</v>
      </c>
      <c r="B850" s="37" t="s">
        <v>473</v>
      </c>
      <c r="C850" s="37" t="s">
        <v>438</v>
      </c>
      <c r="D850" s="71"/>
      <c r="E850" s="37" t="s">
        <v>683</v>
      </c>
      <c r="F850" s="59" t="s">
        <v>1258</v>
      </c>
      <c r="G850" s="60"/>
      <c r="H850" s="60"/>
    </row>
    <row r="851" spans="1:8" s="63" customFormat="1" x14ac:dyDescent="0.3">
      <c r="A851" s="37" t="s">
        <v>418</v>
      </c>
      <c r="B851" s="37" t="s">
        <v>473</v>
      </c>
      <c r="C851" s="37" t="s">
        <v>438</v>
      </c>
      <c r="D851" s="71"/>
      <c r="E851" s="37" t="s">
        <v>683</v>
      </c>
      <c r="F851" s="59" t="s">
        <v>3199</v>
      </c>
      <c r="G851" s="60"/>
      <c r="H851" s="60"/>
    </row>
    <row r="852" spans="1:8" s="63" customFormat="1" x14ac:dyDescent="0.3">
      <c r="A852" s="37" t="s">
        <v>414</v>
      </c>
      <c r="B852" s="37" t="s">
        <v>473</v>
      </c>
      <c r="C852" s="37" t="s">
        <v>438</v>
      </c>
      <c r="D852" s="71"/>
      <c r="E852" s="37" t="s">
        <v>683</v>
      </c>
      <c r="F852" s="59" t="s">
        <v>1259</v>
      </c>
      <c r="G852" s="60"/>
      <c r="H852" s="60"/>
    </row>
    <row r="853" spans="1:8" s="63" customFormat="1" x14ac:dyDescent="0.3">
      <c r="A853" s="37" t="s">
        <v>419</v>
      </c>
      <c r="B853" s="37" t="s">
        <v>473</v>
      </c>
      <c r="C853" s="37" t="s">
        <v>438</v>
      </c>
      <c r="D853" s="71"/>
      <c r="E853" s="60" t="s">
        <v>683</v>
      </c>
      <c r="F853" s="59" t="s">
        <v>3201</v>
      </c>
      <c r="G853" s="60"/>
      <c r="H853" s="60"/>
    </row>
    <row r="854" spans="1:8" s="63" customFormat="1" x14ac:dyDescent="0.3">
      <c r="A854" s="37" t="s">
        <v>415</v>
      </c>
      <c r="B854" s="37" t="s">
        <v>473</v>
      </c>
      <c r="C854" s="37" t="s">
        <v>438</v>
      </c>
      <c r="D854" s="71"/>
      <c r="E854" s="60" t="s">
        <v>683</v>
      </c>
      <c r="F854" s="59" t="s">
        <v>1260</v>
      </c>
      <c r="G854" s="60"/>
      <c r="H854" s="60"/>
    </row>
    <row r="855" spans="1:8" s="63" customFormat="1" x14ac:dyDescent="0.3">
      <c r="A855" s="37" t="s">
        <v>420</v>
      </c>
      <c r="B855" s="37" t="s">
        <v>473</v>
      </c>
      <c r="C855" s="37" t="s">
        <v>438</v>
      </c>
      <c r="D855" s="71"/>
      <c r="E855" s="60" t="s">
        <v>683</v>
      </c>
      <c r="F855" s="59" t="s">
        <v>3202</v>
      </c>
      <c r="G855" s="60"/>
      <c r="H855" s="60"/>
    </row>
    <row r="856" spans="1:8" s="63" customFormat="1" x14ac:dyDescent="0.3">
      <c r="A856" s="37" t="s">
        <v>423</v>
      </c>
      <c r="B856" s="37" t="s">
        <v>473</v>
      </c>
      <c r="C856" s="37" t="s">
        <v>438</v>
      </c>
      <c r="D856" s="71"/>
      <c r="E856" s="60" t="s">
        <v>683</v>
      </c>
      <c r="F856" s="59" t="s">
        <v>3207</v>
      </c>
      <c r="G856" s="60"/>
      <c r="H856" s="60"/>
    </row>
    <row r="857" spans="1:8" s="63" customFormat="1" x14ac:dyDescent="0.3">
      <c r="A857" s="37" t="s">
        <v>424</v>
      </c>
      <c r="B857" s="37" t="s">
        <v>473</v>
      </c>
      <c r="C857" s="37" t="s">
        <v>438</v>
      </c>
      <c r="D857" s="71"/>
      <c r="E857" s="60" t="s">
        <v>683</v>
      </c>
      <c r="F857" s="59" t="s">
        <v>3208</v>
      </c>
      <c r="G857" s="60"/>
      <c r="H857" s="60"/>
    </row>
    <row r="858" spans="1:8" s="63" customFormat="1" x14ac:dyDescent="0.3">
      <c r="A858" s="37" t="s">
        <v>425</v>
      </c>
      <c r="B858" s="37" t="s">
        <v>473</v>
      </c>
      <c r="C858" s="37" t="s">
        <v>438</v>
      </c>
      <c r="D858" s="71"/>
      <c r="E858" s="60" t="s">
        <v>683</v>
      </c>
      <c r="F858" s="59" t="s">
        <v>3209</v>
      </c>
      <c r="G858" s="60"/>
      <c r="H858" s="60"/>
    </row>
    <row r="859" spans="1:8" s="63" customFormat="1" x14ac:dyDescent="0.3">
      <c r="A859" s="37" t="s">
        <v>428</v>
      </c>
      <c r="B859" s="37" t="s">
        <v>473</v>
      </c>
      <c r="C859" s="37" t="s">
        <v>438</v>
      </c>
      <c r="D859" s="71"/>
      <c r="E859" s="60" t="s">
        <v>683</v>
      </c>
      <c r="F859" s="59" t="s">
        <v>3264</v>
      </c>
      <c r="G859" s="60"/>
      <c r="H859" s="60"/>
    </row>
    <row r="860" spans="1:8" s="63" customFormat="1" x14ac:dyDescent="0.3">
      <c r="A860" s="37" t="s">
        <v>429</v>
      </c>
      <c r="B860" s="37" t="s">
        <v>473</v>
      </c>
      <c r="C860" s="37" t="s">
        <v>438</v>
      </c>
      <c r="D860" s="71"/>
      <c r="E860" s="60" t="s">
        <v>683</v>
      </c>
      <c r="F860" s="59" t="s">
        <v>3265</v>
      </c>
      <c r="G860" s="60"/>
      <c r="H860" s="60"/>
    </row>
    <row r="861" spans="1:8" s="63" customFormat="1" x14ac:dyDescent="0.3">
      <c r="A861" s="37" t="s">
        <v>430</v>
      </c>
      <c r="B861" s="37" t="s">
        <v>473</v>
      </c>
      <c r="C861" s="37" t="s">
        <v>438</v>
      </c>
      <c r="D861" s="71"/>
      <c r="E861" s="60" t="s">
        <v>683</v>
      </c>
      <c r="F861" s="59" t="s">
        <v>3266</v>
      </c>
      <c r="G861" s="60"/>
      <c r="H861" s="60"/>
    </row>
    <row r="862" spans="1:8" s="63" customFormat="1" x14ac:dyDescent="0.3">
      <c r="A862" s="37" t="s">
        <v>433</v>
      </c>
      <c r="B862" s="37" t="s">
        <v>473</v>
      </c>
      <c r="C862" s="37" t="s">
        <v>438</v>
      </c>
      <c r="D862" s="71"/>
      <c r="E862" s="60" t="s">
        <v>683</v>
      </c>
      <c r="F862" s="59" t="s">
        <v>3239</v>
      </c>
      <c r="G862" s="60"/>
      <c r="H862" s="60"/>
    </row>
    <row r="863" spans="1:8" s="63" customFormat="1" x14ac:dyDescent="0.3">
      <c r="A863" s="37" t="s">
        <v>434</v>
      </c>
      <c r="B863" s="37" t="s">
        <v>473</v>
      </c>
      <c r="C863" s="37" t="s">
        <v>438</v>
      </c>
      <c r="D863" s="71"/>
      <c r="E863" s="60" t="s">
        <v>683</v>
      </c>
      <c r="F863" s="59" t="s">
        <v>3240</v>
      </c>
      <c r="G863" s="60"/>
      <c r="H863" s="60"/>
    </row>
    <row r="864" spans="1:8" s="63" customFormat="1" x14ac:dyDescent="0.3">
      <c r="A864" s="37" t="s">
        <v>435</v>
      </c>
      <c r="B864" s="37" t="s">
        <v>473</v>
      </c>
      <c r="C864" s="37" t="s">
        <v>438</v>
      </c>
      <c r="D864" s="71"/>
      <c r="E864" s="60" t="s">
        <v>683</v>
      </c>
      <c r="F864" s="59" t="s">
        <v>3241</v>
      </c>
      <c r="G864" s="60"/>
      <c r="H864" s="60"/>
    </row>
    <row r="865" spans="1:8" s="63" customFormat="1" x14ac:dyDescent="0.3">
      <c r="A865" s="37" t="s">
        <v>2673</v>
      </c>
      <c r="B865" s="37" t="s">
        <v>473</v>
      </c>
      <c r="C865" s="37" t="s">
        <v>438</v>
      </c>
      <c r="D865" s="71"/>
      <c r="E865" s="60" t="s">
        <v>683</v>
      </c>
      <c r="F865" s="59" t="s">
        <v>2860</v>
      </c>
      <c r="G865" s="60"/>
      <c r="H865" s="60"/>
    </row>
    <row r="866" spans="1:8" s="63" customFormat="1" x14ac:dyDescent="0.3">
      <c r="A866" s="37" t="s">
        <v>2590</v>
      </c>
      <c r="B866" s="37" t="s">
        <v>473</v>
      </c>
      <c r="C866" s="37" t="s">
        <v>438</v>
      </c>
      <c r="D866" s="71"/>
      <c r="E866" s="60" t="s">
        <v>683</v>
      </c>
      <c r="F866" s="59" t="s">
        <v>3300</v>
      </c>
      <c r="G866" s="60"/>
      <c r="H866" s="60"/>
    </row>
    <row r="867" spans="1:8" s="63" customFormat="1" x14ac:dyDescent="0.3">
      <c r="A867" s="37" t="s">
        <v>2684</v>
      </c>
      <c r="B867" s="37" t="s">
        <v>473</v>
      </c>
      <c r="C867" s="37" t="s">
        <v>438</v>
      </c>
      <c r="D867" s="71"/>
      <c r="E867" s="60" t="s">
        <v>683</v>
      </c>
      <c r="F867" s="59" t="s">
        <v>2861</v>
      </c>
      <c r="G867" s="60"/>
      <c r="H867" s="60"/>
    </row>
    <row r="868" spans="1:8" s="63" customFormat="1" x14ac:dyDescent="0.3">
      <c r="A868" s="37" t="s">
        <v>2600</v>
      </c>
      <c r="B868" s="37" t="s">
        <v>473</v>
      </c>
      <c r="C868" s="37" t="s">
        <v>438</v>
      </c>
      <c r="D868" s="71"/>
      <c r="E868" s="60" t="s">
        <v>683</v>
      </c>
      <c r="F868" s="59" t="s">
        <v>3298</v>
      </c>
      <c r="G868" s="60"/>
      <c r="H868" s="60"/>
    </row>
    <row r="869" spans="1:8" s="63" customFormat="1" x14ac:dyDescent="0.3">
      <c r="A869" s="37" t="s">
        <v>2695</v>
      </c>
      <c r="B869" s="37" t="s">
        <v>473</v>
      </c>
      <c r="C869" s="37" t="s">
        <v>438</v>
      </c>
      <c r="D869" s="71"/>
      <c r="E869" s="60" t="s">
        <v>683</v>
      </c>
      <c r="F869" s="59" t="s">
        <v>2862</v>
      </c>
      <c r="G869" s="60"/>
      <c r="H869" s="60"/>
    </row>
    <row r="870" spans="1:8" s="63" customFormat="1" x14ac:dyDescent="0.3">
      <c r="A870" s="37" t="s">
        <v>2610</v>
      </c>
      <c r="B870" s="37" t="s">
        <v>473</v>
      </c>
      <c r="C870" s="37" t="s">
        <v>438</v>
      </c>
      <c r="D870" s="71"/>
      <c r="E870" s="60" t="s">
        <v>683</v>
      </c>
      <c r="F870" s="59" t="s">
        <v>3299</v>
      </c>
      <c r="G870" s="60"/>
      <c r="H870" s="60"/>
    </row>
    <row r="871" spans="1:8" s="63" customFormat="1" x14ac:dyDescent="0.3">
      <c r="A871" s="37" t="s">
        <v>2387</v>
      </c>
      <c r="B871" s="37" t="s">
        <v>473</v>
      </c>
      <c r="C871" s="37" t="s">
        <v>438</v>
      </c>
      <c r="D871" s="71"/>
      <c r="E871" s="60" t="s">
        <v>683</v>
      </c>
      <c r="F871" s="59" t="s">
        <v>3268</v>
      </c>
      <c r="G871" s="60"/>
      <c r="H871" s="60"/>
    </row>
    <row r="872" spans="1:8" s="63" customFormat="1" x14ac:dyDescent="0.3">
      <c r="A872" s="37" t="s">
        <v>2415</v>
      </c>
      <c r="B872" s="37" t="s">
        <v>473</v>
      </c>
      <c r="C872" s="37" t="s">
        <v>438</v>
      </c>
      <c r="D872" s="71"/>
      <c r="E872" s="60" t="s">
        <v>683</v>
      </c>
      <c r="F872" s="59" t="s">
        <v>3269</v>
      </c>
      <c r="G872" s="60"/>
      <c r="H872" s="60"/>
    </row>
    <row r="873" spans="1:8" s="63" customFormat="1" x14ac:dyDescent="0.3">
      <c r="A873" s="37" t="s">
        <v>2442</v>
      </c>
      <c r="B873" s="37" t="s">
        <v>473</v>
      </c>
      <c r="C873" s="37" t="s">
        <v>438</v>
      </c>
      <c r="D873" s="71"/>
      <c r="E873" s="60" t="s">
        <v>683</v>
      </c>
      <c r="F873" s="59" t="s">
        <v>3270</v>
      </c>
      <c r="G873" s="60"/>
      <c r="H873" s="60"/>
    </row>
    <row r="874" spans="1:8" s="63" customFormat="1" x14ac:dyDescent="0.3">
      <c r="A874" s="37" t="s">
        <v>2538</v>
      </c>
      <c r="B874" s="37" t="s">
        <v>473</v>
      </c>
      <c r="C874" s="37" t="s">
        <v>438</v>
      </c>
      <c r="D874" s="71"/>
      <c r="E874" s="60" t="s">
        <v>683</v>
      </c>
      <c r="F874" s="59" t="s">
        <v>3211</v>
      </c>
      <c r="G874" s="60"/>
      <c r="H874" s="60"/>
    </row>
    <row r="875" spans="1:8" s="63" customFormat="1" x14ac:dyDescent="0.3">
      <c r="A875" s="37" t="s">
        <v>2548</v>
      </c>
      <c r="B875" s="37" t="s">
        <v>473</v>
      </c>
      <c r="C875" s="37" t="s">
        <v>438</v>
      </c>
      <c r="D875" s="71"/>
      <c r="E875" s="60" t="s">
        <v>683</v>
      </c>
      <c r="F875" s="59" t="s">
        <v>3212</v>
      </c>
      <c r="G875" s="60"/>
      <c r="H875" s="60"/>
    </row>
    <row r="876" spans="1:8" s="63" customFormat="1" x14ac:dyDescent="0.3">
      <c r="A876" s="37" t="s">
        <v>2558</v>
      </c>
      <c r="B876" s="37" t="s">
        <v>473</v>
      </c>
      <c r="C876" s="37" t="s">
        <v>438</v>
      </c>
      <c r="D876" s="71"/>
      <c r="E876" s="60" t="s">
        <v>683</v>
      </c>
      <c r="F876" s="59" t="s">
        <v>3213</v>
      </c>
      <c r="G876" s="60"/>
      <c r="H876" s="60"/>
    </row>
    <row r="877" spans="1:8" s="63" customFormat="1" x14ac:dyDescent="0.3">
      <c r="A877" s="37" t="s">
        <v>2281</v>
      </c>
      <c r="B877" s="37" t="s">
        <v>473</v>
      </c>
      <c r="C877" s="37" t="s">
        <v>438</v>
      </c>
      <c r="D877" s="71"/>
      <c r="E877" s="60" t="s">
        <v>683</v>
      </c>
      <c r="F877" s="59" t="s">
        <v>3243</v>
      </c>
      <c r="G877" s="60"/>
      <c r="H877" s="60"/>
    </row>
    <row r="878" spans="1:8" s="63" customFormat="1" x14ac:dyDescent="0.3">
      <c r="A878" s="37" t="s">
        <v>2302</v>
      </c>
      <c r="B878" s="37" t="s">
        <v>473</v>
      </c>
      <c r="C878" s="37" t="s">
        <v>438</v>
      </c>
      <c r="D878" s="71"/>
      <c r="E878" s="60" t="s">
        <v>683</v>
      </c>
      <c r="F878" s="59" t="s">
        <v>3244</v>
      </c>
      <c r="G878" s="60"/>
      <c r="H878" s="60"/>
    </row>
    <row r="879" spans="1:8" s="63" customFormat="1" x14ac:dyDescent="0.3">
      <c r="A879" s="37" t="s">
        <v>2323</v>
      </c>
      <c r="B879" s="37" t="s">
        <v>473</v>
      </c>
      <c r="C879" s="37" t="s">
        <v>438</v>
      </c>
      <c r="D879" s="71"/>
      <c r="E879" s="60" t="s">
        <v>683</v>
      </c>
      <c r="F879" s="59" t="s">
        <v>3245</v>
      </c>
      <c r="G879" s="60"/>
      <c r="H879" s="60"/>
    </row>
    <row r="880" spans="1:8" s="63" customFormat="1" x14ac:dyDescent="0.3">
      <c r="A880" s="37" t="s">
        <v>1337</v>
      </c>
      <c r="B880" s="37" t="s">
        <v>473</v>
      </c>
      <c r="C880" s="37" t="s">
        <v>438</v>
      </c>
      <c r="D880" s="71"/>
      <c r="E880" s="60" t="s">
        <v>683</v>
      </c>
      <c r="F880" s="59" t="s">
        <v>3305</v>
      </c>
      <c r="G880" s="60"/>
      <c r="H880" s="60"/>
    </row>
    <row r="881" spans="1:14" s="63" customFormat="1" x14ac:dyDescent="0.3">
      <c r="A881" s="37" t="s">
        <v>1338</v>
      </c>
      <c r="B881" s="37" t="s">
        <v>473</v>
      </c>
      <c r="C881" s="37" t="s">
        <v>438</v>
      </c>
      <c r="D881" s="71"/>
      <c r="E881" s="60" t="s">
        <v>683</v>
      </c>
      <c r="F881" s="59" t="s">
        <v>3306</v>
      </c>
      <c r="G881" s="60"/>
      <c r="H881" s="60"/>
    </row>
    <row r="882" spans="1:14" s="63" customFormat="1" x14ac:dyDescent="0.3">
      <c r="A882" s="37" t="s">
        <v>1339</v>
      </c>
      <c r="B882" s="37" t="s">
        <v>473</v>
      </c>
      <c r="C882" s="37" t="s">
        <v>438</v>
      </c>
      <c r="D882" s="71"/>
      <c r="E882" s="60" t="s">
        <v>683</v>
      </c>
      <c r="F882" s="59" t="s">
        <v>3304</v>
      </c>
      <c r="G882" s="60"/>
      <c r="H882" s="60"/>
    </row>
    <row r="883" spans="1:14" s="66" customFormat="1" x14ac:dyDescent="0.3">
      <c r="A883" s="67" t="s">
        <v>1340</v>
      </c>
      <c r="B883" s="67" t="s">
        <v>473</v>
      </c>
      <c r="C883" s="60" t="s">
        <v>438</v>
      </c>
      <c r="D883" s="67"/>
      <c r="E883" s="60" t="s">
        <v>683</v>
      </c>
      <c r="F883" s="102" t="s">
        <v>3307</v>
      </c>
      <c r="G883" s="60"/>
      <c r="H883" s="60"/>
      <c r="I883" s="64"/>
      <c r="J883" s="64"/>
      <c r="K883" s="65"/>
      <c r="L883" s="65"/>
      <c r="M883" s="65"/>
      <c r="N883" s="65"/>
    </row>
    <row r="884" spans="1:14" s="63" customFormat="1" x14ac:dyDescent="0.3">
      <c r="A884" s="37" t="s">
        <v>416</v>
      </c>
      <c r="B884" s="37" t="s">
        <v>473</v>
      </c>
      <c r="C884" s="37" t="s">
        <v>438</v>
      </c>
      <c r="D884" s="71"/>
      <c r="E884" s="60" t="s">
        <v>683</v>
      </c>
      <c r="F884" s="59" t="s">
        <v>1255</v>
      </c>
      <c r="G884" s="60"/>
      <c r="H884" s="60"/>
    </row>
    <row r="885" spans="1:14" s="63" customFormat="1" x14ac:dyDescent="0.3">
      <c r="A885" s="37" t="s">
        <v>421</v>
      </c>
      <c r="B885" s="37" t="s">
        <v>473</v>
      </c>
      <c r="C885" s="37" t="s">
        <v>438</v>
      </c>
      <c r="D885" s="71"/>
      <c r="E885" s="60" t="s">
        <v>683</v>
      </c>
      <c r="F885" s="59" t="s">
        <v>3296</v>
      </c>
      <c r="G885" s="60"/>
      <c r="H885" s="60"/>
    </row>
    <row r="886" spans="1:14" s="63" customFormat="1" x14ac:dyDescent="0.3">
      <c r="A886" s="37" t="s">
        <v>417</v>
      </c>
      <c r="B886" s="37" t="s">
        <v>473</v>
      </c>
      <c r="C886" s="37" t="s">
        <v>438</v>
      </c>
      <c r="D886" s="71"/>
      <c r="E886" s="60" t="s">
        <v>683</v>
      </c>
      <c r="F886" s="59" t="s">
        <v>1256</v>
      </c>
      <c r="G886" s="60"/>
      <c r="H886" s="60"/>
    </row>
    <row r="887" spans="1:14" s="63" customFormat="1" x14ac:dyDescent="0.3">
      <c r="A887" s="37" t="s">
        <v>422</v>
      </c>
      <c r="B887" s="37" t="s">
        <v>473</v>
      </c>
      <c r="C887" s="37" t="s">
        <v>438</v>
      </c>
      <c r="D887" s="71"/>
      <c r="E887" s="60" t="s">
        <v>683</v>
      </c>
      <c r="F887" s="59" t="s">
        <v>3297</v>
      </c>
      <c r="G887" s="60"/>
      <c r="H887" s="60"/>
    </row>
    <row r="888" spans="1:14" s="63" customFormat="1" x14ac:dyDescent="0.3">
      <c r="A888" s="37" t="s">
        <v>426</v>
      </c>
      <c r="B888" s="37" t="s">
        <v>473</v>
      </c>
      <c r="C888" s="37" t="s">
        <v>438</v>
      </c>
      <c r="D888" s="71"/>
      <c r="E888" s="60" t="s">
        <v>683</v>
      </c>
      <c r="F888" s="59" t="s">
        <v>3214</v>
      </c>
      <c r="G888" s="60"/>
      <c r="H888" s="60"/>
    </row>
    <row r="889" spans="1:14" s="63" customFormat="1" x14ac:dyDescent="0.3">
      <c r="A889" s="37" t="s">
        <v>427</v>
      </c>
      <c r="B889" s="37" t="s">
        <v>473</v>
      </c>
      <c r="C889" s="37" t="s">
        <v>438</v>
      </c>
      <c r="D889" s="71"/>
      <c r="E889" s="60" t="s">
        <v>683</v>
      </c>
      <c r="F889" s="59" t="s">
        <v>3215</v>
      </c>
      <c r="G889" s="60"/>
      <c r="H889" s="60"/>
    </row>
    <row r="890" spans="1:14" s="63" customFormat="1" x14ac:dyDescent="0.3">
      <c r="A890" s="37" t="s">
        <v>431</v>
      </c>
      <c r="B890" s="37" t="s">
        <v>473</v>
      </c>
      <c r="C890" s="37" t="s">
        <v>438</v>
      </c>
      <c r="D890" s="71"/>
      <c r="E890" s="60" t="s">
        <v>683</v>
      </c>
      <c r="F890" s="59" t="s">
        <v>3271</v>
      </c>
      <c r="G890" s="60"/>
      <c r="H890" s="60"/>
    </row>
    <row r="891" spans="1:14" s="63" customFormat="1" x14ac:dyDescent="0.3">
      <c r="A891" s="37" t="s">
        <v>432</v>
      </c>
      <c r="B891" s="37" t="s">
        <v>473</v>
      </c>
      <c r="C891" s="37" t="s">
        <v>438</v>
      </c>
      <c r="D891" s="71"/>
      <c r="E891" s="60" t="s">
        <v>683</v>
      </c>
      <c r="F891" s="59" t="s">
        <v>3272</v>
      </c>
      <c r="G891" s="60"/>
      <c r="H891" s="60"/>
    </row>
    <row r="892" spans="1:14" s="63" customFormat="1" x14ac:dyDescent="0.3">
      <c r="A892" s="37" t="s">
        <v>436</v>
      </c>
      <c r="B892" s="37" t="s">
        <v>473</v>
      </c>
      <c r="C892" s="37" t="s">
        <v>438</v>
      </c>
      <c r="D892" s="71"/>
      <c r="E892" s="60" t="s">
        <v>683</v>
      </c>
      <c r="F892" s="59" t="s">
        <v>3248</v>
      </c>
      <c r="G892" s="60"/>
      <c r="H892" s="60"/>
    </row>
    <row r="893" spans="1:14" s="63" customFormat="1" x14ac:dyDescent="0.3">
      <c r="A893" s="37" t="s">
        <v>437</v>
      </c>
      <c r="B893" s="37" t="s">
        <v>473</v>
      </c>
      <c r="C893" s="37" t="s">
        <v>438</v>
      </c>
      <c r="D893" s="71"/>
      <c r="E893" s="60" t="s">
        <v>683</v>
      </c>
      <c r="F893" s="59" t="s">
        <v>3249</v>
      </c>
      <c r="G893" s="60"/>
      <c r="H893" s="60"/>
    </row>
    <row r="894" spans="1:14" s="63" customFormat="1" x14ac:dyDescent="0.3">
      <c r="A894" s="37" t="s">
        <v>2568</v>
      </c>
      <c r="B894" s="37" t="s">
        <v>473</v>
      </c>
      <c r="C894" s="37" t="s">
        <v>438</v>
      </c>
      <c r="D894" s="71"/>
      <c r="E894" s="60" t="s">
        <v>683</v>
      </c>
      <c r="F894" s="59" t="s">
        <v>3301</v>
      </c>
      <c r="G894" s="60"/>
      <c r="H894" s="60"/>
    </row>
    <row r="895" spans="1:14" s="63" customFormat="1" x14ac:dyDescent="0.3">
      <c r="A895" s="37" t="s">
        <v>2649</v>
      </c>
      <c r="B895" s="37" t="s">
        <v>473</v>
      </c>
      <c r="C895" s="37" t="s">
        <v>438</v>
      </c>
      <c r="D895" s="71"/>
      <c r="E895" s="60" t="s">
        <v>683</v>
      </c>
      <c r="F895" s="59" t="s">
        <v>2856</v>
      </c>
      <c r="G895" s="60"/>
      <c r="H895" s="60"/>
    </row>
    <row r="896" spans="1:14" s="63" customFormat="1" x14ac:dyDescent="0.3">
      <c r="A896" s="37" t="s">
        <v>2578</v>
      </c>
      <c r="B896" s="37" t="s">
        <v>473</v>
      </c>
      <c r="C896" s="37" t="s">
        <v>438</v>
      </c>
      <c r="D896" s="71"/>
      <c r="E896" s="37" t="s">
        <v>683</v>
      </c>
      <c r="F896" s="59" t="s">
        <v>3302</v>
      </c>
      <c r="G896" s="60"/>
      <c r="H896" s="60"/>
    </row>
    <row r="897" spans="1:8" s="63" customFormat="1" x14ac:dyDescent="0.3">
      <c r="A897" s="37" t="s">
        <v>2660</v>
      </c>
      <c r="B897" s="37" t="s">
        <v>473</v>
      </c>
      <c r="C897" s="37" t="s">
        <v>438</v>
      </c>
      <c r="D897" s="71"/>
      <c r="E897" s="37" t="s">
        <v>683</v>
      </c>
      <c r="F897" s="59" t="s">
        <v>2859</v>
      </c>
      <c r="G897" s="60"/>
      <c r="H897" s="60"/>
    </row>
    <row r="898" spans="1:8" s="63" customFormat="1" x14ac:dyDescent="0.3">
      <c r="A898" s="37" t="s">
        <v>2351</v>
      </c>
      <c r="B898" s="37" t="s">
        <v>473</v>
      </c>
      <c r="C898" s="37" t="s">
        <v>438</v>
      </c>
      <c r="D898" s="71"/>
      <c r="E898" s="37" t="s">
        <v>683</v>
      </c>
      <c r="F898" s="59" t="s">
        <v>3273</v>
      </c>
      <c r="G898" s="60"/>
      <c r="H898" s="60"/>
    </row>
    <row r="899" spans="1:8" s="63" customFormat="1" x14ac:dyDescent="0.3">
      <c r="A899" s="37" t="s">
        <v>2365</v>
      </c>
      <c r="B899" s="37" t="s">
        <v>473</v>
      </c>
      <c r="C899" s="37" t="s">
        <v>438</v>
      </c>
      <c r="D899" s="71"/>
      <c r="E899" s="37" t="s">
        <v>683</v>
      </c>
      <c r="F899" s="59" t="s">
        <v>3182</v>
      </c>
      <c r="G899" s="60"/>
      <c r="H899" s="60"/>
    </row>
    <row r="900" spans="1:8" s="63" customFormat="1" x14ac:dyDescent="0.3">
      <c r="A900" s="37" t="s">
        <v>2516</v>
      </c>
      <c r="B900" s="37" t="s">
        <v>473</v>
      </c>
      <c r="C900" s="37" t="s">
        <v>438</v>
      </c>
      <c r="D900" s="71"/>
      <c r="E900" s="37" t="s">
        <v>683</v>
      </c>
      <c r="F900" s="59" t="s">
        <v>3183</v>
      </c>
      <c r="G900" s="60"/>
      <c r="H900" s="60"/>
    </row>
    <row r="901" spans="1:8" s="63" customFormat="1" x14ac:dyDescent="0.3">
      <c r="A901" s="37" t="s">
        <v>2526</v>
      </c>
      <c r="B901" s="37" t="s">
        <v>473</v>
      </c>
      <c r="C901" s="37" t="s">
        <v>438</v>
      </c>
      <c r="D901" s="71"/>
      <c r="E901" s="37" t="s">
        <v>683</v>
      </c>
      <c r="F901" s="59" t="s">
        <v>3227</v>
      </c>
      <c r="G901" s="60"/>
      <c r="H901" s="60"/>
    </row>
    <row r="902" spans="1:8" s="63" customFormat="1" x14ac:dyDescent="0.3">
      <c r="A902" s="37" t="s">
        <v>2248</v>
      </c>
      <c r="B902" s="37" t="s">
        <v>473</v>
      </c>
      <c r="C902" s="37" t="s">
        <v>438</v>
      </c>
      <c r="D902" s="71"/>
      <c r="E902" s="37" t="s">
        <v>683</v>
      </c>
      <c r="F902" s="59" t="s">
        <v>3246</v>
      </c>
      <c r="G902" s="60"/>
      <c r="H902" s="60"/>
    </row>
    <row r="903" spans="1:8" s="22" customFormat="1" ht="16.5" thickBot="1" x14ac:dyDescent="0.35">
      <c r="A903" s="68" t="s">
        <v>2259</v>
      </c>
      <c r="B903" s="68" t="s">
        <v>473</v>
      </c>
      <c r="C903" s="68" t="s">
        <v>438</v>
      </c>
      <c r="D903" s="268"/>
      <c r="E903" s="68" t="s">
        <v>683</v>
      </c>
      <c r="F903" s="69" t="s">
        <v>3247</v>
      </c>
      <c r="G903" s="70"/>
      <c r="H903" s="70"/>
    </row>
    <row r="904" spans="1:8" s="63" customFormat="1" x14ac:dyDescent="0.3">
      <c r="A904" s="37" t="s">
        <v>1310</v>
      </c>
      <c r="B904" s="37" t="s">
        <v>469</v>
      </c>
      <c r="C904" s="37" t="s">
        <v>271</v>
      </c>
      <c r="D904" s="71"/>
      <c r="E904" s="37" t="s">
        <v>682</v>
      </c>
      <c r="F904" s="59" t="s">
        <v>1263</v>
      </c>
      <c r="G904" s="60"/>
      <c r="H904" s="60"/>
    </row>
    <row r="905" spans="1:8" s="63" customFormat="1" x14ac:dyDescent="0.3">
      <c r="A905" s="37" t="s">
        <v>1312</v>
      </c>
      <c r="B905" s="37" t="s">
        <v>469</v>
      </c>
      <c r="C905" s="37" t="s">
        <v>271</v>
      </c>
      <c r="D905" s="71"/>
      <c r="E905" s="37" t="s">
        <v>682</v>
      </c>
      <c r="F905" s="59" t="s">
        <v>1348</v>
      </c>
      <c r="G905" s="60"/>
      <c r="H905" s="60"/>
    </row>
    <row r="906" spans="1:8" s="63" customFormat="1" x14ac:dyDescent="0.3">
      <c r="A906" s="37" t="s">
        <v>226</v>
      </c>
      <c r="B906" s="37" t="s">
        <v>469</v>
      </c>
      <c r="C906" s="37" t="s">
        <v>271</v>
      </c>
      <c r="D906" s="71"/>
      <c r="E906" s="37" t="s">
        <v>682</v>
      </c>
      <c r="F906" s="59" t="s">
        <v>1261</v>
      </c>
      <c r="G906" s="60"/>
      <c r="H906" s="60"/>
    </row>
    <row r="907" spans="1:8" s="63" customFormat="1" x14ac:dyDescent="0.3">
      <c r="A907" s="37" t="s">
        <v>235</v>
      </c>
      <c r="B907" s="37" t="s">
        <v>469</v>
      </c>
      <c r="C907" s="37" t="s">
        <v>271</v>
      </c>
      <c r="D907" s="71"/>
      <c r="E907" s="37" t="s">
        <v>682</v>
      </c>
      <c r="F907" s="59" t="s">
        <v>3200</v>
      </c>
      <c r="G907" s="60"/>
      <c r="H907" s="60"/>
    </row>
    <row r="908" spans="1:8" s="63" customFormat="1" x14ac:dyDescent="0.3">
      <c r="A908" s="37" t="s">
        <v>227</v>
      </c>
      <c r="B908" s="37" t="s">
        <v>469</v>
      </c>
      <c r="C908" s="37" t="s">
        <v>271</v>
      </c>
      <c r="D908" s="71"/>
      <c r="E908" s="37" t="s">
        <v>682</v>
      </c>
      <c r="F908" s="59" t="s">
        <v>1258</v>
      </c>
      <c r="G908" s="60"/>
      <c r="H908" s="60"/>
    </row>
    <row r="909" spans="1:8" s="63" customFormat="1" x14ac:dyDescent="0.3">
      <c r="A909" s="37" t="s">
        <v>236</v>
      </c>
      <c r="B909" s="37" t="s">
        <v>469</v>
      </c>
      <c r="C909" s="37" t="s">
        <v>271</v>
      </c>
      <c r="D909" s="71"/>
      <c r="E909" s="37" t="s">
        <v>682</v>
      </c>
      <c r="F909" s="59" t="s">
        <v>3199</v>
      </c>
      <c r="G909" s="60"/>
      <c r="H909" s="60"/>
    </row>
    <row r="910" spans="1:8" s="63" customFormat="1" x14ac:dyDescent="0.3">
      <c r="A910" s="37" t="s">
        <v>229</v>
      </c>
      <c r="B910" s="37" t="s">
        <v>469</v>
      </c>
      <c r="C910" s="37" t="s">
        <v>271</v>
      </c>
      <c r="D910" s="71"/>
      <c r="E910" s="37" t="s">
        <v>682</v>
      </c>
      <c r="F910" s="59" t="s">
        <v>1259</v>
      </c>
      <c r="G910" s="60"/>
      <c r="H910" s="60"/>
    </row>
    <row r="911" spans="1:8" s="63" customFormat="1" x14ac:dyDescent="0.3">
      <c r="A911" s="37" t="s">
        <v>238</v>
      </c>
      <c r="B911" s="37" t="s">
        <v>469</v>
      </c>
      <c r="C911" s="37" t="s">
        <v>271</v>
      </c>
      <c r="D911" s="71"/>
      <c r="E911" s="37" t="s">
        <v>682</v>
      </c>
      <c r="F911" s="59" t="s">
        <v>3201</v>
      </c>
      <c r="G911" s="60"/>
      <c r="H911" s="60"/>
    </row>
    <row r="912" spans="1:8" s="63" customFormat="1" x14ac:dyDescent="0.3">
      <c r="A912" s="37" t="s">
        <v>231</v>
      </c>
      <c r="B912" s="37" t="s">
        <v>469</v>
      </c>
      <c r="C912" s="37" t="s">
        <v>271</v>
      </c>
      <c r="D912" s="71"/>
      <c r="E912" s="37" t="s">
        <v>682</v>
      </c>
      <c r="F912" s="59" t="s">
        <v>1260</v>
      </c>
      <c r="G912" s="60"/>
      <c r="H912" s="60"/>
    </row>
    <row r="913" spans="1:8" s="63" customFormat="1" x14ac:dyDescent="0.3">
      <c r="A913" s="37" t="s">
        <v>240</v>
      </c>
      <c r="B913" s="37" t="s">
        <v>469</v>
      </c>
      <c r="C913" s="37" t="s">
        <v>271</v>
      </c>
      <c r="D913" s="71"/>
      <c r="E913" s="37" t="s">
        <v>682</v>
      </c>
      <c r="F913" s="59" t="s">
        <v>3202</v>
      </c>
      <c r="G913" s="60"/>
      <c r="H913" s="60"/>
    </row>
    <row r="914" spans="1:8" s="63" customFormat="1" x14ac:dyDescent="0.3">
      <c r="A914" s="37" t="s">
        <v>244</v>
      </c>
      <c r="B914" s="37" t="s">
        <v>469</v>
      </c>
      <c r="C914" s="37" t="s">
        <v>271</v>
      </c>
      <c r="D914" s="71"/>
      <c r="E914" s="37" t="s">
        <v>682</v>
      </c>
      <c r="F914" s="59" t="s">
        <v>3206</v>
      </c>
      <c r="G914" s="60"/>
      <c r="H914" s="60"/>
    </row>
    <row r="915" spans="1:8" s="63" customFormat="1" x14ac:dyDescent="0.3">
      <c r="A915" s="37" t="s">
        <v>245</v>
      </c>
      <c r="B915" s="37" t="s">
        <v>469</v>
      </c>
      <c r="C915" s="37" t="s">
        <v>271</v>
      </c>
      <c r="D915" s="71"/>
      <c r="E915" s="37" t="s">
        <v>682</v>
      </c>
      <c r="F915" s="59" t="s">
        <v>3207</v>
      </c>
      <c r="G915" s="60"/>
      <c r="H915" s="60"/>
    </row>
    <row r="916" spans="1:8" s="63" customFormat="1" x14ac:dyDescent="0.3">
      <c r="A916" s="37" t="s">
        <v>247</v>
      </c>
      <c r="B916" s="37" t="s">
        <v>469</v>
      </c>
      <c r="C916" s="37" t="s">
        <v>271</v>
      </c>
      <c r="D916" s="71"/>
      <c r="E916" s="37" t="s">
        <v>682</v>
      </c>
      <c r="F916" s="59" t="s">
        <v>3208</v>
      </c>
      <c r="G916" s="60"/>
      <c r="H916" s="60"/>
    </row>
    <row r="917" spans="1:8" s="63" customFormat="1" x14ac:dyDescent="0.3">
      <c r="A917" s="37" t="s">
        <v>249</v>
      </c>
      <c r="B917" s="37" t="s">
        <v>469</v>
      </c>
      <c r="C917" s="37" t="s">
        <v>271</v>
      </c>
      <c r="D917" s="71"/>
      <c r="E917" s="37" t="s">
        <v>682</v>
      </c>
      <c r="F917" s="59" t="s">
        <v>3209</v>
      </c>
      <c r="G917" s="60"/>
      <c r="H917" s="60"/>
    </row>
    <row r="918" spans="1:8" s="63" customFormat="1" x14ac:dyDescent="0.3">
      <c r="A918" s="37" t="s">
        <v>253</v>
      </c>
      <c r="B918" s="37" t="s">
        <v>469</v>
      </c>
      <c r="C918" s="37" t="s">
        <v>271</v>
      </c>
      <c r="D918" s="71"/>
      <c r="E918" s="37" t="s">
        <v>682</v>
      </c>
      <c r="F918" s="59" t="s">
        <v>3263</v>
      </c>
      <c r="G918" s="60"/>
      <c r="H918" s="60"/>
    </row>
    <row r="919" spans="1:8" s="63" customFormat="1" x14ac:dyDescent="0.3">
      <c r="A919" s="37" t="s">
        <v>254</v>
      </c>
      <c r="B919" s="37" t="s">
        <v>469</v>
      </c>
      <c r="C919" s="37" t="s">
        <v>271</v>
      </c>
      <c r="D919" s="71"/>
      <c r="E919" s="37" t="s">
        <v>682</v>
      </c>
      <c r="F919" s="59" t="s">
        <v>3264</v>
      </c>
      <c r="G919" s="60"/>
      <c r="H919" s="60"/>
    </row>
    <row r="920" spans="1:8" s="63" customFormat="1" x14ac:dyDescent="0.3">
      <c r="A920" s="37" t="s">
        <v>256</v>
      </c>
      <c r="B920" s="37" t="s">
        <v>469</v>
      </c>
      <c r="C920" s="37" t="s">
        <v>271</v>
      </c>
      <c r="D920" s="71"/>
      <c r="E920" s="37" t="s">
        <v>682</v>
      </c>
      <c r="F920" s="59" t="s">
        <v>3265</v>
      </c>
      <c r="G920" s="60"/>
      <c r="H920" s="60"/>
    </row>
    <row r="921" spans="1:8" s="63" customFormat="1" x14ac:dyDescent="0.3">
      <c r="A921" s="37" t="s">
        <v>258</v>
      </c>
      <c r="B921" s="37" t="s">
        <v>469</v>
      </c>
      <c r="C921" s="37" t="s">
        <v>271</v>
      </c>
      <c r="D921" s="71"/>
      <c r="E921" s="37" t="s">
        <v>682</v>
      </c>
      <c r="F921" s="59" t="s">
        <v>3266</v>
      </c>
      <c r="G921" s="60"/>
      <c r="H921" s="60"/>
    </row>
    <row r="922" spans="1:8" s="63" customFormat="1" x14ac:dyDescent="0.3">
      <c r="A922" s="37" t="s">
        <v>262</v>
      </c>
      <c r="B922" s="37" t="s">
        <v>469</v>
      </c>
      <c r="C922" s="37" t="s">
        <v>271</v>
      </c>
      <c r="D922" s="71"/>
      <c r="E922" s="37" t="s">
        <v>682</v>
      </c>
      <c r="F922" s="59" t="s">
        <v>3238</v>
      </c>
      <c r="G922" s="60"/>
      <c r="H922" s="60"/>
    </row>
    <row r="923" spans="1:8" s="63" customFormat="1" x14ac:dyDescent="0.3">
      <c r="A923" s="37" t="s">
        <v>263</v>
      </c>
      <c r="B923" s="37" t="s">
        <v>469</v>
      </c>
      <c r="C923" s="37" t="s">
        <v>271</v>
      </c>
      <c r="D923" s="71"/>
      <c r="E923" s="37" t="s">
        <v>682</v>
      </c>
      <c r="F923" s="59" t="s">
        <v>3239</v>
      </c>
      <c r="G923" s="60"/>
      <c r="H923" s="60"/>
    </row>
    <row r="924" spans="1:8" s="63" customFormat="1" x14ac:dyDescent="0.3">
      <c r="A924" s="37" t="s">
        <v>265</v>
      </c>
      <c r="B924" s="37" t="s">
        <v>469</v>
      </c>
      <c r="C924" s="37" t="s">
        <v>271</v>
      </c>
      <c r="D924" s="71"/>
      <c r="E924" s="37" t="s">
        <v>682</v>
      </c>
      <c r="F924" s="59" t="s">
        <v>3240</v>
      </c>
      <c r="G924" s="60"/>
      <c r="H924" s="60"/>
    </row>
    <row r="925" spans="1:8" s="63" customFormat="1" x14ac:dyDescent="0.3">
      <c r="A925" s="37" t="s">
        <v>267</v>
      </c>
      <c r="B925" s="37" t="s">
        <v>469</v>
      </c>
      <c r="C925" s="37" t="s">
        <v>271</v>
      </c>
      <c r="D925" s="71"/>
      <c r="E925" s="37" t="s">
        <v>682</v>
      </c>
      <c r="F925" s="59" t="s">
        <v>3241</v>
      </c>
      <c r="G925" s="60"/>
      <c r="H925" s="60"/>
    </row>
    <row r="926" spans="1:8" s="63" customFormat="1" x14ac:dyDescent="0.3">
      <c r="A926" s="37" t="s">
        <v>2491</v>
      </c>
      <c r="B926" s="37" t="s">
        <v>469</v>
      </c>
      <c r="C926" s="37" t="s">
        <v>271</v>
      </c>
      <c r="D926" s="71"/>
      <c r="E926" s="37" t="s">
        <v>682</v>
      </c>
      <c r="F926" s="59" t="s">
        <v>2857</v>
      </c>
      <c r="G926" s="60"/>
      <c r="H926" s="60"/>
    </row>
    <row r="927" spans="1:8" s="63" customFormat="1" x14ac:dyDescent="0.3">
      <c r="A927" s="37" t="s">
        <v>2462</v>
      </c>
      <c r="B927" s="37" t="s">
        <v>469</v>
      </c>
      <c r="C927" s="37" t="s">
        <v>271</v>
      </c>
      <c r="D927" s="71"/>
      <c r="E927" s="37" t="s">
        <v>682</v>
      </c>
      <c r="F927" s="59" t="s">
        <v>3290</v>
      </c>
      <c r="G927" s="60"/>
      <c r="H927" s="60"/>
    </row>
    <row r="928" spans="1:8" s="63" customFormat="1" x14ac:dyDescent="0.3">
      <c r="A928" s="37" t="s">
        <v>2498</v>
      </c>
      <c r="B928" s="37" t="s">
        <v>469</v>
      </c>
      <c r="C928" s="37" t="s">
        <v>271</v>
      </c>
      <c r="D928" s="71"/>
      <c r="E928" s="37" t="s">
        <v>682</v>
      </c>
      <c r="F928" s="59" t="s">
        <v>2860</v>
      </c>
      <c r="G928" s="60"/>
      <c r="H928" s="60"/>
    </row>
    <row r="929" spans="1:8" s="63" customFormat="1" x14ac:dyDescent="0.3">
      <c r="A929" s="37" t="s">
        <v>2469</v>
      </c>
      <c r="B929" s="37" t="s">
        <v>469</v>
      </c>
      <c r="C929" s="37" t="s">
        <v>271</v>
      </c>
      <c r="D929" s="71"/>
      <c r="E929" s="37" t="s">
        <v>682</v>
      </c>
      <c r="F929" s="59" t="s">
        <v>3300</v>
      </c>
      <c r="G929" s="60"/>
      <c r="H929" s="60"/>
    </row>
    <row r="930" spans="1:8" s="63" customFormat="1" x14ac:dyDescent="0.3">
      <c r="A930" s="37" t="s">
        <v>2505</v>
      </c>
      <c r="B930" s="37" t="s">
        <v>469</v>
      </c>
      <c r="C930" s="37" t="s">
        <v>271</v>
      </c>
      <c r="D930" s="71"/>
      <c r="E930" s="37" t="s">
        <v>682</v>
      </c>
      <c r="F930" s="59" t="s">
        <v>2861</v>
      </c>
      <c r="G930" s="60"/>
      <c r="H930" s="60"/>
    </row>
    <row r="931" spans="1:8" s="63" customFormat="1" x14ac:dyDescent="0.3">
      <c r="A931" s="37" t="s">
        <v>2476</v>
      </c>
      <c r="B931" s="37" t="s">
        <v>469</v>
      </c>
      <c r="C931" s="37" t="s">
        <v>271</v>
      </c>
      <c r="D931" s="71"/>
      <c r="E931" s="37" t="s">
        <v>682</v>
      </c>
      <c r="F931" s="59" t="s">
        <v>3298</v>
      </c>
      <c r="G931" s="60"/>
      <c r="H931" s="60"/>
    </row>
    <row r="932" spans="1:8" s="63" customFormat="1" x14ac:dyDescent="0.3">
      <c r="A932" s="37" t="s">
        <v>2512</v>
      </c>
      <c r="B932" s="37" t="s">
        <v>469</v>
      </c>
      <c r="C932" s="37" t="s">
        <v>271</v>
      </c>
      <c r="D932" s="71"/>
      <c r="E932" s="37" t="s">
        <v>682</v>
      </c>
      <c r="F932" s="59" t="s">
        <v>2862</v>
      </c>
      <c r="G932" s="60"/>
      <c r="H932" s="60"/>
    </row>
    <row r="933" spans="1:8" s="63" customFormat="1" x14ac:dyDescent="0.3">
      <c r="A933" s="37" t="s">
        <v>2483</v>
      </c>
      <c r="B933" s="37" t="s">
        <v>469</v>
      </c>
      <c r="C933" s="37" t="s">
        <v>271</v>
      </c>
      <c r="D933" s="71"/>
      <c r="E933" s="37" t="s">
        <v>682</v>
      </c>
      <c r="F933" s="59" t="s">
        <v>3299</v>
      </c>
      <c r="G933" s="60"/>
      <c r="H933" s="60"/>
    </row>
    <row r="934" spans="1:8" s="63" customFormat="1" x14ac:dyDescent="0.3">
      <c r="A934" s="37" t="s">
        <v>2336</v>
      </c>
      <c r="B934" s="37" t="s">
        <v>469</v>
      </c>
      <c r="C934" s="37" t="s">
        <v>271</v>
      </c>
      <c r="D934" s="71"/>
      <c r="E934" s="37" t="s">
        <v>682</v>
      </c>
      <c r="F934" s="59" t="s">
        <v>3267</v>
      </c>
      <c r="G934" s="60"/>
      <c r="H934" s="60"/>
    </row>
    <row r="935" spans="1:8" s="63" customFormat="1" x14ac:dyDescent="0.3">
      <c r="A935" s="37" t="s">
        <v>2343</v>
      </c>
      <c r="B935" s="37" t="s">
        <v>469</v>
      </c>
      <c r="C935" s="37" t="s">
        <v>271</v>
      </c>
      <c r="D935" s="71"/>
      <c r="E935" s="37" t="s">
        <v>682</v>
      </c>
      <c r="F935" s="59" t="s">
        <v>3210</v>
      </c>
      <c r="G935" s="60"/>
      <c r="H935" s="60"/>
    </row>
    <row r="936" spans="1:8" s="63" customFormat="1" x14ac:dyDescent="0.3">
      <c r="A936" s="37" t="s">
        <v>2388</v>
      </c>
      <c r="B936" s="37" t="s">
        <v>469</v>
      </c>
      <c r="C936" s="37" t="s">
        <v>271</v>
      </c>
      <c r="D936" s="71"/>
      <c r="E936" s="37" t="s">
        <v>682</v>
      </c>
      <c r="F936" s="59" t="s">
        <v>3268</v>
      </c>
      <c r="G936" s="60"/>
      <c r="H936" s="60"/>
    </row>
    <row r="937" spans="1:8" s="63" customFormat="1" x14ac:dyDescent="0.3">
      <c r="A937" s="37" t="s">
        <v>2401</v>
      </c>
      <c r="B937" s="37" t="s">
        <v>469</v>
      </c>
      <c r="C937" s="37" t="s">
        <v>271</v>
      </c>
      <c r="D937" s="71"/>
      <c r="E937" s="37" t="s">
        <v>682</v>
      </c>
      <c r="F937" s="59" t="s">
        <v>3211</v>
      </c>
      <c r="G937" s="60"/>
      <c r="H937" s="60"/>
    </row>
    <row r="938" spans="1:8" s="63" customFormat="1" x14ac:dyDescent="0.3">
      <c r="A938" s="37" t="s">
        <v>2416</v>
      </c>
      <c r="B938" s="37" t="s">
        <v>469</v>
      </c>
      <c r="C938" s="37" t="s">
        <v>271</v>
      </c>
      <c r="D938" s="71"/>
      <c r="E938" s="37" t="s">
        <v>682</v>
      </c>
      <c r="F938" s="59" t="s">
        <v>3269</v>
      </c>
      <c r="G938" s="60"/>
      <c r="H938" s="60"/>
    </row>
    <row r="939" spans="1:8" s="63" customFormat="1" x14ac:dyDescent="0.3">
      <c r="A939" s="37" t="s">
        <v>2428</v>
      </c>
      <c r="B939" s="37" t="s">
        <v>469</v>
      </c>
      <c r="C939" s="37" t="s">
        <v>271</v>
      </c>
      <c r="D939" s="71"/>
      <c r="E939" s="37" t="s">
        <v>682</v>
      </c>
      <c r="F939" s="59" t="s">
        <v>3212</v>
      </c>
      <c r="G939" s="60"/>
      <c r="H939" s="60"/>
    </row>
    <row r="940" spans="1:8" s="63" customFormat="1" x14ac:dyDescent="0.3">
      <c r="A940" s="37" t="s">
        <v>2443</v>
      </c>
      <c r="B940" s="37" t="s">
        <v>469</v>
      </c>
      <c r="C940" s="37" t="s">
        <v>271</v>
      </c>
      <c r="D940" s="71"/>
      <c r="E940" s="37" t="s">
        <v>682</v>
      </c>
      <c r="F940" s="59" t="s">
        <v>3270</v>
      </c>
      <c r="G940" s="60"/>
      <c r="H940" s="60"/>
    </row>
    <row r="941" spans="1:8" s="63" customFormat="1" x14ac:dyDescent="0.3">
      <c r="A941" s="37" t="s">
        <v>2455</v>
      </c>
      <c r="B941" s="37" t="s">
        <v>469</v>
      </c>
      <c r="C941" s="37" t="s">
        <v>271</v>
      </c>
      <c r="D941" s="71"/>
      <c r="E941" s="37" t="s">
        <v>682</v>
      </c>
      <c r="F941" s="59" t="s">
        <v>3213</v>
      </c>
      <c r="G941" s="60"/>
      <c r="H941" s="60"/>
    </row>
    <row r="942" spans="1:8" s="63" customFormat="1" x14ac:dyDescent="0.3">
      <c r="A942" s="37" t="s">
        <v>2240</v>
      </c>
      <c r="B942" s="37" t="s">
        <v>469</v>
      </c>
      <c r="C942" s="37" t="s">
        <v>271</v>
      </c>
      <c r="D942" s="71"/>
      <c r="E942" s="37" t="s">
        <v>682</v>
      </c>
      <c r="F942" s="59" t="s">
        <v>3242</v>
      </c>
      <c r="G942" s="60"/>
      <c r="H942" s="60"/>
    </row>
    <row r="943" spans="1:8" s="63" customFormat="1" x14ac:dyDescent="0.3">
      <c r="A943" s="37" t="s">
        <v>2282</v>
      </c>
      <c r="B943" s="37" t="s">
        <v>469</v>
      </c>
      <c r="C943" s="37" t="s">
        <v>271</v>
      </c>
      <c r="D943" s="71"/>
      <c r="E943" s="37" t="s">
        <v>682</v>
      </c>
      <c r="F943" s="59" t="s">
        <v>3243</v>
      </c>
      <c r="G943" s="60"/>
      <c r="H943" s="60"/>
    </row>
    <row r="944" spans="1:8" s="63" customFormat="1" x14ac:dyDescent="0.3">
      <c r="A944" s="37" t="s">
        <v>2303</v>
      </c>
      <c r="B944" s="37" t="s">
        <v>469</v>
      </c>
      <c r="C944" s="37" t="s">
        <v>271</v>
      </c>
      <c r="D944" s="71"/>
      <c r="E944" s="37" t="s">
        <v>682</v>
      </c>
      <c r="F944" s="59" t="s">
        <v>3244</v>
      </c>
      <c r="G944" s="60"/>
      <c r="H944" s="60"/>
    </row>
    <row r="945" spans="1:8" s="63" customFormat="1" x14ac:dyDescent="0.3">
      <c r="A945" s="37" t="s">
        <v>2324</v>
      </c>
      <c r="B945" s="37" t="s">
        <v>469</v>
      </c>
      <c r="C945" s="37" t="s">
        <v>271</v>
      </c>
      <c r="D945" s="71"/>
      <c r="E945" s="37" t="s">
        <v>682</v>
      </c>
      <c r="F945" s="59" t="s">
        <v>3245</v>
      </c>
      <c r="G945" s="60"/>
      <c r="H945" s="60"/>
    </row>
    <row r="946" spans="1:8" s="63" customFormat="1" ht="15" customHeight="1" x14ac:dyDescent="0.3">
      <c r="A946" s="37" t="s">
        <v>1314</v>
      </c>
      <c r="B946" s="37" t="s">
        <v>469</v>
      </c>
      <c r="C946" s="378" t="s">
        <v>271</v>
      </c>
      <c r="D946" s="71"/>
      <c r="E946" s="37" t="s">
        <v>682</v>
      </c>
      <c r="F946" s="59" t="s">
        <v>3305</v>
      </c>
      <c r="G946" s="60"/>
      <c r="H946" s="60"/>
    </row>
    <row r="947" spans="1:8" s="63" customFormat="1" x14ac:dyDescent="0.3">
      <c r="A947" s="37" t="s">
        <v>1315</v>
      </c>
      <c r="B947" s="37" t="s">
        <v>469</v>
      </c>
      <c r="C947" s="378" t="s">
        <v>271</v>
      </c>
      <c r="D947" s="71"/>
      <c r="E947" s="37" t="s">
        <v>682</v>
      </c>
      <c r="F947" s="59" t="s">
        <v>3306</v>
      </c>
      <c r="G947" s="60"/>
      <c r="H947" s="60"/>
    </row>
    <row r="948" spans="1:8" s="63" customFormat="1" x14ac:dyDescent="0.3">
      <c r="A948" s="37" t="s">
        <v>1316</v>
      </c>
      <c r="B948" s="37" t="s">
        <v>469</v>
      </c>
      <c r="C948" s="378" t="s">
        <v>271</v>
      </c>
      <c r="D948" s="71"/>
      <c r="E948" s="37" t="s">
        <v>682</v>
      </c>
      <c r="F948" s="59" t="s">
        <v>3304</v>
      </c>
      <c r="G948" s="60"/>
      <c r="H948" s="60"/>
    </row>
    <row r="949" spans="1:8" s="63" customFormat="1" x14ac:dyDescent="0.3">
      <c r="A949" s="37" t="s">
        <v>1317</v>
      </c>
      <c r="B949" s="37" t="s">
        <v>469</v>
      </c>
      <c r="C949" s="378" t="s">
        <v>271</v>
      </c>
      <c r="D949" s="71"/>
      <c r="E949" s="37" t="s">
        <v>682</v>
      </c>
      <c r="F949" s="59" t="s">
        <v>3307</v>
      </c>
      <c r="G949" s="60"/>
      <c r="H949" s="60"/>
    </row>
    <row r="950" spans="1:8" s="63" customFormat="1" x14ac:dyDescent="0.3">
      <c r="A950" s="37" t="s">
        <v>233</v>
      </c>
      <c r="B950" s="37" t="s">
        <v>469</v>
      </c>
      <c r="C950" s="378" t="s">
        <v>271</v>
      </c>
      <c r="D950" s="71"/>
      <c r="E950" s="37" t="s">
        <v>682</v>
      </c>
      <c r="F950" s="59" t="s">
        <v>1255</v>
      </c>
      <c r="G950" s="60"/>
      <c r="H950" s="60"/>
    </row>
    <row r="951" spans="1:8" s="63" customFormat="1" x14ac:dyDescent="0.3">
      <c r="A951" s="37" t="s">
        <v>242</v>
      </c>
      <c r="B951" s="37" t="s">
        <v>469</v>
      </c>
      <c r="C951" s="378" t="s">
        <v>271</v>
      </c>
      <c r="D951" s="71"/>
      <c r="E951" s="37" t="s">
        <v>682</v>
      </c>
      <c r="F951" s="59" t="s">
        <v>3296</v>
      </c>
      <c r="G951" s="60"/>
      <c r="H951" s="60"/>
    </row>
    <row r="952" spans="1:8" s="63" customFormat="1" x14ac:dyDescent="0.3">
      <c r="A952" s="37" t="s">
        <v>234</v>
      </c>
      <c r="B952" s="37" t="s">
        <v>469</v>
      </c>
      <c r="C952" s="378" t="s">
        <v>271</v>
      </c>
      <c r="D952" s="71"/>
      <c r="E952" s="37" t="s">
        <v>682</v>
      </c>
      <c r="F952" s="59" t="s">
        <v>1256</v>
      </c>
      <c r="G952" s="60"/>
      <c r="H952" s="60"/>
    </row>
    <row r="953" spans="1:8" s="63" customFormat="1" x14ac:dyDescent="0.3">
      <c r="A953" s="37" t="s">
        <v>243</v>
      </c>
      <c r="B953" s="37" t="s">
        <v>469</v>
      </c>
      <c r="C953" s="378" t="s">
        <v>271</v>
      </c>
      <c r="D953" s="71"/>
      <c r="E953" s="37" t="s">
        <v>682</v>
      </c>
      <c r="F953" s="59" t="s">
        <v>3297</v>
      </c>
      <c r="G953" s="60"/>
      <c r="H953" s="60"/>
    </row>
    <row r="954" spans="1:8" s="63" customFormat="1" x14ac:dyDescent="0.3">
      <c r="A954" s="37" t="s">
        <v>251</v>
      </c>
      <c r="B954" s="37" t="s">
        <v>469</v>
      </c>
      <c r="C954" s="378" t="s">
        <v>271</v>
      </c>
      <c r="D954" s="71"/>
      <c r="E954" s="37" t="s">
        <v>682</v>
      </c>
      <c r="F954" s="59" t="s">
        <v>3214</v>
      </c>
      <c r="G954" s="60"/>
      <c r="H954" s="60"/>
    </row>
    <row r="955" spans="1:8" s="63" customFormat="1" x14ac:dyDescent="0.3">
      <c r="A955" s="37" t="s">
        <v>252</v>
      </c>
      <c r="B955" s="37" t="s">
        <v>469</v>
      </c>
      <c r="C955" s="378" t="s">
        <v>271</v>
      </c>
      <c r="D955" s="71"/>
      <c r="E955" s="37" t="s">
        <v>682</v>
      </c>
      <c r="F955" s="59" t="s">
        <v>3215</v>
      </c>
      <c r="G955" s="60"/>
      <c r="H955" s="60"/>
    </row>
    <row r="956" spans="1:8" s="63" customFormat="1" x14ac:dyDescent="0.3">
      <c r="A956" s="37" t="s">
        <v>260</v>
      </c>
      <c r="B956" s="37" t="s">
        <v>469</v>
      </c>
      <c r="C956" s="378" t="s">
        <v>271</v>
      </c>
      <c r="D956" s="71"/>
      <c r="E956" s="37" t="s">
        <v>682</v>
      </c>
      <c r="F956" s="59" t="s">
        <v>3271</v>
      </c>
      <c r="G956" s="60"/>
      <c r="H956" s="60"/>
    </row>
    <row r="957" spans="1:8" s="63" customFormat="1" x14ac:dyDescent="0.3">
      <c r="A957" s="37" t="s">
        <v>261</v>
      </c>
      <c r="B957" s="37" t="s">
        <v>469</v>
      </c>
      <c r="C957" s="378" t="s">
        <v>271</v>
      </c>
      <c r="D957" s="71"/>
      <c r="E957" s="37" t="s">
        <v>682</v>
      </c>
      <c r="F957" s="59" t="s">
        <v>3272</v>
      </c>
      <c r="G957" s="60"/>
      <c r="H957" s="60"/>
    </row>
    <row r="958" spans="1:8" s="63" customFormat="1" x14ac:dyDescent="0.3">
      <c r="A958" s="37" t="s">
        <v>269</v>
      </c>
      <c r="B958" s="37" t="s">
        <v>469</v>
      </c>
      <c r="C958" s="378" t="s">
        <v>271</v>
      </c>
      <c r="D958" s="71"/>
      <c r="E958" s="37" t="s">
        <v>682</v>
      </c>
      <c r="F958" s="59" t="s">
        <v>3248</v>
      </c>
      <c r="G958" s="60"/>
      <c r="H958" s="60"/>
    </row>
    <row r="959" spans="1:8" s="63" customFormat="1" x14ac:dyDescent="0.3">
      <c r="A959" s="37" t="s">
        <v>270</v>
      </c>
      <c r="B959" s="37" t="s">
        <v>469</v>
      </c>
      <c r="C959" s="378" t="s">
        <v>271</v>
      </c>
      <c r="D959" s="71"/>
      <c r="E959" s="37" t="s">
        <v>682</v>
      </c>
      <c r="F959" s="59" t="s">
        <v>3249</v>
      </c>
      <c r="G959" s="60"/>
      <c r="H959" s="60"/>
    </row>
    <row r="960" spans="1:8" s="63" customFormat="1" x14ac:dyDescent="0.3">
      <c r="A960" s="37" t="s">
        <v>2572</v>
      </c>
      <c r="B960" s="37" t="s">
        <v>469</v>
      </c>
      <c r="C960" s="378" t="s">
        <v>271</v>
      </c>
      <c r="D960" s="71"/>
      <c r="E960" s="37" t="s">
        <v>682</v>
      </c>
      <c r="F960" s="59" t="s">
        <v>3301</v>
      </c>
      <c r="G960" s="60"/>
      <c r="H960" s="60"/>
    </row>
    <row r="961" spans="1:8" s="63" customFormat="1" x14ac:dyDescent="0.3">
      <c r="A961" s="37" t="s">
        <v>2654</v>
      </c>
      <c r="B961" s="37" t="s">
        <v>469</v>
      </c>
      <c r="C961" s="378" t="s">
        <v>271</v>
      </c>
      <c r="D961" s="71"/>
      <c r="E961" s="37" t="s">
        <v>682</v>
      </c>
      <c r="F961" s="59" t="s">
        <v>2856</v>
      </c>
      <c r="G961" s="60"/>
      <c r="H961" s="60"/>
    </row>
    <row r="962" spans="1:8" s="63" customFormat="1" x14ac:dyDescent="0.3">
      <c r="A962" s="37" t="s">
        <v>2582</v>
      </c>
      <c r="B962" s="37" t="s">
        <v>469</v>
      </c>
      <c r="C962" s="378" t="s">
        <v>271</v>
      </c>
      <c r="D962" s="71"/>
      <c r="E962" s="37" t="s">
        <v>682</v>
      </c>
      <c r="F962" s="59" t="s">
        <v>3302</v>
      </c>
      <c r="G962" s="60"/>
      <c r="H962" s="60"/>
    </row>
    <row r="963" spans="1:8" s="63" customFormat="1" x14ac:dyDescent="0.3">
      <c r="A963" s="37" t="s">
        <v>2665</v>
      </c>
      <c r="B963" s="37" t="s">
        <v>469</v>
      </c>
      <c r="C963" s="378" t="s">
        <v>271</v>
      </c>
      <c r="D963" s="71"/>
      <c r="E963" s="37" t="s">
        <v>682</v>
      </c>
      <c r="F963" s="59" t="s">
        <v>2859</v>
      </c>
      <c r="G963" s="60"/>
      <c r="H963" s="60"/>
    </row>
    <row r="964" spans="1:8" s="63" customFormat="1" x14ac:dyDescent="0.3">
      <c r="A964" s="37" t="s">
        <v>2352</v>
      </c>
      <c r="B964" s="37" t="s">
        <v>469</v>
      </c>
      <c r="C964" s="378" t="s">
        <v>271</v>
      </c>
      <c r="D964" s="71"/>
      <c r="E964" s="37" t="s">
        <v>682</v>
      </c>
      <c r="F964" s="59" t="s">
        <v>3273</v>
      </c>
      <c r="G964" s="60"/>
      <c r="H964" s="60"/>
    </row>
    <row r="965" spans="1:8" s="63" customFormat="1" x14ac:dyDescent="0.3">
      <c r="A965" s="37" t="s">
        <v>2366</v>
      </c>
      <c r="B965" s="37" t="s">
        <v>469</v>
      </c>
      <c r="C965" s="378" t="s">
        <v>271</v>
      </c>
      <c r="D965" s="71"/>
      <c r="E965" s="37" t="s">
        <v>682</v>
      </c>
      <c r="F965" s="59" t="s">
        <v>3182</v>
      </c>
      <c r="G965" s="60"/>
      <c r="H965" s="60"/>
    </row>
    <row r="966" spans="1:8" s="63" customFormat="1" x14ac:dyDescent="0.3">
      <c r="A966" s="37" t="s">
        <v>2520</v>
      </c>
      <c r="B966" s="37" t="s">
        <v>469</v>
      </c>
      <c r="C966" s="378" t="s">
        <v>271</v>
      </c>
      <c r="D966" s="71"/>
      <c r="E966" s="37" t="s">
        <v>682</v>
      </c>
      <c r="F966" s="59" t="s">
        <v>3183</v>
      </c>
      <c r="G966" s="60"/>
      <c r="H966" s="60"/>
    </row>
    <row r="967" spans="1:8" s="63" customFormat="1" x14ac:dyDescent="0.3">
      <c r="A967" s="37" t="s">
        <v>2530</v>
      </c>
      <c r="B967" s="37" t="s">
        <v>469</v>
      </c>
      <c r="C967" s="378" t="s">
        <v>271</v>
      </c>
      <c r="D967" s="71"/>
      <c r="E967" s="37" t="s">
        <v>682</v>
      </c>
      <c r="F967" s="59" t="s">
        <v>3227</v>
      </c>
      <c r="G967" s="60"/>
      <c r="H967" s="60"/>
    </row>
    <row r="968" spans="1:8" s="63" customFormat="1" x14ac:dyDescent="0.3">
      <c r="A968" s="37" t="s">
        <v>2249</v>
      </c>
      <c r="B968" s="37" t="s">
        <v>469</v>
      </c>
      <c r="C968" s="378" t="s">
        <v>271</v>
      </c>
      <c r="D968" s="71"/>
      <c r="E968" s="37" t="s">
        <v>682</v>
      </c>
      <c r="F968" s="59" t="s">
        <v>3246</v>
      </c>
      <c r="G968" s="60"/>
      <c r="H968" s="60"/>
    </row>
    <row r="969" spans="1:8" s="63" customFormat="1" ht="15" thickBot="1" x14ac:dyDescent="0.35">
      <c r="A969" s="68" t="s">
        <v>2260</v>
      </c>
      <c r="B969" s="68" t="s">
        <v>469</v>
      </c>
      <c r="C969" s="380" t="s">
        <v>271</v>
      </c>
      <c r="D969" s="268"/>
      <c r="E969" s="68" t="s">
        <v>682</v>
      </c>
      <c r="F969" s="69" t="s">
        <v>3247</v>
      </c>
      <c r="G969" s="70"/>
      <c r="H969" s="70"/>
    </row>
    <row r="970" spans="1:8" s="63" customFormat="1" x14ac:dyDescent="0.3">
      <c r="A970" s="37" t="s">
        <v>1311</v>
      </c>
      <c r="B970" s="37" t="s">
        <v>469</v>
      </c>
      <c r="C970" s="37" t="s">
        <v>272</v>
      </c>
      <c r="D970" s="71"/>
      <c r="E970" s="37" t="s">
        <v>683</v>
      </c>
      <c r="F970" s="59" t="s">
        <v>1263</v>
      </c>
      <c r="G970" s="60"/>
      <c r="H970" s="60"/>
    </row>
    <row r="971" spans="1:8" s="63" customFormat="1" x14ac:dyDescent="0.3">
      <c r="A971" s="37" t="s">
        <v>1313</v>
      </c>
      <c r="B971" s="37" t="s">
        <v>469</v>
      </c>
      <c r="C971" s="37" t="s">
        <v>272</v>
      </c>
      <c r="D971" s="71"/>
      <c r="E971" s="37" t="s">
        <v>683</v>
      </c>
      <c r="F971" s="59" t="s">
        <v>1348</v>
      </c>
      <c r="G971" s="60"/>
      <c r="H971" s="60"/>
    </row>
    <row r="972" spans="1:8" s="63" customFormat="1" x14ac:dyDescent="0.3">
      <c r="A972" s="37" t="s">
        <v>228</v>
      </c>
      <c r="B972" s="37" t="s">
        <v>469</v>
      </c>
      <c r="C972" s="37" t="s">
        <v>272</v>
      </c>
      <c r="D972" s="71"/>
      <c r="E972" s="37" t="s">
        <v>683</v>
      </c>
      <c r="F972" s="59" t="s">
        <v>1258</v>
      </c>
      <c r="G972" s="60"/>
      <c r="H972" s="60"/>
    </row>
    <row r="973" spans="1:8" s="63" customFormat="1" x14ac:dyDescent="0.3">
      <c r="A973" s="37" t="s">
        <v>237</v>
      </c>
      <c r="B973" s="37" t="s">
        <v>469</v>
      </c>
      <c r="C973" s="37" t="s">
        <v>272</v>
      </c>
      <c r="D973" s="71"/>
      <c r="E973" s="37" t="s">
        <v>683</v>
      </c>
      <c r="F973" s="59" t="s">
        <v>3199</v>
      </c>
      <c r="G973" s="60"/>
      <c r="H973" s="60"/>
    </row>
    <row r="974" spans="1:8" s="63" customFormat="1" x14ac:dyDescent="0.3">
      <c r="A974" s="37" t="s">
        <v>230</v>
      </c>
      <c r="B974" s="37" t="s">
        <v>469</v>
      </c>
      <c r="C974" s="37" t="s">
        <v>272</v>
      </c>
      <c r="D974" s="71"/>
      <c r="E974" s="37" t="s">
        <v>683</v>
      </c>
      <c r="F974" s="59" t="s">
        <v>1259</v>
      </c>
      <c r="G974" s="60"/>
      <c r="H974" s="60"/>
    </row>
    <row r="975" spans="1:8" s="63" customFormat="1" x14ac:dyDescent="0.3">
      <c r="A975" s="37" t="s">
        <v>239</v>
      </c>
      <c r="B975" s="37" t="s">
        <v>469</v>
      </c>
      <c r="C975" s="37" t="s">
        <v>272</v>
      </c>
      <c r="D975" s="71"/>
      <c r="E975" s="37" t="s">
        <v>683</v>
      </c>
      <c r="F975" s="59" t="s">
        <v>3201</v>
      </c>
      <c r="G975" s="60"/>
      <c r="H975" s="60"/>
    </row>
    <row r="976" spans="1:8" s="63" customFormat="1" x14ac:dyDescent="0.3">
      <c r="A976" s="37" t="s">
        <v>232</v>
      </c>
      <c r="B976" s="37" t="s">
        <v>469</v>
      </c>
      <c r="C976" s="37" t="s">
        <v>272</v>
      </c>
      <c r="D976" s="71"/>
      <c r="E976" s="37" t="s">
        <v>683</v>
      </c>
      <c r="F976" s="59" t="s">
        <v>1260</v>
      </c>
      <c r="G976" s="60"/>
      <c r="H976" s="60"/>
    </row>
    <row r="977" spans="1:8" s="63" customFormat="1" x14ac:dyDescent="0.3">
      <c r="A977" s="37" t="s">
        <v>241</v>
      </c>
      <c r="B977" s="37" t="s">
        <v>469</v>
      </c>
      <c r="C977" s="37" t="s">
        <v>272</v>
      </c>
      <c r="D977" s="71"/>
      <c r="E977" s="37" t="s">
        <v>683</v>
      </c>
      <c r="F977" s="59" t="s">
        <v>3202</v>
      </c>
      <c r="G977" s="60"/>
      <c r="H977" s="60"/>
    </row>
    <row r="978" spans="1:8" s="63" customFormat="1" x14ac:dyDescent="0.3">
      <c r="A978" s="37" t="s">
        <v>246</v>
      </c>
      <c r="B978" s="37" t="s">
        <v>469</v>
      </c>
      <c r="C978" s="37" t="s">
        <v>272</v>
      </c>
      <c r="D978" s="71"/>
      <c r="E978" s="37" t="s">
        <v>683</v>
      </c>
      <c r="F978" s="59" t="s">
        <v>3207</v>
      </c>
      <c r="G978" s="60"/>
      <c r="H978" s="60"/>
    </row>
    <row r="979" spans="1:8" s="63" customFormat="1" x14ac:dyDescent="0.3">
      <c r="A979" s="37" t="s">
        <v>248</v>
      </c>
      <c r="B979" s="37" t="s">
        <v>469</v>
      </c>
      <c r="C979" s="37" t="s">
        <v>272</v>
      </c>
      <c r="D979" s="71"/>
      <c r="E979" s="37" t="s">
        <v>683</v>
      </c>
      <c r="F979" s="59" t="s">
        <v>3208</v>
      </c>
      <c r="G979" s="60"/>
      <c r="H979" s="60"/>
    </row>
    <row r="980" spans="1:8" s="63" customFormat="1" x14ac:dyDescent="0.3">
      <c r="A980" s="37" t="s">
        <v>250</v>
      </c>
      <c r="B980" s="37" t="s">
        <v>469</v>
      </c>
      <c r="C980" s="37" t="s">
        <v>272</v>
      </c>
      <c r="D980" s="71"/>
      <c r="E980" s="37" t="s">
        <v>683</v>
      </c>
      <c r="F980" s="59" t="s">
        <v>3209</v>
      </c>
      <c r="G980" s="60"/>
      <c r="H980" s="60"/>
    </row>
    <row r="981" spans="1:8" s="63" customFormat="1" x14ac:dyDescent="0.3">
      <c r="A981" s="37" t="s">
        <v>255</v>
      </c>
      <c r="B981" s="37" t="s">
        <v>469</v>
      </c>
      <c r="C981" s="37" t="s">
        <v>272</v>
      </c>
      <c r="D981" s="71"/>
      <c r="E981" s="37" t="s">
        <v>683</v>
      </c>
      <c r="F981" s="59" t="s">
        <v>3264</v>
      </c>
      <c r="G981" s="60"/>
      <c r="H981" s="60"/>
    </row>
    <row r="982" spans="1:8" s="63" customFormat="1" x14ac:dyDescent="0.3">
      <c r="A982" s="37" t="s">
        <v>256</v>
      </c>
      <c r="B982" s="37" t="s">
        <v>469</v>
      </c>
      <c r="C982" s="37" t="s">
        <v>271</v>
      </c>
      <c r="D982" s="71"/>
      <c r="E982" s="37" t="s">
        <v>682</v>
      </c>
      <c r="F982" s="59" t="s">
        <v>3265</v>
      </c>
      <c r="G982" s="60"/>
      <c r="H982" s="60"/>
    </row>
    <row r="983" spans="1:8" s="63" customFormat="1" x14ac:dyDescent="0.3">
      <c r="A983" s="37" t="s">
        <v>257</v>
      </c>
      <c r="B983" s="37" t="s">
        <v>469</v>
      </c>
      <c r="C983" s="37" t="s">
        <v>272</v>
      </c>
      <c r="D983" s="71"/>
      <c r="E983" s="37" t="s">
        <v>683</v>
      </c>
      <c r="F983" s="59" t="s">
        <v>3265</v>
      </c>
      <c r="G983" s="60"/>
      <c r="H983" s="60"/>
    </row>
    <row r="984" spans="1:8" s="63" customFormat="1" x14ac:dyDescent="0.3">
      <c r="A984" s="37" t="s">
        <v>259</v>
      </c>
      <c r="B984" s="37" t="s">
        <v>469</v>
      </c>
      <c r="C984" s="37" t="s">
        <v>272</v>
      </c>
      <c r="D984" s="71"/>
      <c r="E984" s="37" t="s">
        <v>683</v>
      </c>
      <c r="F984" s="59" t="s">
        <v>3266</v>
      </c>
      <c r="G984" s="60"/>
      <c r="H984" s="60"/>
    </row>
    <row r="985" spans="1:8" s="63" customFormat="1" x14ac:dyDescent="0.3">
      <c r="A985" s="37" t="s">
        <v>264</v>
      </c>
      <c r="B985" s="37" t="s">
        <v>469</v>
      </c>
      <c r="C985" s="37" t="s">
        <v>272</v>
      </c>
      <c r="D985" s="71"/>
      <c r="E985" s="37" t="s">
        <v>683</v>
      </c>
      <c r="F985" s="59" t="s">
        <v>3239</v>
      </c>
      <c r="G985" s="60"/>
      <c r="H985" s="60"/>
    </row>
    <row r="986" spans="1:8" s="63" customFormat="1" x14ac:dyDescent="0.3">
      <c r="A986" s="37" t="s">
        <v>266</v>
      </c>
      <c r="B986" s="37" t="s">
        <v>469</v>
      </c>
      <c r="C986" s="37" t="s">
        <v>272</v>
      </c>
      <c r="D986" s="71"/>
      <c r="E986" s="37" t="s">
        <v>683</v>
      </c>
      <c r="F986" s="59" t="s">
        <v>3240</v>
      </c>
      <c r="G986" s="60"/>
      <c r="H986" s="60"/>
    </row>
    <row r="987" spans="1:8" s="63" customFormat="1" x14ac:dyDescent="0.3">
      <c r="A987" s="37" t="s">
        <v>268</v>
      </c>
      <c r="B987" s="37" t="s">
        <v>469</v>
      </c>
      <c r="C987" s="37" t="s">
        <v>272</v>
      </c>
      <c r="D987" s="71"/>
      <c r="E987" s="37" t="s">
        <v>683</v>
      </c>
      <c r="F987" s="59" t="s">
        <v>3241</v>
      </c>
      <c r="G987" s="60"/>
      <c r="H987" s="60"/>
    </row>
    <row r="988" spans="1:8" s="63" customFormat="1" x14ac:dyDescent="0.3">
      <c r="A988" s="37" t="s">
        <v>2678</v>
      </c>
      <c r="B988" s="37" t="s">
        <v>469</v>
      </c>
      <c r="C988" s="37" t="s">
        <v>272</v>
      </c>
      <c r="D988" s="71"/>
      <c r="E988" s="37" t="s">
        <v>683</v>
      </c>
      <c r="F988" s="59" t="s">
        <v>2860</v>
      </c>
      <c r="G988" s="60"/>
      <c r="H988" s="60"/>
    </row>
    <row r="989" spans="1:8" s="63" customFormat="1" x14ac:dyDescent="0.3">
      <c r="A989" s="37" t="s">
        <v>2594</v>
      </c>
      <c r="B989" s="37" t="s">
        <v>469</v>
      </c>
      <c r="C989" s="37" t="s">
        <v>272</v>
      </c>
      <c r="D989" s="71"/>
      <c r="E989" s="37" t="s">
        <v>683</v>
      </c>
      <c r="F989" s="59" t="s">
        <v>3300</v>
      </c>
      <c r="G989" s="60"/>
      <c r="H989" s="60"/>
    </row>
    <row r="990" spans="1:8" s="63" customFormat="1" x14ac:dyDescent="0.3">
      <c r="A990" s="37" t="s">
        <v>2689</v>
      </c>
      <c r="B990" s="37" t="s">
        <v>469</v>
      </c>
      <c r="C990" s="37" t="s">
        <v>272</v>
      </c>
      <c r="D990" s="71"/>
      <c r="E990" s="37" t="s">
        <v>683</v>
      </c>
      <c r="F990" s="59" t="s">
        <v>2861</v>
      </c>
      <c r="G990" s="60"/>
      <c r="H990" s="60"/>
    </row>
    <row r="991" spans="1:8" s="63" customFormat="1" x14ac:dyDescent="0.3">
      <c r="A991" s="37" t="s">
        <v>2604</v>
      </c>
      <c r="B991" s="37" t="s">
        <v>469</v>
      </c>
      <c r="C991" s="37" t="s">
        <v>272</v>
      </c>
      <c r="D991" s="71"/>
      <c r="E991" s="37" t="s">
        <v>683</v>
      </c>
      <c r="F991" s="59" t="s">
        <v>3298</v>
      </c>
      <c r="G991" s="60"/>
      <c r="H991" s="60"/>
    </row>
    <row r="992" spans="1:8" s="63" customFormat="1" x14ac:dyDescent="0.3">
      <c r="A992" s="37" t="s">
        <v>2700</v>
      </c>
      <c r="B992" s="37" t="s">
        <v>469</v>
      </c>
      <c r="C992" s="37" t="s">
        <v>272</v>
      </c>
      <c r="D992" s="71"/>
      <c r="E992" s="37" t="s">
        <v>683</v>
      </c>
      <c r="F992" s="59" t="s">
        <v>2862</v>
      </c>
      <c r="G992" s="60"/>
      <c r="H992" s="60"/>
    </row>
    <row r="993" spans="1:8" s="63" customFormat="1" x14ac:dyDescent="0.3">
      <c r="A993" s="37" t="s">
        <v>2614</v>
      </c>
      <c r="B993" s="37" t="s">
        <v>469</v>
      </c>
      <c r="C993" s="37" t="s">
        <v>272</v>
      </c>
      <c r="D993" s="71"/>
      <c r="E993" s="37" t="s">
        <v>683</v>
      </c>
      <c r="F993" s="59" t="s">
        <v>3299</v>
      </c>
      <c r="G993" s="60"/>
      <c r="H993" s="60"/>
    </row>
    <row r="994" spans="1:8" s="63" customFormat="1" x14ac:dyDescent="0.3">
      <c r="A994" s="37" t="s">
        <v>2389</v>
      </c>
      <c r="B994" s="37" t="s">
        <v>469</v>
      </c>
      <c r="C994" s="37" t="s">
        <v>272</v>
      </c>
      <c r="D994" s="71"/>
      <c r="E994" s="37" t="s">
        <v>683</v>
      </c>
      <c r="F994" s="59" t="s">
        <v>3268</v>
      </c>
      <c r="G994" s="60"/>
      <c r="H994" s="60"/>
    </row>
    <row r="995" spans="1:8" s="63" customFormat="1" x14ac:dyDescent="0.3">
      <c r="A995" s="37" t="s">
        <v>2417</v>
      </c>
      <c r="B995" s="37" t="s">
        <v>469</v>
      </c>
      <c r="C995" s="37" t="s">
        <v>272</v>
      </c>
      <c r="D995" s="71"/>
      <c r="E995" s="37" t="s">
        <v>683</v>
      </c>
      <c r="F995" s="59" t="s">
        <v>3269</v>
      </c>
      <c r="G995" s="60"/>
      <c r="H995" s="60"/>
    </row>
    <row r="996" spans="1:8" s="63" customFormat="1" x14ac:dyDescent="0.3">
      <c r="A996" s="37" t="s">
        <v>2444</v>
      </c>
      <c r="B996" s="37" t="s">
        <v>469</v>
      </c>
      <c r="C996" s="37" t="s">
        <v>272</v>
      </c>
      <c r="D996" s="71"/>
      <c r="E996" s="37" t="s">
        <v>683</v>
      </c>
      <c r="F996" s="59" t="s">
        <v>3270</v>
      </c>
      <c r="G996" s="60"/>
      <c r="H996" s="60"/>
    </row>
    <row r="997" spans="1:8" s="63" customFormat="1" x14ac:dyDescent="0.3">
      <c r="A997" s="37" t="s">
        <v>2542</v>
      </c>
      <c r="B997" s="37" t="s">
        <v>469</v>
      </c>
      <c r="C997" s="37" t="s">
        <v>272</v>
      </c>
      <c r="D997" s="71"/>
      <c r="E997" s="37" t="s">
        <v>683</v>
      </c>
      <c r="F997" s="59" t="s">
        <v>3211</v>
      </c>
      <c r="G997" s="60"/>
      <c r="H997" s="60"/>
    </row>
    <row r="998" spans="1:8" s="63" customFormat="1" x14ac:dyDescent="0.3">
      <c r="A998" s="37" t="s">
        <v>2552</v>
      </c>
      <c r="B998" s="37" t="s">
        <v>469</v>
      </c>
      <c r="C998" s="37" t="s">
        <v>272</v>
      </c>
      <c r="D998" s="71"/>
      <c r="E998" s="37" t="s">
        <v>683</v>
      </c>
      <c r="F998" s="59" t="s">
        <v>3212</v>
      </c>
      <c r="G998" s="60"/>
      <c r="H998" s="60"/>
    </row>
    <row r="999" spans="1:8" s="63" customFormat="1" x14ac:dyDescent="0.3">
      <c r="A999" s="37" t="s">
        <v>2562</v>
      </c>
      <c r="B999" s="37" t="s">
        <v>469</v>
      </c>
      <c r="C999" s="37" t="s">
        <v>272</v>
      </c>
      <c r="D999" s="71"/>
      <c r="E999" s="37" t="s">
        <v>683</v>
      </c>
      <c r="F999" s="59" t="s">
        <v>3213</v>
      </c>
      <c r="G999" s="60"/>
      <c r="H999" s="60"/>
    </row>
    <row r="1000" spans="1:8" s="63" customFormat="1" x14ac:dyDescent="0.3">
      <c r="A1000" s="37" t="s">
        <v>2283</v>
      </c>
      <c r="B1000" s="37" t="s">
        <v>469</v>
      </c>
      <c r="C1000" s="37" t="s">
        <v>272</v>
      </c>
      <c r="D1000" s="71"/>
      <c r="E1000" s="37" t="s">
        <v>683</v>
      </c>
      <c r="F1000" s="59" t="s">
        <v>3243</v>
      </c>
      <c r="G1000" s="60"/>
      <c r="H1000" s="60"/>
    </row>
    <row r="1001" spans="1:8" s="63" customFormat="1" x14ac:dyDescent="0.3">
      <c r="A1001" s="37" t="s">
        <v>2304</v>
      </c>
      <c r="B1001" s="37" t="s">
        <v>469</v>
      </c>
      <c r="C1001" s="37" t="s">
        <v>272</v>
      </c>
      <c r="D1001" s="71"/>
      <c r="E1001" s="37" t="s">
        <v>683</v>
      </c>
      <c r="F1001" s="59" t="s">
        <v>3244</v>
      </c>
      <c r="G1001" s="60"/>
      <c r="H1001" s="60"/>
    </row>
    <row r="1002" spans="1:8" s="63" customFormat="1" x14ac:dyDescent="0.3">
      <c r="A1002" s="37" t="s">
        <v>2325</v>
      </c>
      <c r="B1002" s="37" t="s">
        <v>469</v>
      </c>
      <c r="C1002" s="37" t="s">
        <v>272</v>
      </c>
      <c r="D1002" s="71"/>
      <c r="E1002" s="37" t="s">
        <v>683</v>
      </c>
      <c r="F1002" s="59" t="s">
        <v>3245</v>
      </c>
      <c r="G1002" s="60"/>
      <c r="H1002" s="60"/>
    </row>
    <row r="1003" spans="1:8" s="63" customFormat="1" x14ac:dyDescent="0.3">
      <c r="A1003" s="37" t="s">
        <v>1314</v>
      </c>
      <c r="B1003" s="37" t="s">
        <v>469</v>
      </c>
      <c r="C1003" s="37" t="s">
        <v>272</v>
      </c>
      <c r="D1003" s="71"/>
      <c r="E1003" s="37" t="s">
        <v>683</v>
      </c>
      <c r="F1003" s="59" t="s">
        <v>3305</v>
      </c>
      <c r="G1003" s="60"/>
      <c r="H1003" s="60"/>
    </row>
    <row r="1004" spans="1:8" s="63" customFormat="1" x14ac:dyDescent="0.3">
      <c r="A1004" s="37" t="s">
        <v>1315</v>
      </c>
      <c r="B1004" s="37" t="s">
        <v>469</v>
      </c>
      <c r="C1004" s="37" t="s">
        <v>272</v>
      </c>
      <c r="D1004" s="71"/>
      <c r="E1004" s="37" t="s">
        <v>683</v>
      </c>
      <c r="F1004" s="59" t="s">
        <v>3306</v>
      </c>
      <c r="G1004" s="60"/>
      <c r="H1004" s="60"/>
    </row>
    <row r="1005" spans="1:8" s="63" customFormat="1" x14ac:dyDescent="0.3">
      <c r="A1005" s="37" t="s">
        <v>1316</v>
      </c>
      <c r="B1005" s="37" t="s">
        <v>469</v>
      </c>
      <c r="C1005" s="37" t="s">
        <v>272</v>
      </c>
      <c r="D1005" s="71"/>
      <c r="E1005" s="37" t="s">
        <v>683</v>
      </c>
      <c r="F1005" s="59" t="s">
        <v>3304</v>
      </c>
      <c r="G1005" s="60"/>
      <c r="H1005" s="60"/>
    </row>
    <row r="1006" spans="1:8" s="63" customFormat="1" x14ac:dyDescent="0.3">
      <c r="A1006" s="37" t="s">
        <v>1317</v>
      </c>
      <c r="B1006" s="37" t="s">
        <v>469</v>
      </c>
      <c r="C1006" s="37" t="s">
        <v>272</v>
      </c>
      <c r="D1006" s="71"/>
      <c r="E1006" s="37" t="s">
        <v>683</v>
      </c>
      <c r="F1006" s="59" t="s">
        <v>3307</v>
      </c>
      <c r="G1006" s="60"/>
      <c r="H1006" s="60"/>
    </row>
    <row r="1007" spans="1:8" s="63" customFormat="1" x14ac:dyDescent="0.3">
      <c r="A1007" s="37" t="s">
        <v>233</v>
      </c>
      <c r="B1007" s="37" t="s">
        <v>469</v>
      </c>
      <c r="C1007" s="37" t="s">
        <v>272</v>
      </c>
      <c r="D1007" s="71"/>
      <c r="E1007" s="37" t="s">
        <v>683</v>
      </c>
      <c r="F1007" s="59" t="s">
        <v>1255</v>
      </c>
      <c r="G1007" s="60"/>
      <c r="H1007" s="60"/>
    </row>
    <row r="1008" spans="1:8" s="63" customFormat="1" x14ac:dyDescent="0.3">
      <c r="A1008" s="37" t="s">
        <v>242</v>
      </c>
      <c r="B1008" s="37" t="s">
        <v>469</v>
      </c>
      <c r="C1008" s="37" t="s">
        <v>272</v>
      </c>
      <c r="D1008" s="71"/>
      <c r="E1008" s="37" t="s">
        <v>683</v>
      </c>
      <c r="F1008" s="59" t="s">
        <v>3296</v>
      </c>
      <c r="G1008" s="60"/>
      <c r="H1008" s="60"/>
    </row>
    <row r="1009" spans="1:8" s="63" customFormat="1" x14ac:dyDescent="0.3">
      <c r="A1009" s="37" t="s">
        <v>234</v>
      </c>
      <c r="B1009" s="37" t="s">
        <v>469</v>
      </c>
      <c r="C1009" s="37" t="s">
        <v>272</v>
      </c>
      <c r="D1009" s="71"/>
      <c r="E1009" s="37" t="s">
        <v>683</v>
      </c>
      <c r="F1009" s="59" t="s">
        <v>1256</v>
      </c>
      <c r="G1009" s="60"/>
      <c r="H1009" s="60"/>
    </row>
    <row r="1010" spans="1:8" s="63" customFormat="1" x14ac:dyDescent="0.3">
      <c r="A1010" s="37" t="s">
        <v>243</v>
      </c>
      <c r="B1010" s="37" t="s">
        <v>469</v>
      </c>
      <c r="C1010" s="37" t="s">
        <v>272</v>
      </c>
      <c r="D1010" s="71"/>
      <c r="E1010" s="37" t="s">
        <v>683</v>
      </c>
      <c r="F1010" s="59" t="s">
        <v>3297</v>
      </c>
      <c r="G1010" s="60"/>
      <c r="H1010" s="60"/>
    </row>
    <row r="1011" spans="1:8" s="63" customFormat="1" x14ac:dyDescent="0.3">
      <c r="A1011" s="37" t="s">
        <v>251</v>
      </c>
      <c r="B1011" s="37" t="s">
        <v>469</v>
      </c>
      <c r="C1011" s="37" t="s">
        <v>272</v>
      </c>
      <c r="D1011" s="71"/>
      <c r="E1011" s="37" t="s">
        <v>683</v>
      </c>
      <c r="F1011" s="59" t="s">
        <v>3214</v>
      </c>
      <c r="G1011" s="60"/>
      <c r="H1011" s="60"/>
    </row>
    <row r="1012" spans="1:8" s="63" customFormat="1" x14ac:dyDescent="0.3">
      <c r="A1012" s="37" t="s">
        <v>252</v>
      </c>
      <c r="B1012" s="37" t="s">
        <v>469</v>
      </c>
      <c r="C1012" s="37" t="s">
        <v>272</v>
      </c>
      <c r="D1012" s="71"/>
      <c r="E1012" s="37" t="s">
        <v>683</v>
      </c>
      <c r="F1012" s="59" t="s">
        <v>3215</v>
      </c>
      <c r="G1012" s="60"/>
      <c r="H1012" s="60"/>
    </row>
    <row r="1013" spans="1:8" s="63" customFormat="1" x14ac:dyDescent="0.3">
      <c r="A1013" s="37" t="s">
        <v>260</v>
      </c>
      <c r="B1013" s="37" t="s">
        <v>469</v>
      </c>
      <c r="C1013" s="37" t="s">
        <v>272</v>
      </c>
      <c r="D1013" s="71"/>
      <c r="E1013" s="37" t="s">
        <v>683</v>
      </c>
      <c r="F1013" s="59" t="s">
        <v>3271</v>
      </c>
      <c r="G1013" s="60"/>
      <c r="H1013" s="60"/>
    </row>
    <row r="1014" spans="1:8" s="63" customFormat="1" x14ac:dyDescent="0.3">
      <c r="A1014" s="37" t="s">
        <v>261</v>
      </c>
      <c r="B1014" s="37" t="s">
        <v>469</v>
      </c>
      <c r="C1014" s="37" t="s">
        <v>272</v>
      </c>
      <c r="D1014" s="71"/>
      <c r="E1014" s="37" t="s">
        <v>683</v>
      </c>
      <c r="F1014" s="59" t="s">
        <v>3272</v>
      </c>
      <c r="G1014" s="60"/>
      <c r="H1014" s="60"/>
    </row>
    <row r="1015" spans="1:8" s="63" customFormat="1" x14ac:dyDescent="0.3">
      <c r="A1015" s="37" t="s">
        <v>269</v>
      </c>
      <c r="B1015" s="37" t="s">
        <v>469</v>
      </c>
      <c r="C1015" s="37" t="s">
        <v>272</v>
      </c>
      <c r="D1015" s="71"/>
      <c r="E1015" s="37" t="s">
        <v>683</v>
      </c>
      <c r="F1015" s="59" t="s">
        <v>3248</v>
      </c>
      <c r="G1015" s="60"/>
      <c r="H1015" s="60"/>
    </row>
    <row r="1016" spans="1:8" s="63" customFormat="1" x14ac:dyDescent="0.3">
      <c r="A1016" s="37" t="s">
        <v>270</v>
      </c>
      <c r="B1016" s="37" t="s">
        <v>469</v>
      </c>
      <c r="C1016" s="37" t="s">
        <v>272</v>
      </c>
      <c r="D1016" s="71"/>
      <c r="E1016" s="37" t="s">
        <v>683</v>
      </c>
      <c r="F1016" s="59" t="s">
        <v>3249</v>
      </c>
      <c r="G1016" s="60"/>
      <c r="H1016" s="60"/>
    </row>
    <row r="1017" spans="1:8" s="63" customFormat="1" x14ac:dyDescent="0.3">
      <c r="A1017" s="37" t="s">
        <v>2654</v>
      </c>
      <c r="B1017" s="37" t="s">
        <v>469</v>
      </c>
      <c r="C1017" s="37" t="s">
        <v>272</v>
      </c>
      <c r="D1017" s="71"/>
      <c r="E1017" s="37" t="s">
        <v>683</v>
      </c>
      <c r="F1017" s="59" t="s">
        <v>2856</v>
      </c>
      <c r="G1017" s="60"/>
      <c r="H1017" s="60"/>
    </row>
    <row r="1018" spans="1:8" s="63" customFormat="1" x14ac:dyDescent="0.3">
      <c r="A1018" s="37" t="s">
        <v>2572</v>
      </c>
      <c r="B1018" s="37" t="s">
        <v>469</v>
      </c>
      <c r="C1018" s="37" t="s">
        <v>272</v>
      </c>
      <c r="D1018" s="71"/>
      <c r="E1018" s="37" t="s">
        <v>683</v>
      </c>
      <c r="F1018" s="59" t="s">
        <v>3301</v>
      </c>
      <c r="G1018" s="60"/>
      <c r="H1018" s="60"/>
    </row>
    <row r="1019" spans="1:8" s="63" customFormat="1" x14ac:dyDescent="0.3">
      <c r="A1019" s="37" t="s">
        <v>2665</v>
      </c>
      <c r="B1019" s="37" t="s">
        <v>469</v>
      </c>
      <c r="C1019" s="37" t="s">
        <v>272</v>
      </c>
      <c r="D1019" s="71"/>
      <c r="E1019" s="37" t="s">
        <v>683</v>
      </c>
      <c r="F1019" s="59" t="s">
        <v>2859</v>
      </c>
      <c r="G1019" s="60"/>
      <c r="H1019" s="60"/>
    </row>
    <row r="1020" spans="1:8" s="63" customFormat="1" x14ac:dyDescent="0.3">
      <c r="A1020" s="37" t="s">
        <v>2582</v>
      </c>
      <c r="B1020" s="37" t="s">
        <v>469</v>
      </c>
      <c r="C1020" s="37" t="s">
        <v>272</v>
      </c>
      <c r="D1020" s="71"/>
      <c r="E1020" s="37" t="s">
        <v>683</v>
      </c>
      <c r="F1020" s="59" t="s">
        <v>3302</v>
      </c>
      <c r="G1020" s="60"/>
      <c r="H1020" s="60"/>
    </row>
    <row r="1021" spans="1:8" s="63" customFormat="1" x14ac:dyDescent="0.3">
      <c r="A1021" s="37" t="s">
        <v>2352</v>
      </c>
      <c r="B1021" s="37" t="s">
        <v>469</v>
      </c>
      <c r="C1021" s="37" t="s">
        <v>272</v>
      </c>
      <c r="D1021" s="71"/>
      <c r="E1021" s="37" t="s">
        <v>683</v>
      </c>
      <c r="F1021" s="59" t="s">
        <v>3273</v>
      </c>
      <c r="G1021" s="60"/>
      <c r="H1021" s="60"/>
    </row>
    <row r="1022" spans="1:8" s="63" customFormat="1" x14ac:dyDescent="0.3">
      <c r="A1022" s="37" t="s">
        <v>2366</v>
      </c>
      <c r="B1022" s="37" t="s">
        <v>469</v>
      </c>
      <c r="C1022" s="37" t="s">
        <v>272</v>
      </c>
      <c r="D1022" s="71"/>
      <c r="E1022" s="37" t="s">
        <v>683</v>
      </c>
      <c r="F1022" s="59" t="s">
        <v>3182</v>
      </c>
      <c r="G1022" s="60"/>
      <c r="H1022" s="60"/>
    </row>
    <row r="1023" spans="1:8" s="63" customFormat="1" x14ac:dyDescent="0.3">
      <c r="A1023" s="37" t="s">
        <v>2520</v>
      </c>
      <c r="B1023" s="37" t="s">
        <v>469</v>
      </c>
      <c r="C1023" s="37" t="s">
        <v>272</v>
      </c>
      <c r="D1023" s="71"/>
      <c r="E1023" s="37" t="s">
        <v>683</v>
      </c>
      <c r="F1023" s="59" t="s">
        <v>3183</v>
      </c>
      <c r="G1023" s="60"/>
      <c r="H1023" s="60"/>
    </row>
    <row r="1024" spans="1:8" s="63" customFormat="1" x14ac:dyDescent="0.3">
      <c r="A1024" s="37" t="s">
        <v>2530</v>
      </c>
      <c r="B1024" s="37" t="s">
        <v>469</v>
      </c>
      <c r="C1024" s="37" t="s">
        <v>272</v>
      </c>
      <c r="D1024" s="71"/>
      <c r="E1024" s="37" t="s">
        <v>683</v>
      </c>
      <c r="F1024" s="59" t="s">
        <v>3227</v>
      </c>
      <c r="G1024" s="60"/>
      <c r="H1024" s="60"/>
    </row>
    <row r="1025" spans="1:8" s="63" customFormat="1" x14ac:dyDescent="0.3">
      <c r="A1025" s="37" t="s">
        <v>2249</v>
      </c>
      <c r="B1025" s="37" t="s">
        <v>469</v>
      </c>
      <c r="C1025" s="37" t="s">
        <v>272</v>
      </c>
      <c r="D1025" s="71"/>
      <c r="E1025" s="37" t="s">
        <v>683</v>
      </c>
      <c r="F1025" s="59" t="s">
        <v>3246</v>
      </c>
      <c r="G1025" s="60"/>
      <c r="H1025" s="60"/>
    </row>
    <row r="1026" spans="1:8" s="63" customFormat="1" ht="15" thickBot="1" x14ac:dyDescent="0.35">
      <c r="A1026" s="68" t="s">
        <v>2260</v>
      </c>
      <c r="B1026" s="68" t="s">
        <v>469</v>
      </c>
      <c r="C1026" s="68" t="s">
        <v>272</v>
      </c>
      <c r="D1026" s="268"/>
      <c r="E1026" s="68" t="s">
        <v>683</v>
      </c>
      <c r="F1026" s="69" t="s">
        <v>3247</v>
      </c>
      <c r="G1026" s="70"/>
      <c r="H1026" s="70"/>
    </row>
    <row r="1027" spans="1:8" s="63" customFormat="1" x14ac:dyDescent="0.3">
      <c r="A1027" s="37" t="s">
        <v>1326</v>
      </c>
      <c r="B1027" s="67" t="s">
        <v>472</v>
      </c>
      <c r="C1027" s="60" t="s">
        <v>386</v>
      </c>
      <c r="D1027" s="71"/>
      <c r="E1027" s="37" t="s">
        <v>683</v>
      </c>
      <c r="F1027" s="59" t="s">
        <v>1263</v>
      </c>
      <c r="G1027" s="60"/>
      <c r="H1027" s="60"/>
    </row>
    <row r="1028" spans="1:8" s="63" customFormat="1" x14ac:dyDescent="0.3">
      <c r="A1028" s="37" t="s">
        <v>366</v>
      </c>
      <c r="B1028" s="37" t="s">
        <v>472</v>
      </c>
      <c r="C1028" s="60" t="s">
        <v>386</v>
      </c>
      <c r="D1028" s="71"/>
      <c r="E1028" s="37" t="s">
        <v>683</v>
      </c>
      <c r="F1028" s="59" t="s">
        <v>1258</v>
      </c>
      <c r="G1028" s="60"/>
      <c r="H1028" s="60"/>
    </row>
    <row r="1029" spans="1:8" s="63" customFormat="1" x14ac:dyDescent="0.3">
      <c r="A1029" s="37" t="s">
        <v>367</v>
      </c>
      <c r="B1029" s="37" t="s">
        <v>472</v>
      </c>
      <c r="C1029" s="60" t="s">
        <v>386</v>
      </c>
      <c r="D1029" s="71"/>
      <c r="E1029" s="37" t="s">
        <v>683</v>
      </c>
      <c r="F1029" s="59" t="s">
        <v>1259</v>
      </c>
      <c r="G1029" s="60"/>
      <c r="H1029" s="60"/>
    </row>
    <row r="1030" spans="1:8" s="63" customFormat="1" x14ac:dyDescent="0.3">
      <c r="A1030" s="37" t="s">
        <v>368</v>
      </c>
      <c r="B1030" s="37" t="s">
        <v>472</v>
      </c>
      <c r="C1030" s="60" t="s">
        <v>386</v>
      </c>
      <c r="D1030" s="71"/>
      <c r="E1030" s="37" t="s">
        <v>683</v>
      </c>
      <c r="F1030" s="59" t="s">
        <v>1260</v>
      </c>
      <c r="G1030" s="60"/>
      <c r="H1030" s="60"/>
    </row>
    <row r="1031" spans="1:8" s="63" customFormat="1" x14ac:dyDescent="0.3">
      <c r="A1031" s="37" t="s">
        <v>371</v>
      </c>
      <c r="B1031" s="37" t="s">
        <v>472</v>
      </c>
      <c r="C1031" s="60" t="s">
        <v>386</v>
      </c>
      <c r="D1031" s="71"/>
      <c r="E1031" s="37" t="s">
        <v>683</v>
      </c>
      <c r="F1031" s="59" t="s">
        <v>3216</v>
      </c>
      <c r="G1031" s="60"/>
      <c r="H1031" s="60"/>
    </row>
    <row r="1032" spans="1:8" s="63" customFormat="1" x14ac:dyDescent="0.3">
      <c r="A1032" s="37" t="s">
        <v>372</v>
      </c>
      <c r="B1032" s="37" t="s">
        <v>472</v>
      </c>
      <c r="C1032" s="60" t="s">
        <v>386</v>
      </c>
      <c r="D1032" s="71"/>
      <c r="E1032" s="37" t="s">
        <v>683</v>
      </c>
      <c r="F1032" s="59" t="s">
        <v>3217</v>
      </c>
      <c r="G1032" s="60"/>
      <c r="H1032" s="60"/>
    </row>
    <row r="1033" spans="1:8" s="63" customFormat="1" x14ac:dyDescent="0.3">
      <c r="A1033" s="37" t="s">
        <v>373</v>
      </c>
      <c r="B1033" s="37" t="s">
        <v>472</v>
      </c>
      <c r="C1033" s="60" t="s">
        <v>386</v>
      </c>
      <c r="D1033" s="71"/>
      <c r="E1033" s="37" t="s">
        <v>683</v>
      </c>
      <c r="F1033" s="59" t="s">
        <v>3218</v>
      </c>
      <c r="G1033" s="60"/>
      <c r="H1033" s="60"/>
    </row>
    <row r="1034" spans="1:8" s="63" customFormat="1" x14ac:dyDescent="0.3">
      <c r="A1034" s="37" t="s">
        <v>376</v>
      </c>
      <c r="B1034" s="37" t="s">
        <v>472</v>
      </c>
      <c r="C1034" s="60" t="s">
        <v>386</v>
      </c>
      <c r="D1034" s="71"/>
      <c r="E1034" s="37" t="s">
        <v>683</v>
      </c>
      <c r="F1034" s="59" t="s">
        <v>3274</v>
      </c>
      <c r="G1034" s="60"/>
      <c r="H1034" s="60"/>
    </row>
    <row r="1035" spans="1:8" s="63" customFormat="1" x14ac:dyDescent="0.3">
      <c r="A1035" s="37" t="s">
        <v>377</v>
      </c>
      <c r="B1035" s="37" t="s">
        <v>472</v>
      </c>
      <c r="C1035" s="60" t="s">
        <v>386</v>
      </c>
      <c r="D1035" s="71"/>
      <c r="E1035" s="37" t="s">
        <v>683</v>
      </c>
      <c r="F1035" s="59" t="s">
        <v>3275</v>
      </c>
      <c r="G1035" s="60"/>
      <c r="H1035" s="60"/>
    </row>
    <row r="1036" spans="1:8" s="63" customFormat="1" x14ac:dyDescent="0.3">
      <c r="A1036" s="37" t="s">
        <v>378</v>
      </c>
      <c r="B1036" s="37" t="s">
        <v>472</v>
      </c>
      <c r="C1036" s="60" t="s">
        <v>386</v>
      </c>
      <c r="D1036" s="71"/>
      <c r="E1036" s="37" t="s">
        <v>683</v>
      </c>
      <c r="F1036" s="59" t="s">
        <v>3276</v>
      </c>
      <c r="G1036" s="60"/>
      <c r="H1036" s="60"/>
    </row>
    <row r="1037" spans="1:8" s="63" customFormat="1" x14ac:dyDescent="0.3">
      <c r="A1037" s="37" t="s">
        <v>381</v>
      </c>
      <c r="B1037" s="37" t="s">
        <v>472</v>
      </c>
      <c r="C1037" s="60" t="s">
        <v>386</v>
      </c>
      <c r="D1037" s="71"/>
      <c r="E1037" s="37" t="s">
        <v>683</v>
      </c>
      <c r="F1037" s="59" t="s">
        <v>3250</v>
      </c>
      <c r="G1037" s="60"/>
      <c r="H1037" s="60"/>
    </row>
    <row r="1038" spans="1:8" s="63" customFormat="1" x14ac:dyDescent="0.3">
      <c r="A1038" s="37" t="s">
        <v>382</v>
      </c>
      <c r="B1038" s="37" t="s">
        <v>472</v>
      </c>
      <c r="C1038" s="60" t="s">
        <v>386</v>
      </c>
      <c r="D1038" s="71"/>
      <c r="E1038" s="37" t="s">
        <v>683</v>
      </c>
      <c r="F1038" s="59" t="s">
        <v>3251</v>
      </c>
      <c r="G1038" s="60"/>
      <c r="H1038" s="60"/>
    </row>
    <row r="1039" spans="1:8" s="63" customFormat="1" x14ac:dyDescent="0.3">
      <c r="A1039" s="37" t="s">
        <v>383</v>
      </c>
      <c r="B1039" s="37" t="s">
        <v>472</v>
      </c>
      <c r="C1039" s="60" t="s">
        <v>386</v>
      </c>
      <c r="D1039" s="71"/>
      <c r="E1039" s="37" t="s">
        <v>683</v>
      </c>
      <c r="F1039" s="59" t="s">
        <v>3252</v>
      </c>
      <c r="G1039" s="60"/>
      <c r="H1039" s="60"/>
    </row>
    <row r="1040" spans="1:8" s="149" customFormat="1" ht="15.75" x14ac:dyDescent="0.3">
      <c r="A1040" s="106" t="s">
        <v>2674</v>
      </c>
      <c r="B1040" s="67" t="s">
        <v>472</v>
      </c>
      <c r="C1040" s="60" t="s">
        <v>386</v>
      </c>
      <c r="D1040" s="269"/>
      <c r="E1040" s="60" t="s">
        <v>683</v>
      </c>
      <c r="F1040" s="106" t="s">
        <v>2860</v>
      </c>
      <c r="G1040" s="60"/>
      <c r="H1040" s="60"/>
    </row>
    <row r="1041" spans="1:8" s="63" customFormat="1" x14ac:dyDescent="0.3">
      <c r="A1041" s="37" t="s">
        <v>2685</v>
      </c>
      <c r="B1041" s="37" t="s">
        <v>472</v>
      </c>
      <c r="C1041" s="60" t="s">
        <v>386</v>
      </c>
      <c r="D1041" s="71"/>
      <c r="E1041" s="37" t="s">
        <v>683</v>
      </c>
      <c r="F1041" s="59" t="s">
        <v>2861</v>
      </c>
      <c r="G1041" s="60"/>
      <c r="H1041" s="60"/>
    </row>
    <row r="1042" spans="1:8" s="63" customFormat="1" x14ac:dyDescent="0.3">
      <c r="A1042" s="37" t="s">
        <v>2696</v>
      </c>
      <c r="B1042" s="37" t="s">
        <v>472</v>
      </c>
      <c r="C1042" s="60" t="s">
        <v>386</v>
      </c>
      <c r="D1042" s="71"/>
      <c r="E1042" s="37" t="s">
        <v>683</v>
      </c>
      <c r="F1042" s="59" t="s">
        <v>2862</v>
      </c>
      <c r="G1042" s="60"/>
      <c r="H1042" s="60"/>
    </row>
    <row r="1043" spans="1:8" s="63" customFormat="1" x14ac:dyDescent="0.3">
      <c r="A1043" s="37" t="s">
        <v>2390</v>
      </c>
      <c r="B1043" s="37" t="s">
        <v>472</v>
      </c>
      <c r="C1043" s="60" t="s">
        <v>386</v>
      </c>
      <c r="D1043" s="71"/>
      <c r="E1043" s="37" t="s">
        <v>683</v>
      </c>
      <c r="F1043" s="59" t="s">
        <v>3268</v>
      </c>
      <c r="G1043" s="60"/>
      <c r="H1043" s="60"/>
    </row>
    <row r="1044" spans="1:8" s="63" customFormat="1" x14ac:dyDescent="0.3">
      <c r="A1044" s="37" t="s">
        <v>2418</v>
      </c>
      <c r="B1044" s="37" t="s">
        <v>472</v>
      </c>
      <c r="C1044" s="60" t="s">
        <v>386</v>
      </c>
      <c r="D1044" s="71"/>
      <c r="E1044" s="37" t="s">
        <v>683</v>
      </c>
      <c r="F1044" s="59" t="s">
        <v>3269</v>
      </c>
      <c r="G1044" s="60"/>
      <c r="H1044" s="60"/>
    </row>
    <row r="1045" spans="1:8" s="149" customFormat="1" ht="15.75" x14ac:dyDescent="0.3">
      <c r="A1045" s="106" t="s">
        <v>2445</v>
      </c>
      <c r="B1045" s="67" t="s">
        <v>472</v>
      </c>
      <c r="C1045" s="60" t="s">
        <v>386</v>
      </c>
      <c r="D1045" s="269"/>
      <c r="E1045" s="60" t="s">
        <v>683</v>
      </c>
      <c r="F1045" s="106" t="s">
        <v>3270</v>
      </c>
      <c r="G1045" s="60"/>
      <c r="H1045" s="60"/>
    </row>
    <row r="1046" spans="1:8" s="149" customFormat="1" ht="15.75" x14ac:dyDescent="0.3">
      <c r="A1046" s="106" t="s">
        <v>2643</v>
      </c>
      <c r="B1046" s="67" t="s">
        <v>472</v>
      </c>
      <c r="C1046" s="60" t="s">
        <v>386</v>
      </c>
      <c r="D1046" s="269"/>
      <c r="E1046" s="60" t="s">
        <v>683</v>
      </c>
      <c r="F1046" s="106" t="s">
        <v>3205</v>
      </c>
      <c r="G1046" s="60"/>
      <c r="H1046" s="60"/>
    </row>
    <row r="1047" spans="1:8" s="149" customFormat="1" ht="15.75" x14ac:dyDescent="0.3">
      <c r="A1047" s="106" t="s">
        <v>2644</v>
      </c>
      <c r="B1047" s="67" t="s">
        <v>472</v>
      </c>
      <c r="C1047" s="60" t="s">
        <v>386</v>
      </c>
      <c r="D1047" s="269"/>
      <c r="E1047" s="60" t="s">
        <v>683</v>
      </c>
      <c r="F1047" s="106" t="s">
        <v>3223</v>
      </c>
      <c r="G1047" s="60"/>
      <c r="H1047" s="60"/>
    </row>
    <row r="1048" spans="1:8" s="149" customFormat="1" ht="15.75" x14ac:dyDescent="0.3">
      <c r="A1048" s="106" t="s">
        <v>2645</v>
      </c>
      <c r="B1048" s="67" t="s">
        <v>472</v>
      </c>
      <c r="C1048" s="60" t="s">
        <v>386</v>
      </c>
      <c r="D1048" s="269"/>
      <c r="E1048" s="60" t="s">
        <v>683</v>
      </c>
      <c r="F1048" s="106" t="s">
        <v>3224</v>
      </c>
      <c r="G1048" s="60"/>
      <c r="H1048" s="60"/>
    </row>
    <row r="1049" spans="1:8" s="149" customFormat="1" ht="15.75" x14ac:dyDescent="0.3">
      <c r="A1049" s="106" t="s">
        <v>2284</v>
      </c>
      <c r="B1049" s="67" t="s">
        <v>472</v>
      </c>
      <c r="C1049" s="60" t="s">
        <v>386</v>
      </c>
      <c r="D1049" s="269"/>
      <c r="E1049" s="60" t="s">
        <v>683</v>
      </c>
      <c r="F1049" s="106" t="s">
        <v>3243</v>
      </c>
      <c r="G1049" s="60"/>
      <c r="H1049" s="60"/>
    </row>
    <row r="1050" spans="1:8" s="149" customFormat="1" ht="15.75" x14ac:dyDescent="0.3">
      <c r="A1050" s="106" t="s">
        <v>2305</v>
      </c>
      <c r="B1050" s="67" t="s">
        <v>472</v>
      </c>
      <c r="C1050" s="60" t="s">
        <v>386</v>
      </c>
      <c r="D1050" s="269"/>
      <c r="E1050" s="60" t="s">
        <v>683</v>
      </c>
      <c r="F1050" s="106" t="s">
        <v>3244</v>
      </c>
      <c r="G1050" s="60"/>
      <c r="H1050" s="60"/>
    </row>
    <row r="1051" spans="1:8" s="149" customFormat="1" ht="15.75" x14ac:dyDescent="0.3">
      <c r="A1051" s="106" t="s">
        <v>2326</v>
      </c>
      <c r="B1051" s="67" t="s">
        <v>472</v>
      </c>
      <c r="C1051" s="60" t="s">
        <v>386</v>
      </c>
      <c r="D1051" s="269"/>
      <c r="E1051" s="60" t="s">
        <v>683</v>
      </c>
      <c r="F1051" s="106" t="s">
        <v>3245</v>
      </c>
      <c r="G1051" s="60"/>
      <c r="H1051" s="60"/>
    </row>
    <row r="1052" spans="1:8" s="149" customFormat="1" ht="15.75" x14ac:dyDescent="0.3">
      <c r="A1052" s="106" t="s">
        <v>1327</v>
      </c>
      <c r="B1052" s="67" t="s">
        <v>472</v>
      </c>
      <c r="C1052" s="60" t="s">
        <v>386</v>
      </c>
      <c r="D1052" s="269"/>
      <c r="E1052" s="60" t="s">
        <v>683</v>
      </c>
      <c r="F1052" s="106" t="s">
        <v>3305</v>
      </c>
      <c r="G1052" s="60"/>
      <c r="H1052" s="60"/>
    </row>
    <row r="1053" spans="1:8" s="149" customFormat="1" ht="15.75" x14ac:dyDescent="0.3">
      <c r="A1053" s="106" t="s">
        <v>1328</v>
      </c>
      <c r="B1053" s="67" t="s">
        <v>472</v>
      </c>
      <c r="C1053" s="60" t="s">
        <v>386</v>
      </c>
      <c r="D1053" s="269"/>
      <c r="E1053" s="60" t="s">
        <v>683</v>
      </c>
      <c r="F1053" s="106" t="s">
        <v>3304</v>
      </c>
      <c r="G1053" s="60"/>
      <c r="H1053" s="60"/>
    </row>
    <row r="1054" spans="1:8" s="149" customFormat="1" ht="15.75" x14ac:dyDescent="0.3">
      <c r="A1054" s="106" t="s">
        <v>369</v>
      </c>
      <c r="B1054" s="67" t="s">
        <v>472</v>
      </c>
      <c r="C1054" s="60" t="s">
        <v>386</v>
      </c>
      <c r="D1054" s="269"/>
      <c r="E1054" s="60" t="s">
        <v>683</v>
      </c>
      <c r="F1054" s="106" t="s">
        <v>1255</v>
      </c>
      <c r="G1054" s="60"/>
      <c r="H1054" s="60"/>
    </row>
    <row r="1055" spans="1:8" s="149" customFormat="1" ht="15.75" x14ac:dyDescent="0.3">
      <c r="A1055" s="106" t="s">
        <v>370</v>
      </c>
      <c r="B1055" s="67" t="s">
        <v>472</v>
      </c>
      <c r="C1055" s="60" t="s">
        <v>386</v>
      </c>
      <c r="D1055" s="269"/>
      <c r="E1055" s="60" t="s">
        <v>683</v>
      </c>
      <c r="F1055" s="106" t="s">
        <v>1256</v>
      </c>
      <c r="G1055" s="60"/>
      <c r="H1055" s="60"/>
    </row>
    <row r="1056" spans="1:8" s="149" customFormat="1" ht="15.75" x14ac:dyDescent="0.3">
      <c r="A1056" s="106" t="s">
        <v>374</v>
      </c>
      <c r="B1056" s="67" t="s">
        <v>472</v>
      </c>
      <c r="C1056" s="60" t="s">
        <v>386</v>
      </c>
      <c r="D1056" s="269"/>
      <c r="E1056" s="60" t="s">
        <v>683</v>
      </c>
      <c r="F1056" s="106" t="s">
        <v>3219</v>
      </c>
      <c r="G1056" s="60"/>
      <c r="H1056" s="60"/>
    </row>
    <row r="1057" spans="1:8" s="149" customFormat="1" ht="15.75" x14ac:dyDescent="0.3">
      <c r="A1057" s="106" t="s">
        <v>375</v>
      </c>
      <c r="B1057" s="67" t="s">
        <v>472</v>
      </c>
      <c r="C1057" s="60" t="s">
        <v>386</v>
      </c>
      <c r="D1057" s="269"/>
      <c r="E1057" s="60" t="s">
        <v>683</v>
      </c>
      <c r="F1057" s="106" t="s">
        <v>3220</v>
      </c>
      <c r="G1057" s="60"/>
      <c r="H1057" s="60"/>
    </row>
    <row r="1058" spans="1:8" s="149" customFormat="1" ht="15.75" x14ac:dyDescent="0.3">
      <c r="A1058" s="106" t="s">
        <v>379</v>
      </c>
      <c r="B1058" s="67" t="s">
        <v>472</v>
      </c>
      <c r="C1058" s="60" t="s">
        <v>386</v>
      </c>
      <c r="D1058" s="269"/>
      <c r="E1058" s="60" t="s">
        <v>683</v>
      </c>
      <c r="F1058" s="106" t="s">
        <v>3277</v>
      </c>
      <c r="G1058" s="60"/>
      <c r="H1058" s="60"/>
    </row>
    <row r="1059" spans="1:8" s="149" customFormat="1" ht="15.75" x14ac:dyDescent="0.3">
      <c r="A1059" s="106" t="s">
        <v>380</v>
      </c>
      <c r="B1059" s="67" t="s">
        <v>472</v>
      </c>
      <c r="C1059" s="60" t="s">
        <v>386</v>
      </c>
      <c r="D1059" s="269"/>
      <c r="E1059" s="60" t="s">
        <v>683</v>
      </c>
      <c r="F1059" s="106" t="s">
        <v>3278</v>
      </c>
      <c r="G1059" s="60"/>
      <c r="H1059" s="60"/>
    </row>
    <row r="1060" spans="1:8" s="149" customFormat="1" ht="15.75" x14ac:dyDescent="0.3">
      <c r="A1060" s="106" t="s">
        <v>384</v>
      </c>
      <c r="B1060" s="67" t="s">
        <v>472</v>
      </c>
      <c r="C1060" s="60" t="s">
        <v>386</v>
      </c>
      <c r="D1060" s="269"/>
      <c r="E1060" s="60" t="s">
        <v>683</v>
      </c>
      <c r="F1060" s="106" t="s">
        <v>3253</v>
      </c>
      <c r="G1060" s="60"/>
      <c r="H1060" s="60"/>
    </row>
    <row r="1061" spans="1:8" s="149" customFormat="1" ht="15.75" x14ac:dyDescent="0.3">
      <c r="A1061" s="106" t="s">
        <v>385</v>
      </c>
      <c r="B1061" s="67" t="s">
        <v>472</v>
      </c>
      <c r="C1061" s="60" t="s">
        <v>386</v>
      </c>
      <c r="D1061" s="269"/>
      <c r="E1061" s="60" t="s">
        <v>683</v>
      </c>
      <c r="F1061" s="106" t="s">
        <v>3254</v>
      </c>
      <c r="G1061" s="60"/>
      <c r="H1061" s="60"/>
    </row>
    <row r="1062" spans="1:8" s="149" customFormat="1" ht="15.75" x14ac:dyDescent="0.3">
      <c r="A1062" s="106" t="s">
        <v>2650</v>
      </c>
      <c r="B1062" s="67" t="s">
        <v>472</v>
      </c>
      <c r="C1062" s="60" t="s">
        <v>386</v>
      </c>
      <c r="D1062" s="269"/>
      <c r="E1062" s="60" t="s">
        <v>683</v>
      </c>
      <c r="F1062" s="106" t="s">
        <v>2856</v>
      </c>
      <c r="G1062" s="60"/>
      <c r="H1062" s="60"/>
    </row>
    <row r="1063" spans="1:8" s="149" customFormat="1" ht="15.75" x14ac:dyDescent="0.3">
      <c r="A1063" s="106" t="s">
        <v>2661</v>
      </c>
      <c r="B1063" s="67" t="s">
        <v>472</v>
      </c>
      <c r="C1063" s="60" t="s">
        <v>386</v>
      </c>
      <c r="D1063" s="269"/>
      <c r="E1063" s="60" t="s">
        <v>683</v>
      </c>
      <c r="F1063" s="106" t="s">
        <v>2859</v>
      </c>
      <c r="G1063" s="60"/>
      <c r="H1063" s="60"/>
    </row>
    <row r="1064" spans="1:8" s="149" customFormat="1" ht="15.75" x14ac:dyDescent="0.3">
      <c r="A1064" s="106" t="s">
        <v>2353</v>
      </c>
      <c r="B1064" s="67" t="s">
        <v>472</v>
      </c>
      <c r="C1064" s="60" t="s">
        <v>386</v>
      </c>
      <c r="D1064" s="269"/>
      <c r="E1064" s="60" t="s">
        <v>683</v>
      </c>
      <c r="F1064" s="106" t="s">
        <v>3273</v>
      </c>
      <c r="G1064" s="60"/>
      <c r="H1064" s="60"/>
    </row>
    <row r="1065" spans="1:8" s="149" customFormat="1" ht="15.75" x14ac:dyDescent="0.3">
      <c r="A1065" s="106" t="s">
        <v>2367</v>
      </c>
      <c r="B1065" s="67" t="s">
        <v>472</v>
      </c>
      <c r="C1065" s="60" t="s">
        <v>386</v>
      </c>
      <c r="D1065" s="269"/>
      <c r="E1065" s="60" t="s">
        <v>683</v>
      </c>
      <c r="F1065" s="106" t="s">
        <v>3182</v>
      </c>
      <c r="G1065" s="60"/>
      <c r="H1065" s="60"/>
    </row>
    <row r="1066" spans="1:8" s="149" customFormat="1" ht="15.75" x14ac:dyDescent="0.3">
      <c r="A1066" s="106" t="s">
        <v>2641</v>
      </c>
      <c r="B1066" s="67" t="s">
        <v>472</v>
      </c>
      <c r="C1066" s="60" t="s">
        <v>386</v>
      </c>
      <c r="D1066" s="269"/>
      <c r="E1066" s="60" t="s">
        <v>683</v>
      </c>
      <c r="F1066" s="106" t="s">
        <v>3221</v>
      </c>
      <c r="G1066" s="60"/>
      <c r="H1066" s="60"/>
    </row>
    <row r="1067" spans="1:8" s="149" customFormat="1" ht="15.75" x14ac:dyDescent="0.3">
      <c r="A1067" s="106" t="s">
        <v>2642</v>
      </c>
      <c r="B1067" s="67" t="s">
        <v>472</v>
      </c>
      <c r="C1067" s="60" t="s">
        <v>386</v>
      </c>
      <c r="D1067" s="269"/>
      <c r="E1067" s="60" t="s">
        <v>683</v>
      </c>
      <c r="F1067" s="106" t="s">
        <v>3222</v>
      </c>
      <c r="G1067" s="60"/>
      <c r="H1067" s="60"/>
    </row>
    <row r="1068" spans="1:8" s="149" customFormat="1" ht="15.75" x14ac:dyDescent="0.3">
      <c r="A1068" s="106" t="s">
        <v>2250</v>
      </c>
      <c r="B1068" s="67" t="s">
        <v>472</v>
      </c>
      <c r="C1068" s="60" t="s">
        <v>386</v>
      </c>
      <c r="D1068" s="269"/>
      <c r="E1068" s="60" t="s">
        <v>683</v>
      </c>
      <c r="F1068" s="106" t="s">
        <v>3246</v>
      </c>
      <c r="G1068" s="60"/>
      <c r="H1068" s="60"/>
    </row>
    <row r="1069" spans="1:8" s="63" customFormat="1" ht="15" thickBot="1" x14ac:dyDescent="0.35">
      <c r="A1069" s="68" t="s">
        <v>2261</v>
      </c>
      <c r="B1069" s="68" t="s">
        <v>472</v>
      </c>
      <c r="C1069" s="68" t="s">
        <v>386</v>
      </c>
      <c r="D1069" s="268"/>
      <c r="E1069" s="68" t="s">
        <v>683</v>
      </c>
      <c r="F1069" s="69" t="s">
        <v>3247</v>
      </c>
      <c r="G1069" s="70"/>
      <c r="H1069" s="70"/>
    </row>
    <row r="1070" spans="1:8" s="63" customFormat="1" ht="16.5" customHeight="1" x14ac:dyDescent="0.3">
      <c r="A1070" s="37" t="s">
        <v>1329</v>
      </c>
      <c r="B1070" s="37" t="s">
        <v>1232</v>
      </c>
      <c r="C1070" s="37" t="s">
        <v>412</v>
      </c>
      <c r="D1070" s="71"/>
      <c r="E1070" s="37" t="s">
        <v>683</v>
      </c>
      <c r="F1070" s="59" t="s">
        <v>1263</v>
      </c>
      <c r="G1070" s="60"/>
      <c r="H1070" s="60"/>
    </row>
    <row r="1071" spans="1:8" s="63" customFormat="1" x14ac:dyDescent="0.3">
      <c r="A1071" s="37" t="s">
        <v>1330</v>
      </c>
      <c r="B1071" s="37" t="s">
        <v>1232</v>
      </c>
      <c r="C1071" s="37" t="s">
        <v>412</v>
      </c>
      <c r="D1071" s="71"/>
      <c r="E1071" s="37" t="s">
        <v>683</v>
      </c>
      <c r="F1071" s="59" t="s">
        <v>1348</v>
      </c>
      <c r="G1071" s="60"/>
      <c r="H1071" s="60"/>
    </row>
    <row r="1072" spans="1:8" s="63" customFormat="1" x14ac:dyDescent="0.3">
      <c r="A1072" s="37" t="s">
        <v>387</v>
      </c>
      <c r="B1072" s="37" t="s">
        <v>1232</v>
      </c>
      <c r="C1072" s="37" t="s">
        <v>412</v>
      </c>
      <c r="D1072" s="71"/>
      <c r="E1072" s="37" t="s">
        <v>683</v>
      </c>
      <c r="F1072" s="59" t="s">
        <v>1258</v>
      </c>
      <c r="G1072" s="60"/>
      <c r="H1072" s="60"/>
    </row>
    <row r="1073" spans="1:8" s="63" customFormat="1" x14ac:dyDescent="0.3">
      <c r="A1073" s="37" t="s">
        <v>392</v>
      </c>
      <c r="B1073" s="37" t="s">
        <v>1232</v>
      </c>
      <c r="C1073" s="37" t="s">
        <v>412</v>
      </c>
      <c r="D1073" s="71"/>
      <c r="E1073" s="37" t="s">
        <v>683</v>
      </c>
      <c r="F1073" s="59" t="s">
        <v>3199</v>
      </c>
      <c r="G1073" s="60"/>
      <c r="H1073" s="60"/>
    </row>
    <row r="1074" spans="1:8" s="63" customFormat="1" x14ac:dyDescent="0.3">
      <c r="A1074" s="37" t="s">
        <v>388</v>
      </c>
      <c r="B1074" s="37" t="s">
        <v>1232</v>
      </c>
      <c r="C1074" s="37" t="s">
        <v>412</v>
      </c>
      <c r="D1074" s="71"/>
      <c r="E1074" s="37" t="s">
        <v>683</v>
      </c>
      <c r="F1074" s="59" t="s">
        <v>1259</v>
      </c>
      <c r="G1074" s="60"/>
      <c r="H1074" s="60"/>
    </row>
    <row r="1075" spans="1:8" s="63" customFormat="1" x14ac:dyDescent="0.3">
      <c r="A1075" s="37" t="s">
        <v>393</v>
      </c>
      <c r="B1075" s="37" t="s">
        <v>1232</v>
      </c>
      <c r="C1075" s="37" t="s">
        <v>412</v>
      </c>
      <c r="D1075" s="71"/>
      <c r="E1075" s="37" t="s">
        <v>683</v>
      </c>
      <c r="F1075" s="59" t="s">
        <v>3201</v>
      </c>
      <c r="G1075" s="60"/>
      <c r="H1075" s="60"/>
    </row>
    <row r="1076" spans="1:8" s="63" customFormat="1" x14ac:dyDescent="0.3">
      <c r="A1076" s="37" t="s">
        <v>389</v>
      </c>
      <c r="B1076" s="37" t="s">
        <v>1232</v>
      </c>
      <c r="C1076" s="37" t="s">
        <v>412</v>
      </c>
      <c r="D1076" s="71"/>
      <c r="E1076" s="37" t="s">
        <v>683</v>
      </c>
      <c r="F1076" s="59" t="s">
        <v>1260</v>
      </c>
      <c r="G1076" s="60"/>
      <c r="H1076" s="60"/>
    </row>
    <row r="1077" spans="1:8" s="63" customFormat="1" x14ac:dyDescent="0.3">
      <c r="A1077" s="37" t="s">
        <v>394</v>
      </c>
      <c r="B1077" s="37" t="s">
        <v>1232</v>
      </c>
      <c r="C1077" s="37" t="s">
        <v>412</v>
      </c>
      <c r="D1077" s="71"/>
      <c r="E1077" s="37" t="s">
        <v>683</v>
      </c>
      <c r="F1077" s="59" t="s">
        <v>3202</v>
      </c>
      <c r="G1077" s="60"/>
      <c r="H1077" s="60"/>
    </row>
    <row r="1078" spans="1:8" s="63" customFormat="1" x14ac:dyDescent="0.3">
      <c r="A1078" s="37" t="s">
        <v>397</v>
      </c>
      <c r="B1078" s="37" t="s">
        <v>1232</v>
      </c>
      <c r="C1078" s="37" t="s">
        <v>412</v>
      </c>
      <c r="D1078" s="71"/>
      <c r="E1078" s="37" t="s">
        <v>683</v>
      </c>
      <c r="F1078" s="59" t="s">
        <v>3207</v>
      </c>
      <c r="G1078" s="60"/>
      <c r="H1078" s="60"/>
    </row>
    <row r="1079" spans="1:8" s="63" customFormat="1" x14ac:dyDescent="0.3">
      <c r="A1079" s="37" t="s">
        <v>398</v>
      </c>
      <c r="B1079" s="37" t="s">
        <v>1232</v>
      </c>
      <c r="C1079" s="37" t="s">
        <v>412</v>
      </c>
      <c r="D1079" s="71"/>
      <c r="E1079" s="37" t="s">
        <v>683</v>
      </c>
      <c r="F1079" s="59" t="s">
        <v>3208</v>
      </c>
      <c r="G1079" s="60"/>
      <c r="H1079" s="60"/>
    </row>
    <row r="1080" spans="1:8" s="63" customFormat="1" x14ac:dyDescent="0.3">
      <c r="A1080" s="37" t="s">
        <v>399</v>
      </c>
      <c r="B1080" s="37" t="s">
        <v>1232</v>
      </c>
      <c r="C1080" s="37" t="s">
        <v>412</v>
      </c>
      <c r="D1080" s="71"/>
      <c r="E1080" s="37" t="s">
        <v>683</v>
      </c>
      <c r="F1080" s="59" t="s">
        <v>3209</v>
      </c>
      <c r="G1080" s="60"/>
      <c r="H1080" s="60"/>
    </row>
    <row r="1081" spans="1:8" s="63" customFormat="1" x14ac:dyDescent="0.3">
      <c r="A1081" s="37" t="s">
        <v>402</v>
      </c>
      <c r="B1081" s="37" t="s">
        <v>1232</v>
      </c>
      <c r="C1081" s="37" t="s">
        <v>412</v>
      </c>
      <c r="D1081" s="71"/>
      <c r="E1081" s="37" t="s">
        <v>683</v>
      </c>
      <c r="F1081" s="59" t="s">
        <v>3264</v>
      </c>
      <c r="G1081" s="60"/>
      <c r="H1081" s="60"/>
    </row>
    <row r="1082" spans="1:8" s="63" customFormat="1" x14ac:dyDescent="0.3">
      <c r="A1082" s="37" t="s">
        <v>403</v>
      </c>
      <c r="B1082" s="37" t="s">
        <v>1232</v>
      </c>
      <c r="C1082" s="37" t="s">
        <v>412</v>
      </c>
      <c r="D1082" s="71"/>
      <c r="E1082" s="37" t="s">
        <v>683</v>
      </c>
      <c r="F1082" s="59" t="s">
        <v>3265</v>
      </c>
      <c r="G1082" s="60"/>
      <c r="H1082" s="60"/>
    </row>
    <row r="1083" spans="1:8" s="63" customFormat="1" x14ac:dyDescent="0.3">
      <c r="A1083" s="37" t="s">
        <v>404</v>
      </c>
      <c r="B1083" s="37" t="s">
        <v>1232</v>
      </c>
      <c r="C1083" s="37" t="s">
        <v>412</v>
      </c>
      <c r="D1083" s="71"/>
      <c r="E1083" s="37" t="s">
        <v>683</v>
      </c>
      <c r="F1083" s="59" t="s">
        <v>3266</v>
      </c>
      <c r="G1083" s="60"/>
      <c r="H1083" s="60"/>
    </row>
    <row r="1084" spans="1:8" s="63" customFormat="1" x14ac:dyDescent="0.3">
      <c r="A1084" s="37" t="s">
        <v>407</v>
      </c>
      <c r="B1084" s="37" t="s">
        <v>1232</v>
      </c>
      <c r="C1084" s="37" t="s">
        <v>412</v>
      </c>
      <c r="D1084" s="71"/>
      <c r="E1084" s="37" t="s">
        <v>683</v>
      </c>
      <c r="F1084" s="59" t="s">
        <v>3239</v>
      </c>
      <c r="G1084" s="60"/>
      <c r="H1084" s="60"/>
    </row>
    <row r="1085" spans="1:8" s="63" customFormat="1" x14ac:dyDescent="0.3">
      <c r="A1085" s="37" t="s">
        <v>408</v>
      </c>
      <c r="B1085" s="37" t="s">
        <v>1232</v>
      </c>
      <c r="C1085" s="37" t="s">
        <v>412</v>
      </c>
      <c r="D1085" s="71"/>
      <c r="E1085" s="37" t="s">
        <v>683</v>
      </c>
      <c r="F1085" s="59" t="s">
        <v>3240</v>
      </c>
      <c r="G1085" s="60"/>
      <c r="H1085" s="60"/>
    </row>
    <row r="1086" spans="1:8" s="63" customFormat="1" x14ac:dyDescent="0.3">
      <c r="A1086" s="37" t="s">
        <v>409</v>
      </c>
      <c r="B1086" s="37" t="s">
        <v>1232</v>
      </c>
      <c r="C1086" s="37" t="s">
        <v>412</v>
      </c>
      <c r="D1086" s="71"/>
      <c r="E1086" s="37" t="s">
        <v>683</v>
      </c>
      <c r="F1086" s="59" t="s">
        <v>3241</v>
      </c>
      <c r="G1086" s="60"/>
      <c r="H1086" s="60"/>
    </row>
    <row r="1087" spans="1:8" s="63" customFormat="1" x14ac:dyDescent="0.3">
      <c r="A1087" s="37" t="s">
        <v>2675</v>
      </c>
      <c r="B1087" s="37" t="s">
        <v>1232</v>
      </c>
      <c r="C1087" s="37" t="s">
        <v>412</v>
      </c>
      <c r="D1087" s="71"/>
      <c r="E1087" s="37" t="s">
        <v>683</v>
      </c>
      <c r="F1087" s="59" t="s">
        <v>2860</v>
      </c>
      <c r="G1087" s="60"/>
      <c r="H1087" s="60"/>
    </row>
    <row r="1088" spans="1:8" s="63" customFormat="1" x14ac:dyDescent="0.3">
      <c r="A1088" s="37" t="s">
        <v>2591</v>
      </c>
      <c r="B1088" s="37" t="s">
        <v>1232</v>
      </c>
      <c r="C1088" s="37" t="s">
        <v>412</v>
      </c>
      <c r="D1088" s="71"/>
      <c r="E1088" s="37" t="s">
        <v>683</v>
      </c>
      <c r="F1088" s="59" t="s">
        <v>3300</v>
      </c>
      <c r="G1088" s="60"/>
      <c r="H1088" s="60"/>
    </row>
    <row r="1089" spans="1:8" s="63" customFormat="1" x14ac:dyDescent="0.3">
      <c r="A1089" s="37" t="s">
        <v>2686</v>
      </c>
      <c r="B1089" s="37" t="s">
        <v>1232</v>
      </c>
      <c r="C1089" s="37" t="s">
        <v>412</v>
      </c>
      <c r="D1089" s="71"/>
      <c r="E1089" s="37" t="s">
        <v>683</v>
      </c>
      <c r="F1089" s="59" t="s">
        <v>2861</v>
      </c>
      <c r="G1089" s="60"/>
      <c r="H1089" s="60"/>
    </row>
    <row r="1090" spans="1:8" s="63" customFormat="1" x14ac:dyDescent="0.3">
      <c r="A1090" s="37" t="s">
        <v>2601</v>
      </c>
      <c r="B1090" s="37" t="s">
        <v>1232</v>
      </c>
      <c r="C1090" s="37" t="s">
        <v>412</v>
      </c>
      <c r="D1090" s="71"/>
      <c r="E1090" s="37" t="s">
        <v>683</v>
      </c>
      <c r="F1090" s="59" t="s">
        <v>3298</v>
      </c>
      <c r="G1090" s="60"/>
      <c r="H1090" s="60"/>
    </row>
    <row r="1091" spans="1:8" s="63" customFormat="1" x14ac:dyDescent="0.3">
      <c r="A1091" s="37" t="s">
        <v>2697</v>
      </c>
      <c r="B1091" s="37" t="s">
        <v>1232</v>
      </c>
      <c r="C1091" s="37" t="s">
        <v>412</v>
      </c>
      <c r="D1091" s="71"/>
      <c r="E1091" s="37" t="s">
        <v>683</v>
      </c>
      <c r="F1091" s="59" t="s">
        <v>2862</v>
      </c>
      <c r="G1091" s="60"/>
      <c r="H1091" s="60"/>
    </row>
    <row r="1092" spans="1:8" s="63" customFormat="1" x14ac:dyDescent="0.3">
      <c r="A1092" s="37" t="s">
        <v>2611</v>
      </c>
      <c r="B1092" s="37" t="s">
        <v>1232</v>
      </c>
      <c r="C1092" s="37" t="s">
        <v>412</v>
      </c>
      <c r="D1092" s="71"/>
      <c r="E1092" s="37" t="s">
        <v>683</v>
      </c>
      <c r="F1092" s="59" t="s">
        <v>3299</v>
      </c>
      <c r="G1092" s="60"/>
      <c r="H1092" s="60"/>
    </row>
    <row r="1093" spans="1:8" s="63" customFormat="1" x14ac:dyDescent="0.3">
      <c r="A1093" s="37" t="s">
        <v>2391</v>
      </c>
      <c r="B1093" s="37" t="s">
        <v>1232</v>
      </c>
      <c r="C1093" s="37" t="s">
        <v>412</v>
      </c>
      <c r="D1093" s="71"/>
      <c r="E1093" s="37" t="s">
        <v>683</v>
      </c>
      <c r="F1093" s="59" t="s">
        <v>3268</v>
      </c>
      <c r="G1093" s="60"/>
      <c r="H1093" s="60"/>
    </row>
    <row r="1094" spans="1:8" s="63" customFormat="1" x14ac:dyDescent="0.3">
      <c r="A1094" s="37" t="s">
        <v>2419</v>
      </c>
      <c r="B1094" s="37" t="s">
        <v>1232</v>
      </c>
      <c r="C1094" s="37" t="s">
        <v>412</v>
      </c>
      <c r="D1094" s="71"/>
      <c r="E1094" s="37" t="s">
        <v>683</v>
      </c>
      <c r="F1094" s="59" t="s">
        <v>3269</v>
      </c>
      <c r="G1094" s="60"/>
      <c r="H1094" s="60"/>
    </row>
    <row r="1095" spans="1:8" s="63" customFormat="1" x14ac:dyDescent="0.3">
      <c r="A1095" s="37" t="s">
        <v>2446</v>
      </c>
      <c r="B1095" s="37" t="s">
        <v>1232</v>
      </c>
      <c r="C1095" s="37" t="s">
        <v>412</v>
      </c>
      <c r="D1095" s="71"/>
      <c r="E1095" s="37" t="s">
        <v>683</v>
      </c>
      <c r="F1095" s="59" t="s">
        <v>3270</v>
      </c>
      <c r="G1095" s="60"/>
      <c r="H1095" s="60"/>
    </row>
    <row r="1096" spans="1:8" s="63" customFormat="1" x14ac:dyDescent="0.3">
      <c r="A1096" s="37" t="s">
        <v>2539</v>
      </c>
      <c r="B1096" s="37" t="s">
        <v>1232</v>
      </c>
      <c r="C1096" s="37" t="s">
        <v>412</v>
      </c>
      <c r="D1096" s="71"/>
      <c r="E1096" s="37" t="s">
        <v>683</v>
      </c>
      <c r="F1096" s="59" t="s">
        <v>3211</v>
      </c>
      <c r="G1096" s="60"/>
      <c r="H1096" s="60"/>
    </row>
    <row r="1097" spans="1:8" s="63" customFormat="1" x14ac:dyDescent="0.3">
      <c r="A1097" s="37" t="s">
        <v>2549</v>
      </c>
      <c r="B1097" s="37" t="s">
        <v>1232</v>
      </c>
      <c r="C1097" s="37" t="s">
        <v>412</v>
      </c>
      <c r="D1097" s="71"/>
      <c r="E1097" s="37" t="s">
        <v>683</v>
      </c>
      <c r="F1097" s="59" t="s">
        <v>3212</v>
      </c>
      <c r="G1097" s="60"/>
      <c r="H1097" s="60"/>
    </row>
    <row r="1098" spans="1:8" s="63" customFormat="1" x14ac:dyDescent="0.3">
      <c r="A1098" s="37" t="s">
        <v>2559</v>
      </c>
      <c r="B1098" s="37" t="s">
        <v>1232</v>
      </c>
      <c r="C1098" s="37" t="s">
        <v>412</v>
      </c>
      <c r="D1098" s="71"/>
      <c r="E1098" s="37" t="s">
        <v>683</v>
      </c>
      <c r="F1098" s="59" t="s">
        <v>3213</v>
      </c>
      <c r="G1098" s="60"/>
      <c r="H1098" s="60"/>
    </row>
    <row r="1099" spans="1:8" s="63" customFormat="1" x14ac:dyDescent="0.3">
      <c r="A1099" s="37" t="s">
        <v>2285</v>
      </c>
      <c r="B1099" s="37" t="s">
        <v>1232</v>
      </c>
      <c r="C1099" s="37" t="s">
        <v>412</v>
      </c>
      <c r="D1099" s="71"/>
      <c r="E1099" s="37" t="s">
        <v>683</v>
      </c>
      <c r="F1099" s="59" t="s">
        <v>3243</v>
      </c>
      <c r="G1099" s="60"/>
      <c r="H1099" s="60"/>
    </row>
    <row r="1100" spans="1:8" s="63" customFormat="1" x14ac:dyDescent="0.3">
      <c r="A1100" s="37" t="s">
        <v>2306</v>
      </c>
      <c r="B1100" s="37" t="s">
        <v>1232</v>
      </c>
      <c r="C1100" s="37" t="s">
        <v>412</v>
      </c>
      <c r="D1100" s="71"/>
      <c r="E1100" s="37" t="s">
        <v>683</v>
      </c>
      <c r="F1100" s="59" t="s">
        <v>3244</v>
      </c>
      <c r="G1100" s="60"/>
      <c r="H1100" s="60"/>
    </row>
    <row r="1101" spans="1:8" s="63" customFormat="1" x14ac:dyDescent="0.3">
      <c r="A1101" s="37" t="s">
        <v>2327</v>
      </c>
      <c r="B1101" s="37" t="s">
        <v>1232</v>
      </c>
      <c r="C1101" s="37" t="s">
        <v>412</v>
      </c>
      <c r="D1101" s="71"/>
      <c r="E1101" s="37" t="s">
        <v>683</v>
      </c>
      <c r="F1101" s="59" t="s">
        <v>3245</v>
      </c>
      <c r="G1101" s="60"/>
      <c r="H1101" s="60"/>
    </row>
    <row r="1102" spans="1:8" s="63" customFormat="1" x14ac:dyDescent="0.3">
      <c r="A1102" s="37" t="s">
        <v>1331</v>
      </c>
      <c r="B1102" s="37" t="s">
        <v>1232</v>
      </c>
      <c r="C1102" s="37" t="s">
        <v>412</v>
      </c>
      <c r="D1102" s="71"/>
      <c r="E1102" s="37" t="s">
        <v>683</v>
      </c>
      <c r="F1102" s="59" t="s">
        <v>3305</v>
      </c>
      <c r="G1102" s="60"/>
      <c r="H1102" s="60"/>
    </row>
    <row r="1103" spans="1:8" s="63" customFormat="1" x14ac:dyDescent="0.3">
      <c r="A1103" s="37" t="s">
        <v>1332</v>
      </c>
      <c r="B1103" s="37" t="s">
        <v>1232</v>
      </c>
      <c r="C1103" s="37" t="s">
        <v>412</v>
      </c>
      <c r="D1103" s="71"/>
      <c r="E1103" s="37" t="s">
        <v>683</v>
      </c>
      <c r="F1103" s="59" t="s">
        <v>3306</v>
      </c>
      <c r="G1103" s="60"/>
      <c r="H1103" s="60"/>
    </row>
    <row r="1104" spans="1:8" s="63" customFormat="1" x14ac:dyDescent="0.3">
      <c r="A1104" s="37" t="s">
        <v>1333</v>
      </c>
      <c r="B1104" s="37" t="s">
        <v>1232</v>
      </c>
      <c r="C1104" s="37" t="s">
        <v>412</v>
      </c>
      <c r="D1104" s="71"/>
      <c r="E1104" s="37" t="s">
        <v>683</v>
      </c>
      <c r="F1104" s="59" t="s">
        <v>3304</v>
      </c>
      <c r="G1104" s="60"/>
      <c r="H1104" s="60"/>
    </row>
    <row r="1105" spans="1:8" s="63" customFormat="1" x14ac:dyDescent="0.3">
      <c r="A1105" s="37" t="s">
        <v>1334</v>
      </c>
      <c r="B1105" s="37" t="s">
        <v>1232</v>
      </c>
      <c r="C1105" s="37" t="s">
        <v>412</v>
      </c>
      <c r="D1105" s="71"/>
      <c r="E1105" s="37" t="s">
        <v>683</v>
      </c>
      <c r="F1105" s="59" t="s">
        <v>3307</v>
      </c>
      <c r="G1105" s="60"/>
      <c r="H1105" s="60"/>
    </row>
    <row r="1106" spans="1:8" s="63" customFormat="1" x14ac:dyDescent="0.3">
      <c r="A1106" s="37" t="s">
        <v>390</v>
      </c>
      <c r="B1106" s="37" t="s">
        <v>1232</v>
      </c>
      <c r="C1106" s="37" t="s">
        <v>412</v>
      </c>
      <c r="D1106" s="71"/>
      <c r="E1106" s="37" t="s">
        <v>683</v>
      </c>
      <c r="F1106" s="59" t="s">
        <v>1255</v>
      </c>
      <c r="G1106" s="60"/>
      <c r="H1106" s="60"/>
    </row>
    <row r="1107" spans="1:8" s="63" customFormat="1" x14ac:dyDescent="0.3">
      <c r="A1107" s="37" t="s">
        <v>395</v>
      </c>
      <c r="B1107" s="37" t="s">
        <v>1232</v>
      </c>
      <c r="C1107" s="37" t="s">
        <v>412</v>
      </c>
      <c r="D1107" s="71"/>
      <c r="E1107" s="37" t="s">
        <v>683</v>
      </c>
      <c r="F1107" s="59" t="s">
        <v>3296</v>
      </c>
      <c r="G1107" s="60"/>
      <c r="H1107" s="60"/>
    </row>
    <row r="1108" spans="1:8" s="63" customFormat="1" x14ac:dyDescent="0.3">
      <c r="A1108" s="37" t="s">
        <v>391</v>
      </c>
      <c r="B1108" s="37" t="s">
        <v>1232</v>
      </c>
      <c r="C1108" s="37" t="s">
        <v>412</v>
      </c>
      <c r="D1108" s="71"/>
      <c r="E1108" s="37" t="s">
        <v>683</v>
      </c>
      <c r="F1108" s="59" t="s">
        <v>1256</v>
      </c>
      <c r="G1108" s="60"/>
      <c r="H1108" s="60"/>
    </row>
    <row r="1109" spans="1:8" s="63" customFormat="1" x14ac:dyDescent="0.3">
      <c r="A1109" s="37" t="s">
        <v>396</v>
      </c>
      <c r="B1109" s="37" t="s">
        <v>1232</v>
      </c>
      <c r="C1109" s="37" t="s">
        <v>412</v>
      </c>
      <c r="D1109" s="71"/>
      <c r="E1109" s="37" t="s">
        <v>683</v>
      </c>
      <c r="F1109" s="59" t="s">
        <v>3297</v>
      </c>
      <c r="G1109" s="60"/>
      <c r="H1109" s="60"/>
    </row>
    <row r="1110" spans="1:8" s="63" customFormat="1" x14ac:dyDescent="0.3">
      <c r="A1110" s="37" t="s">
        <v>400</v>
      </c>
      <c r="B1110" s="37" t="s">
        <v>1232</v>
      </c>
      <c r="C1110" s="37" t="s">
        <v>412</v>
      </c>
      <c r="D1110" s="71"/>
      <c r="E1110" s="37" t="s">
        <v>683</v>
      </c>
      <c r="F1110" s="59" t="s">
        <v>3214</v>
      </c>
      <c r="G1110" s="60"/>
      <c r="H1110" s="60"/>
    </row>
    <row r="1111" spans="1:8" s="63" customFormat="1" x14ac:dyDescent="0.3">
      <c r="A1111" s="37" t="s">
        <v>401</v>
      </c>
      <c r="B1111" s="37" t="s">
        <v>1232</v>
      </c>
      <c r="C1111" s="37" t="s">
        <v>412</v>
      </c>
      <c r="D1111" s="71"/>
      <c r="E1111" s="37" t="s">
        <v>683</v>
      </c>
      <c r="F1111" s="59" t="s">
        <v>3215</v>
      </c>
      <c r="G1111" s="60"/>
      <c r="H1111" s="60"/>
    </row>
    <row r="1112" spans="1:8" s="63" customFormat="1" x14ac:dyDescent="0.3">
      <c r="A1112" s="37" t="s">
        <v>405</v>
      </c>
      <c r="B1112" s="37" t="s">
        <v>1232</v>
      </c>
      <c r="C1112" s="37" t="s">
        <v>412</v>
      </c>
      <c r="D1112" s="71"/>
      <c r="E1112" s="37" t="s">
        <v>683</v>
      </c>
      <c r="F1112" s="59" t="s">
        <v>3271</v>
      </c>
      <c r="G1112" s="60"/>
      <c r="H1112" s="60"/>
    </row>
    <row r="1113" spans="1:8" s="63" customFormat="1" x14ac:dyDescent="0.3">
      <c r="A1113" s="37" t="s">
        <v>406</v>
      </c>
      <c r="B1113" s="37" t="s">
        <v>1232</v>
      </c>
      <c r="C1113" s="37" t="s">
        <v>412</v>
      </c>
      <c r="D1113" s="71"/>
      <c r="E1113" s="37" t="s">
        <v>683</v>
      </c>
      <c r="F1113" s="59" t="s">
        <v>3272</v>
      </c>
      <c r="G1113" s="60"/>
      <c r="H1113" s="60"/>
    </row>
    <row r="1114" spans="1:8" s="63" customFormat="1" x14ac:dyDescent="0.3">
      <c r="A1114" s="37" t="s">
        <v>410</v>
      </c>
      <c r="B1114" s="37" t="s">
        <v>1232</v>
      </c>
      <c r="C1114" s="37" t="s">
        <v>412</v>
      </c>
      <c r="D1114" s="71"/>
      <c r="E1114" s="37" t="s">
        <v>683</v>
      </c>
      <c r="F1114" s="59" t="s">
        <v>3248</v>
      </c>
      <c r="G1114" s="60"/>
      <c r="H1114" s="60"/>
    </row>
    <row r="1115" spans="1:8" s="63" customFormat="1" x14ac:dyDescent="0.3">
      <c r="A1115" s="37" t="s">
        <v>411</v>
      </c>
      <c r="B1115" s="37" t="s">
        <v>1232</v>
      </c>
      <c r="C1115" s="37" t="s">
        <v>412</v>
      </c>
      <c r="D1115" s="71"/>
      <c r="E1115" s="37" t="s">
        <v>683</v>
      </c>
      <c r="F1115" s="59" t="s">
        <v>3249</v>
      </c>
      <c r="G1115" s="60"/>
      <c r="H1115" s="60"/>
    </row>
    <row r="1116" spans="1:8" s="63" customFormat="1" x14ac:dyDescent="0.3">
      <c r="A1116" s="37" t="s">
        <v>2651</v>
      </c>
      <c r="B1116" s="37" t="s">
        <v>1232</v>
      </c>
      <c r="C1116" s="37" t="s">
        <v>412</v>
      </c>
      <c r="D1116" s="71"/>
      <c r="E1116" s="37" t="s">
        <v>683</v>
      </c>
      <c r="F1116" s="59" t="s">
        <v>2856</v>
      </c>
      <c r="G1116" s="60"/>
      <c r="H1116" s="60"/>
    </row>
    <row r="1117" spans="1:8" s="63" customFormat="1" x14ac:dyDescent="0.3">
      <c r="A1117" s="37" t="s">
        <v>2569</v>
      </c>
      <c r="B1117" s="37" t="s">
        <v>1232</v>
      </c>
      <c r="C1117" s="37" t="s">
        <v>412</v>
      </c>
      <c r="D1117" s="71"/>
      <c r="E1117" s="37" t="s">
        <v>683</v>
      </c>
      <c r="F1117" s="59" t="s">
        <v>3301</v>
      </c>
      <c r="G1117" s="60"/>
      <c r="H1117" s="60"/>
    </row>
    <row r="1118" spans="1:8" s="63" customFormat="1" x14ac:dyDescent="0.3">
      <c r="A1118" s="37" t="s">
        <v>2662</v>
      </c>
      <c r="B1118" s="37" t="s">
        <v>1232</v>
      </c>
      <c r="C1118" s="37" t="s">
        <v>412</v>
      </c>
      <c r="D1118" s="71"/>
      <c r="E1118" s="37" t="s">
        <v>683</v>
      </c>
      <c r="F1118" s="59" t="s">
        <v>2859</v>
      </c>
      <c r="G1118" s="60"/>
      <c r="H1118" s="60"/>
    </row>
    <row r="1119" spans="1:8" s="63" customFormat="1" x14ac:dyDescent="0.3">
      <c r="A1119" s="37" t="s">
        <v>2579</v>
      </c>
      <c r="B1119" s="37" t="s">
        <v>1232</v>
      </c>
      <c r="C1119" s="37" t="s">
        <v>412</v>
      </c>
      <c r="D1119" s="71"/>
      <c r="E1119" s="37" t="s">
        <v>683</v>
      </c>
      <c r="F1119" s="59" t="s">
        <v>3302</v>
      </c>
      <c r="G1119" s="60"/>
      <c r="H1119" s="60"/>
    </row>
    <row r="1120" spans="1:8" s="63" customFormat="1" x14ac:dyDescent="0.3">
      <c r="A1120" s="37" t="s">
        <v>2354</v>
      </c>
      <c r="B1120" s="37" t="s">
        <v>1232</v>
      </c>
      <c r="C1120" s="37" t="s">
        <v>412</v>
      </c>
      <c r="D1120" s="71"/>
      <c r="E1120" s="37" t="s">
        <v>683</v>
      </c>
      <c r="F1120" s="59" t="s">
        <v>3273</v>
      </c>
      <c r="G1120" s="60"/>
      <c r="H1120" s="60"/>
    </row>
    <row r="1121" spans="1:8" s="63" customFormat="1" x14ac:dyDescent="0.3">
      <c r="A1121" s="37" t="s">
        <v>2368</v>
      </c>
      <c r="B1121" s="37" t="s">
        <v>1232</v>
      </c>
      <c r="C1121" s="37" t="s">
        <v>412</v>
      </c>
      <c r="D1121" s="71"/>
      <c r="E1121" s="37" t="s">
        <v>683</v>
      </c>
      <c r="F1121" s="59" t="s">
        <v>3182</v>
      </c>
      <c r="G1121" s="60"/>
      <c r="H1121" s="60"/>
    </row>
    <row r="1122" spans="1:8" s="63" customFormat="1" x14ac:dyDescent="0.3">
      <c r="A1122" s="37" t="s">
        <v>2517</v>
      </c>
      <c r="B1122" s="37" t="s">
        <v>1232</v>
      </c>
      <c r="C1122" s="37" t="s">
        <v>412</v>
      </c>
      <c r="D1122" s="71"/>
      <c r="E1122" s="37" t="s">
        <v>683</v>
      </c>
      <c r="F1122" s="59" t="s">
        <v>3183</v>
      </c>
      <c r="G1122" s="60"/>
      <c r="H1122" s="60"/>
    </row>
    <row r="1123" spans="1:8" s="63" customFormat="1" x14ac:dyDescent="0.3">
      <c r="A1123" s="37" t="s">
        <v>2527</v>
      </c>
      <c r="B1123" s="37" t="s">
        <v>1232</v>
      </c>
      <c r="C1123" s="37" t="s">
        <v>412</v>
      </c>
      <c r="D1123" s="71"/>
      <c r="E1123" s="37" t="s">
        <v>683</v>
      </c>
      <c r="F1123" s="59" t="s">
        <v>3227</v>
      </c>
      <c r="G1123" s="60"/>
      <c r="H1123" s="60"/>
    </row>
    <row r="1124" spans="1:8" s="63" customFormat="1" x14ac:dyDescent="0.3">
      <c r="A1124" s="37" t="s">
        <v>2251</v>
      </c>
      <c r="B1124" s="37" t="s">
        <v>1232</v>
      </c>
      <c r="C1124" s="37" t="s">
        <v>412</v>
      </c>
      <c r="D1124" s="71"/>
      <c r="E1124" s="37" t="s">
        <v>683</v>
      </c>
      <c r="F1124" s="59" t="s">
        <v>3246</v>
      </c>
      <c r="G1124" s="60"/>
      <c r="H1124" s="60"/>
    </row>
    <row r="1125" spans="1:8" s="63" customFormat="1" ht="15" thickBot="1" x14ac:dyDescent="0.35">
      <c r="A1125" s="68" t="s">
        <v>2262</v>
      </c>
      <c r="B1125" s="68" t="s">
        <v>1232</v>
      </c>
      <c r="C1125" s="68" t="s">
        <v>412</v>
      </c>
      <c r="D1125" s="268"/>
      <c r="E1125" s="68" t="s">
        <v>683</v>
      </c>
      <c r="F1125" s="69" t="s">
        <v>3247</v>
      </c>
      <c r="G1125" s="70"/>
      <c r="H1125" s="70"/>
    </row>
    <row r="1126" spans="1:8" s="63" customFormat="1" x14ac:dyDescent="0.3">
      <c r="A1126" s="37" t="s">
        <v>1326</v>
      </c>
      <c r="B1126" s="67" t="s">
        <v>472</v>
      </c>
      <c r="C1126" s="73" t="s">
        <v>3303</v>
      </c>
      <c r="D1126" s="71"/>
      <c r="E1126" s="37" t="s">
        <v>683</v>
      </c>
      <c r="F1126" s="59" t="s">
        <v>1263</v>
      </c>
      <c r="G1126" s="60"/>
      <c r="H1126" s="60"/>
    </row>
    <row r="1127" spans="1:8" s="63" customFormat="1" x14ac:dyDescent="0.3">
      <c r="A1127" s="37" t="s">
        <v>366</v>
      </c>
      <c r="B1127" s="37" t="s">
        <v>472</v>
      </c>
      <c r="C1127" s="37" t="s">
        <v>3303</v>
      </c>
      <c r="D1127" s="71"/>
      <c r="E1127" s="37" t="s">
        <v>683</v>
      </c>
      <c r="F1127" s="59" t="s">
        <v>1258</v>
      </c>
      <c r="G1127" s="60"/>
      <c r="H1127" s="60"/>
    </row>
    <row r="1128" spans="1:8" s="63" customFormat="1" x14ac:dyDescent="0.3">
      <c r="A1128" s="37" t="s">
        <v>367</v>
      </c>
      <c r="B1128" s="37" t="s">
        <v>472</v>
      </c>
      <c r="C1128" s="73" t="s">
        <v>3303</v>
      </c>
      <c r="D1128" s="71"/>
      <c r="E1128" s="37" t="s">
        <v>683</v>
      </c>
      <c r="F1128" s="59" t="s">
        <v>1259</v>
      </c>
      <c r="G1128" s="60"/>
      <c r="H1128" s="60"/>
    </row>
    <row r="1129" spans="1:8" s="63" customFormat="1" x14ac:dyDescent="0.3">
      <c r="A1129" s="37" t="s">
        <v>368</v>
      </c>
      <c r="B1129" s="37" t="s">
        <v>472</v>
      </c>
      <c r="C1129" s="73" t="s">
        <v>3303</v>
      </c>
      <c r="D1129" s="71"/>
      <c r="E1129" s="37" t="s">
        <v>683</v>
      </c>
      <c r="F1129" s="59" t="s">
        <v>1260</v>
      </c>
      <c r="G1129" s="60"/>
      <c r="H1129" s="60"/>
    </row>
    <row r="1130" spans="1:8" s="63" customFormat="1" x14ac:dyDescent="0.3">
      <c r="A1130" s="37" t="s">
        <v>371</v>
      </c>
      <c r="B1130" s="37" t="s">
        <v>472</v>
      </c>
      <c r="C1130" s="73" t="s">
        <v>3303</v>
      </c>
      <c r="D1130" s="71"/>
      <c r="E1130" s="37" t="s">
        <v>683</v>
      </c>
      <c r="F1130" s="59" t="s">
        <v>3216</v>
      </c>
      <c r="G1130" s="60"/>
      <c r="H1130" s="60"/>
    </row>
    <row r="1131" spans="1:8" s="63" customFormat="1" x14ac:dyDescent="0.3">
      <c r="A1131" s="37" t="s">
        <v>372</v>
      </c>
      <c r="B1131" s="37" t="s">
        <v>472</v>
      </c>
      <c r="C1131" s="73" t="s">
        <v>3303</v>
      </c>
      <c r="D1131" s="71"/>
      <c r="E1131" s="37" t="s">
        <v>683</v>
      </c>
      <c r="F1131" s="59" t="s">
        <v>3217</v>
      </c>
      <c r="G1131" s="60"/>
      <c r="H1131" s="60"/>
    </row>
    <row r="1132" spans="1:8" s="63" customFormat="1" x14ac:dyDescent="0.3">
      <c r="A1132" s="37" t="s">
        <v>373</v>
      </c>
      <c r="B1132" s="37" t="s">
        <v>472</v>
      </c>
      <c r="C1132" s="73" t="s">
        <v>3303</v>
      </c>
      <c r="D1132" s="71"/>
      <c r="E1132" s="37" t="s">
        <v>683</v>
      </c>
      <c r="F1132" s="59" t="s">
        <v>3218</v>
      </c>
      <c r="G1132" s="60"/>
      <c r="H1132" s="60"/>
    </row>
    <row r="1133" spans="1:8" s="63" customFormat="1" x14ac:dyDescent="0.3">
      <c r="A1133" s="37" t="s">
        <v>376</v>
      </c>
      <c r="B1133" s="37" t="s">
        <v>472</v>
      </c>
      <c r="C1133" s="73" t="s">
        <v>3303</v>
      </c>
      <c r="D1133" s="71"/>
      <c r="E1133" s="37" t="s">
        <v>683</v>
      </c>
      <c r="F1133" s="59" t="s">
        <v>3274</v>
      </c>
      <c r="G1133" s="60"/>
      <c r="H1133" s="60"/>
    </row>
    <row r="1134" spans="1:8" s="63" customFormat="1" x14ac:dyDescent="0.3">
      <c r="A1134" s="37" t="s">
        <v>377</v>
      </c>
      <c r="B1134" s="37" t="s">
        <v>472</v>
      </c>
      <c r="C1134" s="73" t="s">
        <v>3303</v>
      </c>
      <c r="D1134" s="71"/>
      <c r="E1134" s="37" t="s">
        <v>683</v>
      </c>
      <c r="F1134" s="59" t="s">
        <v>3275</v>
      </c>
      <c r="G1134" s="60"/>
      <c r="H1134" s="60"/>
    </row>
    <row r="1135" spans="1:8" s="63" customFormat="1" x14ac:dyDescent="0.3">
      <c r="A1135" s="37" t="s">
        <v>378</v>
      </c>
      <c r="B1135" s="37" t="s">
        <v>472</v>
      </c>
      <c r="C1135" s="73" t="s">
        <v>3303</v>
      </c>
      <c r="D1135" s="71"/>
      <c r="E1135" s="37" t="s">
        <v>683</v>
      </c>
      <c r="F1135" s="59" t="s">
        <v>3276</v>
      </c>
      <c r="G1135" s="60"/>
      <c r="H1135" s="60"/>
    </row>
    <row r="1136" spans="1:8" s="63" customFormat="1" x14ac:dyDescent="0.3">
      <c r="A1136" s="37" t="s">
        <v>381</v>
      </c>
      <c r="B1136" s="37" t="s">
        <v>472</v>
      </c>
      <c r="C1136" s="73" t="s">
        <v>3303</v>
      </c>
      <c r="D1136" s="71"/>
      <c r="E1136" s="37" t="s">
        <v>683</v>
      </c>
      <c r="F1136" s="59" t="s">
        <v>3250</v>
      </c>
      <c r="G1136" s="60"/>
      <c r="H1136" s="60"/>
    </row>
    <row r="1137" spans="1:8" s="63" customFormat="1" x14ac:dyDescent="0.3">
      <c r="A1137" s="37" t="s">
        <v>382</v>
      </c>
      <c r="B1137" s="37" t="s">
        <v>472</v>
      </c>
      <c r="C1137" s="73" t="s">
        <v>3303</v>
      </c>
      <c r="D1137" s="71"/>
      <c r="E1137" s="37" t="s">
        <v>683</v>
      </c>
      <c r="F1137" s="59" t="s">
        <v>3251</v>
      </c>
      <c r="G1137" s="60"/>
      <c r="H1137" s="60"/>
    </row>
    <row r="1138" spans="1:8" s="63" customFormat="1" x14ac:dyDescent="0.3">
      <c r="A1138" s="37" t="s">
        <v>383</v>
      </c>
      <c r="B1138" s="37" t="s">
        <v>472</v>
      </c>
      <c r="C1138" s="73" t="s">
        <v>3303</v>
      </c>
      <c r="D1138" s="71"/>
      <c r="E1138" s="37" t="s">
        <v>683</v>
      </c>
      <c r="F1138" s="59" t="s">
        <v>3252</v>
      </c>
      <c r="G1138" s="60"/>
      <c r="H1138" s="60"/>
    </row>
    <row r="1139" spans="1:8" s="63" customFormat="1" x14ac:dyDescent="0.3">
      <c r="A1139" s="113" t="s">
        <v>2674</v>
      </c>
      <c r="B1139" s="37" t="s">
        <v>472</v>
      </c>
      <c r="C1139" s="73" t="s">
        <v>3303</v>
      </c>
      <c r="D1139" s="71"/>
      <c r="E1139" s="37" t="s">
        <v>683</v>
      </c>
      <c r="F1139" s="113" t="s">
        <v>2860</v>
      </c>
      <c r="G1139" s="60"/>
      <c r="H1139" s="60"/>
    </row>
    <row r="1140" spans="1:8" s="63" customFormat="1" x14ac:dyDescent="0.3">
      <c r="A1140" s="113" t="s">
        <v>2685</v>
      </c>
      <c r="B1140" s="37" t="s">
        <v>472</v>
      </c>
      <c r="C1140" s="73" t="s">
        <v>3303</v>
      </c>
      <c r="D1140" s="71"/>
      <c r="E1140" s="37" t="s">
        <v>683</v>
      </c>
      <c r="F1140" s="113" t="s">
        <v>2861</v>
      </c>
      <c r="G1140" s="60"/>
      <c r="H1140" s="60"/>
    </row>
    <row r="1141" spans="1:8" s="63" customFormat="1" x14ac:dyDescent="0.3">
      <c r="A1141" s="113" t="s">
        <v>2696</v>
      </c>
      <c r="B1141" s="37" t="s">
        <v>472</v>
      </c>
      <c r="C1141" s="73" t="s">
        <v>3303</v>
      </c>
      <c r="D1141" s="71"/>
      <c r="E1141" s="37" t="s">
        <v>683</v>
      </c>
      <c r="F1141" s="113" t="s">
        <v>2862</v>
      </c>
      <c r="G1141" s="60"/>
      <c r="H1141" s="60"/>
    </row>
    <row r="1142" spans="1:8" s="63" customFormat="1" x14ac:dyDescent="0.3">
      <c r="A1142" s="113" t="s">
        <v>2643</v>
      </c>
      <c r="B1142" s="37" t="s">
        <v>472</v>
      </c>
      <c r="C1142" s="73" t="s">
        <v>3303</v>
      </c>
      <c r="D1142" s="71"/>
      <c r="E1142" s="37" t="s">
        <v>683</v>
      </c>
      <c r="F1142" s="113" t="s">
        <v>3205</v>
      </c>
      <c r="G1142" s="60"/>
      <c r="H1142" s="60"/>
    </row>
    <row r="1143" spans="1:8" s="63" customFormat="1" x14ac:dyDescent="0.3">
      <c r="A1143" s="113" t="s">
        <v>2644</v>
      </c>
      <c r="B1143" s="37" t="s">
        <v>472</v>
      </c>
      <c r="C1143" s="73" t="s">
        <v>3303</v>
      </c>
      <c r="D1143" s="71"/>
      <c r="E1143" s="37" t="s">
        <v>683</v>
      </c>
      <c r="F1143" s="113" t="s">
        <v>3223</v>
      </c>
      <c r="G1143" s="60"/>
      <c r="H1143" s="60"/>
    </row>
    <row r="1144" spans="1:8" s="63" customFormat="1" x14ac:dyDescent="0.3">
      <c r="A1144" s="113" t="s">
        <v>2645</v>
      </c>
      <c r="B1144" s="37" t="s">
        <v>472</v>
      </c>
      <c r="C1144" s="73" t="s">
        <v>3303</v>
      </c>
      <c r="D1144" s="71"/>
      <c r="E1144" s="37" t="s">
        <v>683</v>
      </c>
      <c r="F1144" s="113" t="s">
        <v>3224</v>
      </c>
      <c r="G1144" s="60"/>
      <c r="H1144" s="60"/>
    </row>
    <row r="1145" spans="1:8" s="63" customFormat="1" x14ac:dyDescent="0.3">
      <c r="A1145" s="113" t="s">
        <v>2390</v>
      </c>
      <c r="B1145" s="37" t="s">
        <v>472</v>
      </c>
      <c r="C1145" s="73" t="s">
        <v>3303</v>
      </c>
      <c r="D1145" s="71"/>
      <c r="E1145" s="37" t="s">
        <v>683</v>
      </c>
      <c r="F1145" s="113" t="s">
        <v>3280</v>
      </c>
      <c r="G1145" s="60"/>
      <c r="H1145" s="60"/>
    </row>
    <row r="1146" spans="1:8" s="63" customFormat="1" x14ac:dyDescent="0.3">
      <c r="A1146" s="113" t="s">
        <v>2418</v>
      </c>
      <c r="B1146" s="37" t="s">
        <v>472</v>
      </c>
      <c r="C1146" s="73" t="s">
        <v>3303</v>
      </c>
      <c r="D1146" s="71"/>
      <c r="E1146" s="37" t="s">
        <v>683</v>
      </c>
      <c r="F1146" s="113" t="s">
        <v>3281</v>
      </c>
      <c r="G1146" s="60"/>
      <c r="H1146" s="60"/>
    </row>
    <row r="1147" spans="1:8" s="63" customFormat="1" x14ac:dyDescent="0.3">
      <c r="A1147" s="113" t="s">
        <v>2445</v>
      </c>
      <c r="B1147" s="37" t="s">
        <v>472</v>
      </c>
      <c r="C1147" s="73" t="s">
        <v>3303</v>
      </c>
      <c r="D1147" s="71"/>
      <c r="E1147" s="37" t="s">
        <v>683</v>
      </c>
      <c r="F1147" s="113" t="s">
        <v>3282</v>
      </c>
      <c r="G1147" s="60"/>
      <c r="H1147" s="60"/>
    </row>
    <row r="1148" spans="1:8" s="63" customFormat="1" x14ac:dyDescent="0.3">
      <c r="A1148" s="113" t="s">
        <v>2284</v>
      </c>
      <c r="B1148" s="37" t="s">
        <v>472</v>
      </c>
      <c r="C1148" s="73" t="s">
        <v>3303</v>
      </c>
      <c r="D1148" s="71"/>
      <c r="E1148" s="37" t="s">
        <v>683</v>
      </c>
      <c r="F1148" s="113" t="s">
        <v>3257</v>
      </c>
      <c r="G1148" s="60"/>
      <c r="H1148" s="60"/>
    </row>
    <row r="1149" spans="1:8" s="63" customFormat="1" x14ac:dyDescent="0.3">
      <c r="A1149" s="113" t="s">
        <v>2305</v>
      </c>
      <c r="B1149" s="37" t="s">
        <v>472</v>
      </c>
      <c r="C1149" s="73" t="s">
        <v>3303</v>
      </c>
      <c r="D1149" s="71"/>
      <c r="E1149" s="37" t="s">
        <v>683</v>
      </c>
      <c r="F1149" s="113" t="s">
        <v>3258</v>
      </c>
      <c r="G1149" s="60"/>
      <c r="H1149" s="60"/>
    </row>
    <row r="1150" spans="1:8" s="63" customFormat="1" x14ac:dyDescent="0.3">
      <c r="A1150" s="113" t="s">
        <v>2326</v>
      </c>
      <c r="B1150" s="37" t="s">
        <v>472</v>
      </c>
      <c r="C1150" s="73" t="s">
        <v>3303</v>
      </c>
      <c r="D1150" s="71"/>
      <c r="E1150" s="37" t="s">
        <v>683</v>
      </c>
      <c r="F1150" s="113" t="s">
        <v>3259</v>
      </c>
      <c r="G1150" s="60"/>
      <c r="H1150" s="60"/>
    </row>
    <row r="1151" spans="1:8" s="63" customFormat="1" x14ac:dyDescent="0.3">
      <c r="A1151" s="37" t="s">
        <v>1327</v>
      </c>
      <c r="B1151" s="37" t="s">
        <v>472</v>
      </c>
      <c r="C1151" s="73" t="s">
        <v>3303</v>
      </c>
      <c r="D1151" s="71"/>
      <c r="E1151" s="37" t="s">
        <v>683</v>
      </c>
      <c r="F1151" s="59" t="s">
        <v>3305</v>
      </c>
      <c r="G1151" s="60"/>
      <c r="H1151" s="60"/>
    </row>
    <row r="1152" spans="1:8" s="63" customFormat="1" x14ac:dyDescent="0.3">
      <c r="A1152" s="37" t="s">
        <v>1328</v>
      </c>
      <c r="B1152" s="37" t="s">
        <v>472</v>
      </c>
      <c r="C1152" s="73" t="s">
        <v>3303</v>
      </c>
      <c r="D1152" s="71"/>
      <c r="E1152" s="37" t="s">
        <v>683</v>
      </c>
      <c r="F1152" s="59" t="s">
        <v>3304</v>
      </c>
      <c r="G1152" s="60"/>
      <c r="H1152" s="60"/>
    </row>
    <row r="1153" spans="1:8" s="63" customFormat="1" x14ac:dyDescent="0.3">
      <c r="A1153" s="113" t="s">
        <v>2650</v>
      </c>
      <c r="B1153" s="37" t="s">
        <v>472</v>
      </c>
      <c r="C1153" s="73" t="s">
        <v>3303</v>
      </c>
      <c r="D1153" s="71"/>
      <c r="E1153" s="37" t="s">
        <v>683</v>
      </c>
      <c r="F1153" s="59" t="s">
        <v>1255</v>
      </c>
      <c r="G1153" s="60"/>
      <c r="H1153" s="60"/>
    </row>
    <row r="1154" spans="1:8" s="63" customFormat="1" x14ac:dyDescent="0.3">
      <c r="A1154" s="113" t="s">
        <v>2661</v>
      </c>
      <c r="B1154" s="37" t="s">
        <v>472</v>
      </c>
      <c r="C1154" s="73" t="s">
        <v>3303</v>
      </c>
      <c r="D1154" s="71"/>
      <c r="E1154" s="37" t="s">
        <v>683</v>
      </c>
      <c r="F1154" s="59" t="s">
        <v>1256</v>
      </c>
      <c r="G1154" s="60"/>
      <c r="H1154" s="60"/>
    </row>
    <row r="1155" spans="1:8" s="63" customFormat="1" x14ac:dyDescent="0.3">
      <c r="A1155" s="113" t="s">
        <v>2641</v>
      </c>
      <c r="B1155" s="37" t="s">
        <v>472</v>
      </c>
      <c r="C1155" s="73" t="s">
        <v>3303</v>
      </c>
      <c r="D1155" s="71"/>
      <c r="E1155" s="37" t="s">
        <v>683</v>
      </c>
      <c r="F1155" s="59" t="s">
        <v>3219</v>
      </c>
      <c r="G1155" s="60"/>
      <c r="H1155" s="60"/>
    </row>
    <row r="1156" spans="1:8" s="63" customFormat="1" x14ac:dyDescent="0.3">
      <c r="A1156" s="113" t="s">
        <v>2642</v>
      </c>
      <c r="B1156" s="37" t="s">
        <v>472</v>
      </c>
      <c r="C1156" s="73" t="s">
        <v>3303</v>
      </c>
      <c r="D1156" s="71"/>
      <c r="E1156" s="37" t="s">
        <v>683</v>
      </c>
      <c r="F1156" s="59" t="s">
        <v>3220</v>
      </c>
      <c r="G1156" s="60"/>
      <c r="H1156" s="60"/>
    </row>
    <row r="1157" spans="1:8" s="63" customFormat="1" x14ac:dyDescent="0.3">
      <c r="A1157" s="113" t="s">
        <v>2353</v>
      </c>
      <c r="B1157" s="37" t="s">
        <v>472</v>
      </c>
      <c r="C1157" s="73" t="s">
        <v>3303</v>
      </c>
      <c r="D1157" s="71"/>
      <c r="E1157" s="37" t="s">
        <v>683</v>
      </c>
      <c r="F1157" s="59" t="s">
        <v>3277</v>
      </c>
      <c r="G1157" s="60"/>
      <c r="H1157" s="60"/>
    </row>
    <row r="1158" spans="1:8" s="63" customFormat="1" x14ac:dyDescent="0.3">
      <c r="A1158" s="113" t="s">
        <v>2367</v>
      </c>
      <c r="B1158" s="37" t="s">
        <v>472</v>
      </c>
      <c r="C1158" s="73" t="s">
        <v>3303</v>
      </c>
      <c r="D1158" s="71"/>
      <c r="E1158" s="37" t="s">
        <v>683</v>
      </c>
      <c r="F1158" s="59" t="s">
        <v>3278</v>
      </c>
      <c r="G1158" s="60"/>
      <c r="H1158" s="60"/>
    </row>
    <row r="1159" spans="1:8" s="63" customFormat="1" x14ac:dyDescent="0.3">
      <c r="A1159" s="113" t="s">
        <v>2250</v>
      </c>
      <c r="B1159" s="37" t="s">
        <v>472</v>
      </c>
      <c r="C1159" s="73" t="s">
        <v>3303</v>
      </c>
      <c r="D1159" s="71"/>
      <c r="E1159" s="37" t="s">
        <v>683</v>
      </c>
      <c r="F1159" s="59" t="s">
        <v>3253</v>
      </c>
      <c r="G1159" s="60"/>
      <c r="H1159" s="60"/>
    </row>
    <row r="1160" spans="1:8" s="63" customFormat="1" ht="15" thickBot="1" x14ac:dyDescent="0.35">
      <c r="A1160" s="68" t="s">
        <v>2261</v>
      </c>
      <c r="B1160" s="68" t="s">
        <v>472</v>
      </c>
      <c r="C1160" s="68" t="s">
        <v>3303</v>
      </c>
      <c r="D1160" s="268"/>
      <c r="E1160" s="68" t="s">
        <v>683</v>
      </c>
      <c r="F1160" s="69" t="s">
        <v>3254</v>
      </c>
      <c r="G1160" s="70"/>
      <c r="H1160" s="70"/>
    </row>
    <row r="1161" spans="1:8" s="63" customFormat="1" x14ac:dyDescent="0.3">
      <c r="A1161" s="37" t="s">
        <v>1537</v>
      </c>
      <c r="B1161" s="37" t="s">
        <v>1504</v>
      </c>
      <c r="C1161" s="37" t="s">
        <v>1536</v>
      </c>
      <c r="D1161" s="71"/>
      <c r="E1161" s="37" t="s">
        <v>1122</v>
      </c>
      <c r="F1161" s="59" t="s">
        <v>1263</v>
      </c>
      <c r="G1161" s="60"/>
      <c r="H1161" s="60"/>
    </row>
    <row r="1162" spans="1:8" s="63" customFormat="1" x14ac:dyDescent="0.3">
      <c r="A1162" s="37" t="s">
        <v>1539</v>
      </c>
      <c r="B1162" s="37" t="s">
        <v>1504</v>
      </c>
      <c r="C1162" s="37" t="s">
        <v>1536</v>
      </c>
      <c r="D1162" s="71"/>
      <c r="E1162" s="37" t="s">
        <v>1122</v>
      </c>
      <c r="F1162" s="59" t="s">
        <v>1348</v>
      </c>
      <c r="G1162" s="60"/>
      <c r="H1162" s="60"/>
    </row>
    <row r="1163" spans="1:8" s="63" customFormat="1" x14ac:dyDescent="0.3">
      <c r="A1163" s="37" t="s">
        <v>1458</v>
      </c>
      <c r="B1163" s="37" t="s">
        <v>1504</v>
      </c>
      <c r="C1163" s="37" t="s">
        <v>1536</v>
      </c>
      <c r="D1163" s="71"/>
      <c r="E1163" s="37" t="s">
        <v>1122</v>
      </c>
      <c r="F1163" s="59" t="s">
        <v>1261</v>
      </c>
      <c r="G1163" s="60"/>
      <c r="H1163" s="60"/>
    </row>
    <row r="1164" spans="1:8" s="63" customFormat="1" x14ac:dyDescent="0.3">
      <c r="A1164" s="37" t="s">
        <v>1467</v>
      </c>
      <c r="B1164" s="37" t="s">
        <v>1504</v>
      </c>
      <c r="C1164" s="37" t="s">
        <v>1536</v>
      </c>
      <c r="D1164" s="71"/>
      <c r="E1164" s="37" t="s">
        <v>1122</v>
      </c>
      <c r="F1164" s="59" t="s">
        <v>3308</v>
      </c>
      <c r="G1164" s="60"/>
      <c r="H1164" s="60"/>
    </row>
    <row r="1165" spans="1:8" s="63" customFormat="1" x14ac:dyDescent="0.3">
      <c r="A1165" s="37" t="s">
        <v>1459</v>
      </c>
      <c r="B1165" s="37" t="s">
        <v>1504</v>
      </c>
      <c r="C1165" s="37" t="s">
        <v>1536</v>
      </c>
      <c r="D1165" s="71"/>
      <c r="E1165" s="37" t="s">
        <v>1122</v>
      </c>
      <c r="F1165" s="59" t="s">
        <v>1258</v>
      </c>
      <c r="G1165" s="60"/>
      <c r="H1165" s="60"/>
    </row>
    <row r="1166" spans="1:8" s="63" customFormat="1" x14ac:dyDescent="0.3">
      <c r="A1166" s="37" t="s">
        <v>1468</v>
      </c>
      <c r="B1166" s="37" t="s">
        <v>1504</v>
      </c>
      <c r="C1166" s="37" t="s">
        <v>1536</v>
      </c>
      <c r="D1166" s="71"/>
      <c r="E1166" s="37" t="s">
        <v>1122</v>
      </c>
      <c r="F1166" s="59" t="s">
        <v>3309</v>
      </c>
      <c r="G1166" s="60"/>
      <c r="H1166" s="60"/>
    </row>
    <row r="1167" spans="1:8" s="63" customFormat="1" x14ac:dyDescent="0.3">
      <c r="A1167" s="37" t="s">
        <v>1461</v>
      </c>
      <c r="B1167" s="37" t="s">
        <v>1504</v>
      </c>
      <c r="C1167" s="37" t="s">
        <v>1536</v>
      </c>
      <c r="D1167" s="71"/>
      <c r="E1167" s="37" t="s">
        <v>1122</v>
      </c>
      <c r="F1167" s="59" t="s">
        <v>1259</v>
      </c>
      <c r="G1167" s="60"/>
      <c r="H1167" s="60"/>
    </row>
    <row r="1168" spans="1:8" s="63" customFormat="1" x14ac:dyDescent="0.3">
      <c r="A1168" s="37" t="s">
        <v>1470</v>
      </c>
      <c r="B1168" s="37" t="s">
        <v>1504</v>
      </c>
      <c r="C1168" s="37" t="s">
        <v>1536</v>
      </c>
      <c r="D1168" s="71"/>
      <c r="E1168" s="37" t="s">
        <v>1122</v>
      </c>
      <c r="F1168" s="59" t="s">
        <v>3310</v>
      </c>
      <c r="G1168" s="60"/>
      <c r="H1168" s="60"/>
    </row>
    <row r="1169" spans="1:8" s="63" customFormat="1" ht="15" customHeight="1" x14ac:dyDescent="0.3">
      <c r="A1169" s="37" t="s">
        <v>1463</v>
      </c>
      <c r="B1169" s="37" t="s">
        <v>1504</v>
      </c>
      <c r="C1169" s="37" t="s">
        <v>1536</v>
      </c>
      <c r="D1169" s="71"/>
      <c r="E1169" s="37" t="s">
        <v>1122</v>
      </c>
      <c r="F1169" s="59" t="s">
        <v>1260</v>
      </c>
      <c r="G1169" s="60"/>
      <c r="H1169" s="60"/>
    </row>
    <row r="1170" spans="1:8" s="63" customFormat="1" x14ac:dyDescent="0.3">
      <c r="A1170" s="37" t="s">
        <v>1472</v>
      </c>
      <c r="B1170" s="37" t="s">
        <v>1504</v>
      </c>
      <c r="C1170" s="37" t="s">
        <v>1536</v>
      </c>
      <c r="D1170" s="71"/>
      <c r="E1170" s="37" t="s">
        <v>1122</v>
      </c>
      <c r="F1170" s="59" t="s">
        <v>3311</v>
      </c>
      <c r="G1170" s="60"/>
      <c r="H1170" s="60"/>
    </row>
    <row r="1171" spans="1:8" s="63" customFormat="1" x14ac:dyDescent="0.3">
      <c r="A1171" s="37" t="s">
        <v>1476</v>
      </c>
      <c r="B1171" s="37" t="s">
        <v>1504</v>
      </c>
      <c r="C1171" s="37" t="s">
        <v>1536</v>
      </c>
      <c r="D1171" s="71"/>
      <c r="E1171" s="37" t="s">
        <v>1122</v>
      </c>
      <c r="F1171" s="59" t="s">
        <v>3206</v>
      </c>
      <c r="G1171" s="60"/>
      <c r="H1171" s="60"/>
    </row>
    <row r="1172" spans="1:8" s="63" customFormat="1" x14ac:dyDescent="0.3">
      <c r="A1172" s="37" t="s">
        <v>1477</v>
      </c>
      <c r="B1172" s="37" t="s">
        <v>1504</v>
      </c>
      <c r="C1172" s="37" t="s">
        <v>1536</v>
      </c>
      <c r="D1172" s="71"/>
      <c r="E1172" s="37" t="s">
        <v>1122</v>
      </c>
      <c r="F1172" s="59" t="s">
        <v>3207</v>
      </c>
      <c r="G1172" s="60"/>
      <c r="H1172" s="60"/>
    </row>
    <row r="1173" spans="1:8" s="63" customFormat="1" x14ac:dyDescent="0.3">
      <c r="A1173" s="37" t="s">
        <v>1479</v>
      </c>
      <c r="B1173" s="37" t="s">
        <v>1504</v>
      </c>
      <c r="C1173" s="37" t="s">
        <v>1536</v>
      </c>
      <c r="D1173" s="71"/>
      <c r="E1173" s="37" t="s">
        <v>1122</v>
      </c>
      <c r="F1173" s="59" t="s">
        <v>3208</v>
      </c>
      <c r="G1173" s="60"/>
      <c r="H1173" s="60"/>
    </row>
    <row r="1174" spans="1:8" s="63" customFormat="1" x14ac:dyDescent="0.3">
      <c r="A1174" s="37" t="s">
        <v>1481</v>
      </c>
      <c r="B1174" s="37" t="s">
        <v>1504</v>
      </c>
      <c r="C1174" s="37" t="s">
        <v>1536</v>
      </c>
      <c r="D1174" s="71"/>
      <c r="E1174" s="37" t="s">
        <v>1122</v>
      </c>
      <c r="F1174" s="59" t="s">
        <v>3209</v>
      </c>
      <c r="G1174" s="60"/>
      <c r="H1174" s="60"/>
    </row>
    <row r="1175" spans="1:8" s="63" customFormat="1" x14ac:dyDescent="0.3">
      <c r="A1175" s="37" t="s">
        <v>1485</v>
      </c>
      <c r="B1175" s="37" t="s">
        <v>1504</v>
      </c>
      <c r="C1175" s="37" t="s">
        <v>1536</v>
      </c>
      <c r="D1175" s="71"/>
      <c r="E1175" s="37" t="s">
        <v>1122</v>
      </c>
      <c r="F1175" s="59" t="s">
        <v>3263</v>
      </c>
      <c r="G1175" s="60"/>
      <c r="H1175" s="60"/>
    </row>
    <row r="1176" spans="1:8" s="63" customFormat="1" x14ac:dyDescent="0.3">
      <c r="A1176" s="37" t="s">
        <v>1486</v>
      </c>
      <c r="B1176" s="37" t="s">
        <v>1504</v>
      </c>
      <c r="C1176" s="37" t="s">
        <v>1536</v>
      </c>
      <c r="D1176" s="71"/>
      <c r="E1176" s="37" t="s">
        <v>1122</v>
      </c>
      <c r="F1176" s="59" t="s">
        <v>3264</v>
      </c>
      <c r="G1176" s="60"/>
      <c r="H1176" s="60"/>
    </row>
    <row r="1177" spans="1:8" s="63" customFormat="1" x14ac:dyDescent="0.3">
      <c r="A1177" s="37" t="s">
        <v>1488</v>
      </c>
      <c r="B1177" s="37" t="s">
        <v>1504</v>
      </c>
      <c r="C1177" s="37" t="s">
        <v>1536</v>
      </c>
      <c r="D1177" s="71"/>
      <c r="E1177" s="37" t="s">
        <v>1122</v>
      </c>
      <c r="F1177" s="59" t="s">
        <v>3265</v>
      </c>
      <c r="G1177" s="60"/>
      <c r="H1177" s="60"/>
    </row>
    <row r="1178" spans="1:8" s="63" customFormat="1" x14ac:dyDescent="0.3">
      <c r="A1178" s="37" t="s">
        <v>1490</v>
      </c>
      <c r="B1178" s="37" t="s">
        <v>1504</v>
      </c>
      <c r="C1178" s="37" t="s">
        <v>1536</v>
      </c>
      <c r="D1178" s="71"/>
      <c r="E1178" s="37" t="s">
        <v>1122</v>
      </c>
      <c r="F1178" s="59" t="s">
        <v>3266</v>
      </c>
      <c r="G1178" s="60"/>
      <c r="H1178" s="60"/>
    </row>
    <row r="1179" spans="1:8" s="63" customFormat="1" x14ac:dyDescent="0.3">
      <c r="A1179" s="37" t="s">
        <v>1494</v>
      </c>
      <c r="B1179" s="37" t="s">
        <v>1504</v>
      </c>
      <c r="C1179" s="37" t="s">
        <v>1536</v>
      </c>
      <c r="D1179" s="71"/>
      <c r="E1179" s="37" t="s">
        <v>1122</v>
      </c>
      <c r="F1179" s="59" t="s">
        <v>3238</v>
      </c>
      <c r="G1179" s="60"/>
      <c r="H1179" s="60"/>
    </row>
    <row r="1180" spans="1:8" s="63" customFormat="1" x14ac:dyDescent="0.3">
      <c r="A1180" s="37" t="s">
        <v>1495</v>
      </c>
      <c r="B1180" s="37" t="s">
        <v>1504</v>
      </c>
      <c r="C1180" s="37" t="s">
        <v>1536</v>
      </c>
      <c r="D1180" s="71"/>
      <c r="E1180" s="37" t="s">
        <v>1122</v>
      </c>
      <c r="F1180" s="59" t="s">
        <v>3239</v>
      </c>
      <c r="G1180" s="60"/>
      <c r="H1180" s="60"/>
    </row>
    <row r="1181" spans="1:8" s="63" customFormat="1" x14ac:dyDescent="0.3">
      <c r="A1181" s="37" t="s">
        <v>1497</v>
      </c>
      <c r="B1181" s="37" t="s">
        <v>1504</v>
      </c>
      <c r="C1181" s="37" t="s">
        <v>1536</v>
      </c>
      <c r="D1181" s="71"/>
      <c r="E1181" s="37" t="s">
        <v>1122</v>
      </c>
      <c r="F1181" s="59" t="s">
        <v>3240</v>
      </c>
      <c r="G1181" s="60"/>
      <c r="H1181" s="60"/>
    </row>
    <row r="1182" spans="1:8" s="63" customFormat="1" x14ac:dyDescent="0.3">
      <c r="A1182" s="37" t="s">
        <v>1499</v>
      </c>
      <c r="B1182" s="37" t="s">
        <v>1504</v>
      </c>
      <c r="C1182" s="37" t="s">
        <v>1536</v>
      </c>
      <c r="D1182" s="71"/>
      <c r="E1182" s="37" t="s">
        <v>1122</v>
      </c>
      <c r="F1182" s="59" t="s">
        <v>3241</v>
      </c>
      <c r="G1182" s="60"/>
      <c r="H1182" s="60"/>
    </row>
    <row r="1183" spans="1:8" s="63" customFormat="1" x14ac:dyDescent="0.3">
      <c r="A1183" s="37" t="s">
        <v>2160</v>
      </c>
      <c r="B1183" s="37" t="s">
        <v>1504</v>
      </c>
      <c r="C1183" s="37" t="s">
        <v>1536</v>
      </c>
      <c r="D1183" s="71"/>
      <c r="E1183" s="37" t="s">
        <v>1122</v>
      </c>
      <c r="F1183" s="59" t="s">
        <v>2857</v>
      </c>
      <c r="G1183" s="60"/>
      <c r="H1183" s="60"/>
    </row>
    <row r="1184" spans="1:8" s="63" customFormat="1" x14ac:dyDescent="0.3">
      <c r="A1184" s="37" t="s">
        <v>2169</v>
      </c>
      <c r="B1184" s="37" t="s">
        <v>1504</v>
      </c>
      <c r="C1184" s="37" t="s">
        <v>1536</v>
      </c>
      <c r="D1184" s="71"/>
      <c r="E1184" s="37" t="s">
        <v>1122</v>
      </c>
      <c r="F1184" s="59" t="s">
        <v>3312</v>
      </c>
      <c r="G1184" s="60"/>
      <c r="H1184" s="60"/>
    </row>
    <row r="1185" spans="1:8" s="63" customFormat="1" x14ac:dyDescent="0.3">
      <c r="A1185" s="37" t="s">
        <v>2161</v>
      </c>
      <c r="B1185" s="37" t="s">
        <v>1504</v>
      </c>
      <c r="C1185" s="37" t="s">
        <v>1536</v>
      </c>
      <c r="D1185" s="71"/>
      <c r="E1185" s="37" t="s">
        <v>1122</v>
      </c>
      <c r="F1185" s="59" t="s">
        <v>2860</v>
      </c>
      <c r="G1185" s="60"/>
      <c r="H1185" s="60"/>
    </row>
    <row r="1186" spans="1:8" s="63" customFormat="1" x14ac:dyDescent="0.3">
      <c r="A1186" s="37" t="s">
        <v>2170</v>
      </c>
      <c r="B1186" s="37" t="s">
        <v>1504</v>
      </c>
      <c r="C1186" s="37" t="s">
        <v>1536</v>
      </c>
      <c r="D1186" s="71"/>
      <c r="E1186" s="37" t="s">
        <v>1122</v>
      </c>
      <c r="F1186" s="59" t="s">
        <v>3300</v>
      </c>
      <c r="G1186" s="60"/>
      <c r="H1186" s="60"/>
    </row>
    <row r="1187" spans="1:8" s="63" customFormat="1" x14ac:dyDescent="0.3">
      <c r="A1187" s="37" t="s">
        <v>2163</v>
      </c>
      <c r="B1187" s="37" t="s">
        <v>1504</v>
      </c>
      <c r="C1187" s="37" t="s">
        <v>1536</v>
      </c>
      <c r="D1187" s="71"/>
      <c r="E1187" s="37" t="s">
        <v>1122</v>
      </c>
      <c r="F1187" s="59" t="s">
        <v>2861</v>
      </c>
      <c r="G1187" s="60"/>
      <c r="H1187" s="60"/>
    </row>
    <row r="1188" spans="1:8" s="63" customFormat="1" x14ac:dyDescent="0.3">
      <c r="A1188" s="37" t="s">
        <v>2172</v>
      </c>
      <c r="B1188" s="37" t="s">
        <v>1504</v>
      </c>
      <c r="C1188" s="37" t="s">
        <v>1536</v>
      </c>
      <c r="D1188" s="71"/>
      <c r="E1188" s="37" t="s">
        <v>1122</v>
      </c>
      <c r="F1188" s="59" t="s">
        <v>3298</v>
      </c>
      <c r="G1188" s="60"/>
      <c r="H1188" s="60"/>
    </row>
    <row r="1189" spans="1:8" s="63" customFormat="1" x14ac:dyDescent="0.3">
      <c r="A1189" s="37" t="s">
        <v>2165</v>
      </c>
      <c r="B1189" s="37" t="s">
        <v>1504</v>
      </c>
      <c r="C1189" s="37" t="s">
        <v>1536</v>
      </c>
      <c r="D1189" s="71"/>
      <c r="E1189" s="37" t="s">
        <v>1122</v>
      </c>
      <c r="F1189" s="59" t="s">
        <v>2862</v>
      </c>
      <c r="G1189" s="60"/>
      <c r="H1189" s="60"/>
    </row>
    <row r="1190" spans="1:8" s="63" customFormat="1" x14ac:dyDescent="0.3">
      <c r="A1190" s="37" t="s">
        <v>2174</v>
      </c>
      <c r="B1190" s="37" t="s">
        <v>1504</v>
      </c>
      <c r="C1190" s="37" t="s">
        <v>1536</v>
      </c>
      <c r="D1190" s="71"/>
      <c r="E1190" s="37" t="s">
        <v>1122</v>
      </c>
      <c r="F1190" s="59" t="s">
        <v>3299</v>
      </c>
      <c r="G1190" s="60"/>
      <c r="H1190" s="60"/>
    </row>
    <row r="1191" spans="1:8" s="63" customFormat="1" x14ac:dyDescent="0.3">
      <c r="A1191" s="37" t="s">
        <v>2178</v>
      </c>
      <c r="B1191" s="37" t="s">
        <v>1504</v>
      </c>
      <c r="C1191" s="37" t="s">
        <v>1536</v>
      </c>
      <c r="D1191" s="71"/>
      <c r="E1191" s="37" t="s">
        <v>1122</v>
      </c>
      <c r="F1191" s="59" t="s">
        <v>3210</v>
      </c>
      <c r="G1191" s="60"/>
      <c r="H1191" s="60"/>
    </row>
    <row r="1192" spans="1:8" s="63" customFormat="1" x14ac:dyDescent="0.3">
      <c r="A1192" s="37" t="s">
        <v>2179</v>
      </c>
      <c r="B1192" s="37" t="s">
        <v>1504</v>
      </c>
      <c r="C1192" s="37" t="s">
        <v>1536</v>
      </c>
      <c r="D1192" s="71"/>
      <c r="E1192" s="37" t="s">
        <v>1122</v>
      </c>
      <c r="F1192" s="59" t="s">
        <v>3211</v>
      </c>
      <c r="G1192" s="60"/>
      <c r="H1192" s="60"/>
    </row>
    <row r="1193" spans="1:8" s="63" customFormat="1" x14ac:dyDescent="0.3">
      <c r="A1193" s="37" t="s">
        <v>2181</v>
      </c>
      <c r="B1193" s="37" t="s">
        <v>1504</v>
      </c>
      <c r="C1193" s="37" t="s">
        <v>1536</v>
      </c>
      <c r="D1193" s="71"/>
      <c r="E1193" s="37" t="s">
        <v>1122</v>
      </c>
      <c r="F1193" s="59" t="s">
        <v>3212</v>
      </c>
      <c r="G1193" s="60"/>
      <c r="H1193" s="60"/>
    </row>
    <row r="1194" spans="1:8" s="63" customFormat="1" x14ac:dyDescent="0.3">
      <c r="A1194" s="37" t="s">
        <v>2183</v>
      </c>
      <c r="B1194" s="37" t="s">
        <v>1504</v>
      </c>
      <c r="C1194" s="37" t="s">
        <v>1536</v>
      </c>
      <c r="D1194" s="71"/>
      <c r="E1194" s="37" t="s">
        <v>1122</v>
      </c>
      <c r="F1194" s="59" t="s">
        <v>3213</v>
      </c>
      <c r="G1194" s="60"/>
      <c r="H1194" s="60"/>
    </row>
    <row r="1195" spans="1:8" s="63" customFormat="1" x14ac:dyDescent="0.3">
      <c r="A1195" s="37" t="s">
        <v>2187</v>
      </c>
      <c r="B1195" s="37" t="s">
        <v>1504</v>
      </c>
      <c r="C1195" s="37" t="s">
        <v>1536</v>
      </c>
      <c r="D1195" s="71"/>
      <c r="E1195" s="37" t="s">
        <v>1122</v>
      </c>
      <c r="F1195" s="59" t="s">
        <v>3267</v>
      </c>
      <c r="G1195" s="60"/>
      <c r="H1195" s="60"/>
    </row>
    <row r="1196" spans="1:8" s="63" customFormat="1" x14ac:dyDescent="0.3">
      <c r="A1196" s="37" t="s">
        <v>2188</v>
      </c>
      <c r="B1196" s="37" t="s">
        <v>1504</v>
      </c>
      <c r="C1196" s="37" t="s">
        <v>1536</v>
      </c>
      <c r="D1196" s="71"/>
      <c r="E1196" s="37" t="s">
        <v>1122</v>
      </c>
      <c r="F1196" s="59" t="s">
        <v>3268</v>
      </c>
      <c r="G1196" s="60"/>
      <c r="H1196" s="60"/>
    </row>
    <row r="1197" spans="1:8" s="63" customFormat="1" x14ac:dyDescent="0.3">
      <c r="A1197" s="37" t="s">
        <v>2190</v>
      </c>
      <c r="B1197" s="37" t="s">
        <v>1504</v>
      </c>
      <c r="C1197" s="37" t="s">
        <v>1536</v>
      </c>
      <c r="D1197" s="71"/>
      <c r="E1197" s="37" t="s">
        <v>1122</v>
      </c>
      <c r="F1197" s="59" t="s">
        <v>3269</v>
      </c>
      <c r="G1197" s="60"/>
      <c r="H1197" s="60"/>
    </row>
    <row r="1198" spans="1:8" s="63" customFormat="1" x14ac:dyDescent="0.3">
      <c r="A1198" s="37" t="s">
        <v>2192</v>
      </c>
      <c r="B1198" s="37" t="s">
        <v>1504</v>
      </c>
      <c r="C1198" s="37" t="s">
        <v>1536</v>
      </c>
      <c r="D1198" s="71"/>
      <c r="E1198" s="37" t="s">
        <v>1122</v>
      </c>
      <c r="F1198" s="59" t="s">
        <v>3270</v>
      </c>
      <c r="G1198" s="60"/>
      <c r="H1198" s="60"/>
    </row>
    <row r="1199" spans="1:8" s="63" customFormat="1" x14ac:dyDescent="0.3">
      <c r="A1199" s="37" t="s">
        <v>2196</v>
      </c>
      <c r="B1199" s="37" t="s">
        <v>1504</v>
      </c>
      <c r="C1199" s="37" t="s">
        <v>1536</v>
      </c>
      <c r="D1199" s="71"/>
      <c r="E1199" s="37" t="s">
        <v>1122</v>
      </c>
      <c r="F1199" s="59" t="s">
        <v>3242</v>
      </c>
      <c r="G1199" s="60"/>
      <c r="H1199" s="60"/>
    </row>
    <row r="1200" spans="1:8" s="63" customFormat="1" x14ac:dyDescent="0.3">
      <c r="A1200" s="37" t="s">
        <v>2197</v>
      </c>
      <c r="B1200" s="37" t="s">
        <v>1504</v>
      </c>
      <c r="C1200" s="37" t="s">
        <v>1536</v>
      </c>
      <c r="D1200" s="71"/>
      <c r="E1200" s="37" t="s">
        <v>1122</v>
      </c>
      <c r="F1200" s="59" t="s">
        <v>3243</v>
      </c>
      <c r="G1200" s="60"/>
      <c r="H1200" s="60"/>
    </row>
    <row r="1201" spans="1:8" s="63" customFormat="1" x14ac:dyDescent="0.3">
      <c r="A1201" s="37" t="s">
        <v>2199</v>
      </c>
      <c r="B1201" s="37" t="s">
        <v>1504</v>
      </c>
      <c r="C1201" s="37" t="s">
        <v>1536</v>
      </c>
      <c r="D1201" s="71"/>
      <c r="E1201" s="37" t="s">
        <v>1122</v>
      </c>
      <c r="F1201" s="59" t="s">
        <v>3244</v>
      </c>
      <c r="G1201" s="60"/>
      <c r="H1201" s="60"/>
    </row>
    <row r="1202" spans="1:8" s="63" customFormat="1" x14ac:dyDescent="0.3">
      <c r="A1202" s="37" t="s">
        <v>2201</v>
      </c>
      <c r="B1202" s="37" t="s">
        <v>1504</v>
      </c>
      <c r="C1202" s="37" t="s">
        <v>1536</v>
      </c>
      <c r="D1202" s="71"/>
      <c r="E1202" s="37" t="s">
        <v>1122</v>
      </c>
      <c r="F1202" s="59" t="s">
        <v>3245</v>
      </c>
      <c r="G1202" s="60"/>
      <c r="H1202" s="60"/>
    </row>
    <row r="1203" spans="1:8" s="63" customFormat="1" x14ac:dyDescent="0.3">
      <c r="A1203" s="37" t="s">
        <v>1541</v>
      </c>
      <c r="B1203" s="37" t="s">
        <v>1504</v>
      </c>
      <c r="C1203" s="37" t="s">
        <v>1536</v>
      </c>
      <c r="D1203" s="71"/>
      <c r="E1203" s="37" t="s">
        <v>1122</v>
      </c>
      <c r="F1203" s="59" t="s">
        <v>3305</v>
      </c>
      <c r="G1203" s="60"/>
      <c r="H1203" s="60"/>
    </row>
    <row r="1204" spans="1:8" s="63" customFormat="1" x14ac:dyDescent="0.3">
      <c r="A1204" s="37" t="s">
        <v>1542</v>
      </c>
      <c r="B1204" s="37" t="s">
        <v>1504</v>
      </c>
      <c r="C1204" s="37" t="s">
        <v>1536</v>
      </c>
      <c r="D1204" s="71"/>
      <c r="E1204" s="37" t="s">
        <v>1122</v>
      </c>
      <c r="F1204" s="59" t="s">
        <v>3306</v>
      </c>
      <c r="G1204" s="60"/>
      <c r="H1204" s="60"/>
    </row>
    <row r="1205" spans="1:8" s="63" customFormat="1" x14ac:dyDescent="0.3">
      <c r="A1205" s="37" t="s">
        <v>1543</v>
      </c>
      <c r="B1205" s="37" t="s">
        <v>1504</v>
      </c>
      <c r="C1205" s="37" t="s">
        <v>1536</v>
      </c>
      <c r="D1205" s="71"/>
      <c r="E1205" s="37" t="s">
        <v>1122</v>
      </c>
      <c r="F1205" s="59" t="s">
        <v>3304</v>
      </c>
      <c r="G1205" s="60"/>
      <c r="H1205" s="60"/>
    </row>
    <row r="1206" spans="1:8" s="63" customFormat="1" x14ac:dyDescent="0.3">
      <c r="A1206" s="37" t="s">
        <v>1544</v>
      </c>
      <c r="B1206" s="37" t="s">
        <v>1504</v>
      </c>
      <c r="C1206" s="37" t="s">
        <v>1536</v>
      </c>
      <c r="D1206" s="71"/>
      <c r="E1206" s="37" t="s">
        <v>1122</v>
      </c>
      <c r="F1206" s="59" t="s">
        <v>3307</v>
      </c>
      <c r="G1206" s="60"/>
      <c r="H1206" s="60"/>
    </row>
    <row r="1207" spans="1:8" s="63" customFormat="1" x14ac:dyDescent="0.3">
      <c r="A1207" s="37" t="s">
        <v>1465</v>
      </c>
      <c r="B1207" s="37" t="s">
        <v>1504</v>
      </c>
      <c r="C1207" s="37" t="s">
        <v>1536</v>
      </c>
      <c r="D1207" s="71"/>
      <c r="E1207" s="37" t="s">
        <v>1122</v>
      </c>
      <c r="F1207" s="59" t="s">
        <v>1255</v>
      </c>
      <c r="G1207" s="60"/>
      <c r="H1207" s="60"/>
    </row>
    <row r="1208" spans="1:8" s="63" customFormat="1" x14ac:dyDescent="0.3">
      <c r="A1208" s="37" t="s">
        <v>1466</v>
      </c>
      <c r="B1208" s="37" t="s">
        <v>1504</v>
      </c>
      <c r="C1208" s="37" t="s">
        <v>1536</v>
      </c>
      <c r="D1208" s="71"/>
      <c r="E1208" s="37" t="s">
        <v>1122</v>
      </c>
      <c r="F1208" s="59" t="s">
        <v>1256</v>
      </c>
      <c r="G1208" s="60"/>
      <c r="H1208" s="60"/>
    </row>
    <row r="1209" spans="1:8" s="63" customFormat="1" x14ac:dyDescent="0.3">
      <c r="A1209" s="37" t="s">
        <v>1474</v>
      </c>
      <c r="B1209" s="37" t="s">
        <v>1504</v>
      </c>
      <c r="C1209" s="37" t="s">
        <v>1536</v>
      </c>
      <c r="D1209" s="71"/>
      <c r="E1209" s="37" t="s">
        <v>1122</v>
      </c>
      <c r="F1209" s="59" t="s">
        <v>3313</v>
      </c>
      <c r="G1209" s="60"/>
      <c r="H1209" s="60"/>
    </row>
    <row r="1210" spans="1:8" s="63" customFormat="1" x14ac:dyDescent="0.3">
      <c r="A1210" s="37" t="s">
        <v>1475</v>
      </c>
      <c r="B1210" s="37" t="s">
        <v>1504</v>
      </c>
      <c r="C1210" s="37" t="s">
        <v>1536</v>
      </c>
      <c r="D1210" s="71"/>
      <c r="E1210" s="37" t="s">
        <v>1122</v>
      </c>
      <c r="F1210" s="59" t="s">
        <v>3314</v>
      </c>
      <c r="G1210" s="60"/>
      <c r="H1210" s="60"/>
    </row>
    <row r="1211" spans="1:8" s="63" customFormat="1" x14ac:dyDescent="0.3">
      <c r="A1211" s="37" t="s">
        <v>1483</v>
      </c>
      <c r="B1211" s="37" t="s">
        <v>1504</v>
      </c>
      <c r="C1211" s="37" t="s">
        <v>1536</v>
      </c>
      <c r="D1211" s="71"/>
      <c r="E1211" s="37" t="s">
        <v>1122</v>
      </c>
      <c r="F1211" s="59" t="s">
        <v>3214</v>
      </c>
      <c r="G1211" s="60"/>
      <c r="H1211" s="60"/>
    </row>
    <row r="1212" spans="1:8" s="63" customFormat="1" x14ac:dyDescent="0.3">
      <c r="A1212" s="37" t="s">
        <v>1484</v>
      </c>
      <c r="B1212" s="37" t="s">
        <v>1504</v>
      </c>
      <c r="C1212" s="37" t="s">
        <v>1536</v>
      </c>
      <c r="D1212" s="71"/>
      <c r="E1212" s="37" t="s">
        <v>1122</v>
      </c>
      <c r="F1212" s="59" t="s">
        <v>3215</v>
      </c>
      <c r="G1212" s="60"/>
      <c r="H1212" s="60"/>
    </row>
    <row r="1213" spans="1:8" s="63" customFormat="1" x14ac:dyDescent="0.3">
      <c r="A1213" s="37" t="s">
        <v>1492</v>
      </c>
      <c r="B1213" s="37" t="s">
        <v>1504</v>
      </c>
      <c r="C1213" s="37" t="s">
        <v>1536</v>
      </c>
      <c r="D1213" s="71"/>
      <c r="E1213" s="37" t="s">
        <v>1122</v>
      </c>
      <c r="F1213" s="59" t="s">
        <v>3271</v>
      </c>
      <c r="G1213" s="60"/>
      <c r="H1213" s="60"/>
    </row>
    <row r="1214" spans="1:8" s="63" customFormat="1" x14ac:dyDescent="0.3">
      <c r="A1214" s="37" t="s">
        <v>1493</v>
      </c>
      <c r="B1214" s="37" t="s">
        <v>1504</v>
      </c>
      <c r="C1214" s="37" t="s">
        <v>1536</v>
      </c>
      <c r="D1214" s="71"/>
      <c r="E1214" s="37" t="s">
        <v>1122</v>
      </c>
      <c r="F1214" s="59" t="s">
        <v>3272</v>
      </c>
      <c r="G1214" s="60"/>
      <c r="H1214" s="60"/>
    </row>
    <row r="1215" spans="1:8" s="63" customFormat="1" x14ac:dyDescent="0.3">
      <c r="A1215" s="37" t="s">
        <v>1501</v>
      </c>
      <c r="B1215" s="37" t="s">
        <v>1504</v>
      </c>
      <c r="C1215" s="37" t="s">
        <v>1536</v>
      </c>
      <c r="D1215" s="71"/>
      <c r="E1215" s="37" t="s">
        <v>1122</v>
      </c>
      <c r="F1215" s="59" t="s">
        <v>3248</v>
      </c>
      <c r="G1215" s="60"/>
      <c r="H1215" s="60"/>
    </row>
    <row r="1216" spans="1:8" s="63" customFormat="1" x14ac:dyDescent="0.3">
      <c r="A1216" s="37" t="s">
        <v>1502</v>
      </c>
      <c r="B1216" s="37" t="s">
        <v>1504</v>
      </c>
      <c r="C1216" s="37" t="s">
        <v>1536</v>
      </c>
      <c r="D1216" s="71"/>
      <c r="E1216" s="37" t="s">
        <v>1122</v>
      </c>
      <c r="F1216" s="59" t="s">
        <v>3249</v>
      </c>
      <c r="G1216" s="60"/>
      <c r="H1216" s="60"/>
    </row>
    <row r="1217" spans="1:8" s="63" customFormat="1" x14ac:dyDescent="0.3">
      <c r="A1217" s="37" t="s">
        <v>2167</v>
      </c>
      <c r="B1217" s="37" t="s">
        <v>1504</v>
      </c>
      <c r="C1217" s="37" t="s">
        <v>1536</v>
      </c>
      <c r="D1217" s="71"/>
      <c r="E1217" s="37" t="s">
        <v>1122</v>
      </c>
      <c r="F1217" s="59" t="s">
        <v>2856</v>
      </c>
      <c r="G1217" s="60"/>
      <c r="H1217" s="60"/>
    </row>
    <row r="1218" spans="1:8" s="63" customFormat="1" x14ac:dyDescent="0.3">
      <c r="A1218" s="37" t="s">
        <v>2176</v>
      </c>
      <c r="B1218" s="37" t="s">
        <v>1504</v>
      </c>
      <c r="C1218" s="37" t="s">
        <v>1536</v>
      </c>
      <c r="D1218" s="71"/>
      <c r="E1218" s="37" t="s">
        <v>1122</v>
      </c>
      <c r="F1218" s="59" t="s">
        <v>3301</v>
      </c>
      <c r="G1218" s="60"/>
      <c r="H1218" s="60"/>
    </row>
    <row r="1219" spans="1:8" s="63" customFormat="1" x14ac:dyDescent="0.3">
      <c r="A1219" s="37" t="s">
        <v>2168</v>
      </c>
      <c r="B1219" s="37" t="s">
        <v>1504</v>
      </c>
      <c r="C1219" s="37" t="s">
        <v>1536</v>
      </c>
      <c r="D1219" s="71"/>
      <c r="E1219" s="37" t="s">
        <v>1122</v>
      </c>
      <c r="F1219" s="59" t="s">
        <v>2859</v>
      </c>
      <c r="G1219" s="60"/>
      <c r="H1219" s="60"/>
    </row>
    <row r="1220" spans="1:8" s="63" customFormat="1" x14ac:dyDescent="0.3">
      <c r="A1220" s="37" t="s">
        <v>2177</v>
      </c>
      <c r="B1220" s="37" t="s">
        <v>1504</v>
      </c>
      <c r="C1220" s="37" t="s">
        <v>1536</v>
      </c>
      <c r="D1220" s="71"/>
      <c r="E1220" s="37" t="s">
        <v>1122</v>
      </c>
      <c r="F1220" s="59" t="s">
        <v>3302</v>
      </c>
      <c r="G1220" s="60"/>
      <c r="H1220" s="60"/>
    </row>
    <row r="1221" spans="1:8" s="63" customFormat="1" x14ac:dyDescent="0.3">
      <c r="A1221" s="37" t="s">
        <v>2185</v>
      </c>
      <c r="B1221" s="37" t="s">
        <v>1504</v>
      </c>
      <c r="C1221" s="37" t="s">
        <v>1536</v>
      </c>
      <c r="D1221" s="71"/>
      <c r="E1221" s="37" t="s">
        <v>1122</v>
      </c>
      <c r="F1221" s="59" t="s">
        <v>3183</v>
      </c>
      <c r="G1221" s="60"/>
      <c r="H1221" s="60"/>
    </row>
    <row r="1222" spans="1:8" s="63" customFormat="1" x14ac:dyDescent="0.3">
      <c r="A1222" s="37" t="s">
        <v>2186</v>
      </c>
      <c r="B1222" s="37" t="s">
        <v>1504</v>
      </c>
      <c r="C1222" s="37" t="s">
        <v>1536</v>
      </c>
      <c r="D1222" s="71"/>
      <c r="E1222" s="37" t="s">
        <v>1122</v>
      </c>
      <c r="F1222" s="59" t="s">
        <v>3227</v>
      </c>
      <c r="G1222" s="60"/>
      <c r="H1222" s="60"/>
    </row>
    <row r="1223" spans="1:8" s="63" customFormat="1" x14ac:dyDescent="0.3">
      <c r="A1223" s="37" t="s">
        <v>2194</v>
      </c>
      <c r="B1223" s="37" t="s">
        <v>1504</v>
      </c>
      <c r="C1223" s="37" t="s">
        <v>1536</v>
      </c>
      <c r="D1223" s="71"/>
      <c r="E1223" s="37" t="s">
        <v>1122</v>
      </c>
      <c r="F1223" s="59" t="s">
        <v>3273</v>
      </c>
      <c r="G1223" s="60"/>
      <c r="H1223" s="60"/>
    </row>
    <row r="1224" spans="1:8" s="63" customFormat="1" x14ac:dyDescent="0.3">
      <c r="A1224" s="37" t="s">
        <v>2195</v>
      </c>
      <c r="B1224" s="37" t="s">
        <v>1504</v>
      </c>
      <c r="C1224" s="37" t="s">
        <v>1536</v>
      </c>
      <c r="D1224" s="71"/>
      <c r="E1224" s="37" t="s">
        <v>1122</v>
      </c>
      <c r="F1224" s="59" t="s">
        <v>3182</v>
      </c>
      <c r="G1224" s="60"/>
      <c r="H1224" s="60"/>
    </row>
    <row r="1225" spans="1:8" s="63" customFormat="1" x14ac:dyDescent="0.3">
      <c r="A1225" s="37" t="s">
        <v>2203</v>
      </c>
      <c r="B1225" s="37" t="s">
        <v>1504</v>
      </c>
      <c r="C1225" s="37" t="s">
        <v>1536</v>
      </c>
      <c r="D1225" s="71"/>
      <c r="E1225" s="37" t="s">
        <v>1122</v>
      </c>
      <c r="F1225" s="59" t="s">
        <v>3246</v>
      </c>
      <c r="G1225" s="60"/>
      <c r="H1225" s="60"/>
    </row>
    <row r="1226" spans="1:8" s="63" customFormat="1" ht="15" thickBot="1" x14ac:dyDescent="0.35">
      <c r="A1226" s="68" t="s">
        <v>2204</v>
      </c>
      <c r="B1226" s="68" t="s">
        <v>1504</v>
      </c>
      <c r="C1226" s="68" t="s">
        <v>1536</v>
      </c>
      <c r="D1226" s="268"/>
      <c r="E1226" s="68" t="s">
        <v>1122</v>
      </c>
      <c r="F1226" s="69" t="s">
        <v>3247</v>
      </c>
      <c r="G1226" s="70"/>
      <c r="H1226" s="70"/>
    </row>
    <row r="1227" spans="1:8" s="63" customFormat="1" ht="15" customHeight="1" x14ac:dyDescent="0.3">
      <c r="A1227" s="37" t="s">
        <v>1538</v>
      </c>
      <c r="B1227" s="37" t="s">
        <v>1504</v>
      </c>
      <c r="C1227" s="37" t="s">
        <v>1551</v>
      </c>
      <c r="D1227" s="71"/>
      <c r="E1227" s="37" t="s">
        <v>1117</v>
      </c>
      <c r="F1227" s="59" t="s">
        <v>1263</v>
      </c>
      <c r="G1227" s="60"/>
      <c r="H1227" s="60"/>
    </row>
    <row r="1228" spans="1:8" s="63" customFormat="1" x14ac:dyDescent="0.3">
      <c r="A1228" s="37" t="s">
        <v>1540</v>
      </c>
      <c r="B1228" s="37" t="s">
        <v>1504</v>
      </c>
      <c r="C1228" s="37" t="s">
        <v>1551</v>
      </c>
      <c r="D1228" s="71"/>
      <c r="E1228" s="37" t="s">
        <v>1117</v>
      </c>
      <c r="F1228" s="59" t="s">
        <v>1348</v>
      </c>
      <c r="G1228" s="60"/>
      <c r="H1228" s="60"/>
    </row>
    <row r="1229" spans="1:8" s="63" customFormat="1" x14ac:dyDescent="0.3">
      <c r="A1229" s="37" t="s">
        <v>1460</v>
      </c>
      <c r="B1229" s="37" t="s">
        <v>1504</v>
      </c>
      <c r="C1229" s="37" t="s">
        <v>1551</v>
      </c>
      <c r="D1229" s="71"/>
      <c r="E1229" s="37" t="s">
        <v>1117</v>
      </c>
      <c r="F1229" s="59" t="s">
        <v>1258</v>
      </c>
      <c r="G1229" s="60"/>
      <c r="H1229" s="60"/>
    </row>
    <row r="1230" spans="1:8" s="63" customFormat="1" x14ac:dyDescent="0.3">
      <c r="A1230" s="37" t="s">
        <v>1469</v>
      </c>
      <c r="B1230" s="37" t="s">
        <v>1504</v>
      </c>
      <c r="C1230" s="37" t="s">
        <v>1551</v>
      </c>
      <c r="D1230" s="71"/>
      <c r="E1230" s="37" t="s">
        <v>1117</v>
      </c>
      <c r="F1230" s="59" t="s">
        <v>3309</v>
      </c>
      <c r="G1230" s="60"/>
      <c r="H1230" s="60"/>
    </row>
    <row r="1231" spans="1:8" s="63" customFormat="1" x14ac:dyDescent="0.3">
      <c r="A1231" s="37" t="s">
        <v>1462</v>
      </c>
      <c r="B1231" s="37" t="s">
        <v>1504</v>
      </c>
      <c r="C1231" s="37" t="s">
        <v>1551</v>
      </c>
      <c r="D1231" s="71"/>
      <c r="E1231" s="37" t="s">
        <v>1117</v>
      </c>
      <c r="F1231" s="59" t="s">
        <v>1259</v>
      </c>
      <c r="G1231" s="60"/>
      <c r="H1231" s="60"/>
    </row>
    <row r="1232" spans="1:8" s="63" customFormat="1" x14ac:dyDescent="0.3">
      <c r="A1232" s="37" t="s">
        <v>1471</v>
      </c>
      <c r="B1232" s="37" t="s">
        <v>1504</v>
      </c>
      <c r="C1232" s="37" t="s">
        <v>1551</v>
      </c>
      <c r="D1232" s="71"/>
      <c r="E1232" s="37" t="s">
        <v>1117</v>
      </c>
      <c r="F1232" s="59" t="s">
        <v>3310</v>
      </c>
      <c r="G1232" s="60"/>
      <c r="H1232" s="60"/>
    </row>
    <row r="1233" spans="1:8" s="63" customFormat="1" x14ac:dyDescent="0.3">
      <c r="A1233" s="37" t="s">
        <v>1464</v>
      </c>
      <c r="B1233" s="37" t="s">
        <v>1504</v>
      </c>
      <c r="C1233" s="37" t="s">
        <v>1551</v>
      </c>
      <c r="D1233" s="71"/>
      <c r="E1233" s="37" t="s">
        <v>1117</v>
      </c>
      <c r="F1233" s="59" t="s">
        <v>1260</v>
      </c>
      <c r="G1233" s="60"/>
      <c r="H1233" s="60"/>
    </row>
    <row r="1234" spans="1:8" s="63" customFormat="1" x14ac:dyDescent="0.3">
      <c r="A1234" s="37" t="s">
        <v>1473</v>
      </c>
      <c r="B1234" s="37" t="s">
        <v>1504</v>
      </c>
      <c r="C1234" s="37" t="s">
        <v>1551</v>
      </c>
      <c r="D1234" s="71"/>
      <c r="E1234" s="37" t="s">
        <v>1117</v>
      </c>
      <c r="F1234" s="59" t="s">
        <v>3311</v>
      </c>
      <c r="G1234" s="60"/>
      <c r="H1234" s="60"/>
    </row>
    <row r="1235" spans="1:8" s="63" customFormat="1" x14ac:dyDescent="0.3">
      <c r="A1235" s="37" t="s">
        <v>1478</v>
      </c>
      <c r="B1235" s="37" t="s">
        <v>1504</v>
      </c>
      <c r="C1235" s="37" t="s">
        <v>1551</v>
      </c>
      <c r="D1235" s="71"/>
      <c r="E1235" s="37" t="s">
        <v>1117</v>
      </c>
      <c r="F1235" s="59" t="s">
        <v>3207</v>
      </c>
      <c r="G1235" s="60"/>
      <c r="H1235" s="60"/>
    </row>
    <row r="1236" spans="1:8" s="63" customFormat="1" x14ac:dyDescent="0.3">
      <c r="A1236" s="37" t="s">
        <v>1480</v>
      </c>
      <c r="B1236" s="37" t="s">
        <v>1504</v>
      </c>
      <c r="C1236" s="37" t="s">
        <v>1551</v>
      </c>
      <c r="D1236" s="71"/>
      <c r="E1236" s="37" t="s">
        <v>1117</v>
      </c>
      <c r="F1236" s="59" t="s">
        <v>3208</v>
      </c>
      <c r="G1236" s="60"/>
      <c r="H1236" s="60"/>
    </row>
    <row r="1237" spans="1:8" s="63" customFormat="1" x14ac:dyDescent="0.3">
      <c r="A1237" s="37" t="s">
        <v>1482</v>
      </c>
      <c r="B1237" s="37" t="s">
        <v>1504</v>
      </c>
      <c r="C1237" s="37" t="s">
        <v>1551</v>
      </c>
      <c r="D1237" s="71"/>
      <c r="E1237" s="37" t="s">
        <v>1117</v>
      </c>
      <c r="F1237" s="59" t="s">
        <v>3209</v>
      </c>
      <c r="G1237" s="60"/>
      <c r="H1237" s="60"/>
    </row>
    <row r="1238" spans="1:8" s="63" customFormat="1" x14ac:dyDescent="0.3">
      <c r="A1238" s="37" t="s">
        <v>1487</v>
      </c>
      <c r="B1238" s="37" t="s">
        <v>1504</v>
      </c>
      <c r="C1238" s="37" t="s">
        <v>1551</v>
      </c>
      <c r="D1238" s="71"/>
      <c r="E1238" s="37" t="s">
        <v>1117</v>
      </c>
      <c r="F1238" s="59" t="s">
        <v>3264</v>
      </c>
      <c r="G1238" s="60"/>
      <c r="H1238" s="60"/>
    </row>
    <row r="1239" spans="1:8" s="63" customFormat="1" x14ac:dyDescent="0.3">
      <c r="A1239" s="37" t="s">
        <v>1489</v>
      </c>
      <c r="B1239" s="37" t="s">
        <v>1504</v>
      </c>
      <c r="C1239" s="37" t="s">
        <v>1551</v>
      </c>
      <c r="D1239" s="71"/>
      <c r="E1239" s="37" t="s">
        <v>1117</v>
      </c>
      <c r="F1239" s="59" t="s">
        <v>3265</v>
      </c>
      <c r="G1239" s="60"/>
      <c r="H1239" s="60"/>
    </row>
    <row r="1240" spans="1:8" s="63" customFormat="1" x14ac:dyDescent="0.3">
      <c r="A1240" s="37" t="s">
        <v>1491</v>
      </c>
      <c r="B1240" s="37" t="s">
        <v>1504</v>
      </c>
      <c r="C1240" s="37" t="s">
        <v>1551</v>
      </c>
      <c r="D1240" s="71"/>
      <c r="E1240" s="37" t="s">
        <v>1117</v>
      </c>
      <c r="F1240" s="59" t="s">
        <v>3266</v>
      </c>
      <c r="G1240" s="60"/>
      <c r="H1240" s="60"/>
    </row>
    <row r="1241" spans="1:8" s="63" customFormat="1" x14ac:dyDescent="0.3">
      <c r="A1241" s="37" t="s">
        <v>1496</v>
      </c>
      <c r="B1241" s="37" t="s">
        <v>1504</v>
      </c>
      <c r="C1241" s="37" t="s">
        <v>1551</v>
      </c>
      <c r="D1241" s="71"/>
      <c r="E1241" s="37" t="s">
        <v>1117</v>
      </c>
      <c r="F1241" s="59" t="s">
        <v>3239</v>
      </c>
      <c r="G1241" s="60"/>
      <c r="H1241" s="60"/>
    </row>
    <row r="1242" spans="1:8" s="63" customFormat="1" x14ac:dyDescent="0.3">
      <c r="A1242" s="37" t="s">
        <v>1498</v>
      </c>
      <c r="B1242" s="37" t="s">
        <v>1504</v>
      </c>
      <c r="C1242" s="37" t="s">
        <v>1551</v>
      </c>
      <c r="D1242" s="71"/>
      <c r="E1242" s="37" t="s">
        <v>1117</v>
      </c>
      <c r="F1242" s="59" t="s">
        <v>3240</v>
      </c>
      <c r="G1242" s="60"/>
      <c r="H1242" s="60"/>
    </row>
    <row r="1243" spans="1:8" s="63" customFormat="1" x14ac:dyDescent="0.3">
      <c r="A1243" s="37" t="s">
        <v>1500</v>
      </c>
      <c r="B1243" s="37" t="s">
        <v>1504</v>
      </c>
      <c r="C1243" s="37" t="s">
        <v>1551</v>
      </c>
      <c r="D1243" s="71"/>
      <c r="E1243" s="37" t="s">
        <v>1117</v>
      </c>
      <c r="F1243" s="59" t="s">
        <v>3241</v>
      </c>
      <c r="G1243" s="60"/>
      <c r="H1243" s="60"/>
    </row>
    <row r="1244" spans="1:8" s="63" customFormat="1" x14ac:dyDescent="0.3">
      <c r="A1244" s="37" t="s">
        <v>2162</v>
      </c>
      <c r="B1244" s="37" t="s">
        <v>1504</v>
      </c>
      <c r="C1244" s="37" t="s">
        <v>1551</v>
      </c>
      <c r="D1244" s="71"/>
      <c r="E1244" s="37" t="s">
        <v>1117</v>
      </c>
      <c r="F1244" s="59" t="s">
        <v>2860</v>
      </c>
      <c r="G1244" s="60"/>
      <c r="H1244" s="60"/>
    </row>
    <row r="1245" spans="1:8" s="63" customFormat="1" x14ac:dyDescent="0.3">
      <c r="A1245" s="37" t="s">
        <v>2171</v>
      </c>
      <c r="B1245" s="37" t="s">
        <v>1504</v>
      </c>
      <c r="C1245" s="37" t="s">
        <v>1551</v>
      </c>
      <c r="D1245" s="71"/>
      <c r="E1245" s="37" t="s">
        <v>1117</v>
      </c>
      <c r="F1245" s="59" t="s">
        <v>3300</v>
      </c>
      <c r="G1245" s="60"/>
      <c r="H1245" s="60"/>
    </row>
    <row r="1246" spans="1:8" s="63" customFormat="1" x14ac:dyDescent="0.3">
      <c r="A1246" s="37" t="s">
        <v>2164</v>
      </c>
      <c r="B1246" s="37" t="s">
        <v>1504</v>
      </c>
      <c r="C1246" s="37" t="s">
        <v>1551</v>
      </c>
      <c r="D1246" s="71"/>
      <c r="E1246" s="37" t="s">
        <v>1117</v>
      </c>
      <c r="F1246" s="59" t="s">
        <v>2861</v>
      </c>
      <c r="G1246" s="60"/>
      <c r="H1246" s="60"/>
    </row>
    <row r="1247" spans="1:8" s="63" customFormat="1" x14ac:dyDescent="0.3">
      <c r="A1247" s="37" t="s">
        <v>2173</v>
      </c>
      <c r="B1247" s="37" t="s">
        <v>1504</v>
      </c>
      <c r="C1247" s="37" t="s">
        <v>1551</v>
      </c>
      <c r="D1247" s="71"/>
      <c r="E1247" s="37" t="s">
        <v>1117</v>
      </c>
      <c r="F1247" s="59" t="s">
        <v>3298</v>
      </c>
      <c r="G1247" s="60"/>
      <c r="H1247" s="60"/>
    </row>
    <row r="1248" spans="1:8" s="63" customFormat="1" x14ac:dyDescent="0.3">
      <c r="A1248" s="37" t="s">
        <v>2166</v>
      </c>
      <c r="B1248" s="37" t="s">
        <v>1504</v>
      </c>
      <c r="C1248" s="37" t="s">
        <v>1551</v>
      </c>
      <c r="D1248" s="71"/>
      <c r="E1248" s="37" t="s">
        <v>1117</v>
      </c>
      <c r="F1248" s="59" t="s">
        <v>2862</v>
      </c>
      <c r="G1248" s="60"/>
      <c r="H1248" s="60"/>
    </row>
    <row r="1249" spans="1:8" s="63" customFormat="1" x14ac:dyDescent="0.3">
      <c r="A1249" s="37" t="s">
        <v>2175</v>
      </c>
      <c r="B1249" s="37" t="s">
        <v>1504</v>
      </c>
      <c r="C1249" s="37" t="s">
        <v>1551</v>
      </c>
      <c r="D1249" s="71"/>
      <c r="E1249" s="37" t="s">
        <v>1117</v>
      </c>
      <c r="F1249" s="59" t="s">
        <v>3299</v>
      </c>
      <c r="G1249" s="60"/>
      <c r="H1249" s="60"/>
    </row>
    <row r="1250" spans="1:8" s="63" customFormat="1" x14ac:dyDescent="0.3">
      <c r="A1250" s="37" t="s">
        <v>2180</v>
      </c>
      <c r="B1250" s="37" t="s">
        <v>1504</v>
      </c>
      <c r="C1250" s="37" t="s">
        <v>1551</v>
      </c>
      <c r="D1250" s="71"/>
      <c r="E1250" s="37" t="s">
        <v>1117</v>
      </c>
      <c r="F1250" s="59" t="s">
        <v>3211</v>
      </c>
      <c r="G1250" s="60"/>
      <c r="H1250" s="60"/>
    </row>
    <row r="1251" spans="1:8" s="63" customFormat="1" x14ac:dyDescent="0.3">
      <c r="A1251" s="37" t="s">
        <v>2182</v>
      </c>
      <c r="B1251" s="37" t="s">
        <v>1504</v>
      </c>
      <c r="C1251" s="37" t="s">
        <v>1551</v>
      </c>
      <c r="D1251" s="71"/>
      <c r="E1251" s="37" t="s">
        <v>1117</v>
      </c>
      <c r="F1251" s="59" t="s">
        <v>3212</v>
      </c>
      <c r="G1251" s="60"/>
      <c r="H1251" s="60"/>
    </row>
    <row r="1252" spans="1:8" s="63" customFormat="1" x14ac:dyDescent="0.3">
      <c r="A1252" s="37" t="s">
        <v>2184</v>
      </c>
      <c r="B1252" s="37" t="s">
        <v>1504</v>
      </c>
      <c r="C1252" s="37" t="s">
        <v>1551</v>
      </c>
      <c r="D1252" s="71"/>
      <c r="E1252" s="37" t="s">
        <v>1117</v>
      </c>
      <c r="F1252" s="59" t="s">
        <v>3213</v>
      </c>
      <c r="G1252" s="60"/>
      <c r="H1252" s="60"/>
    </row>
    <row r="1253" spans="1:8" s="63" customFormat="1" x14ac:dyDescent="0.3">
      <c r="A1253" s="37" t="s">
        <v>2189</v>
      </c>
      <c r="B1253" s="37" t="s">
        <v>1504</v>
      </c>
      <c r="C1253" s="37" t="s">
        <v>1551</v>
      </c>
      <c r="D1253" s="71"/>
      <c r="E1253" s="37" t="s">
        <v>1117</v>
      </c>
      <c r="F1253" s="59" t="s">
        <v>3268</v>
      </c>
      <c r="G1253" s="60"/>
      <c r="H1253" s="60"/>
    </row>
    <row r="1254" spans="1:8" s="63" customFormat="1" x14ac:dyDescent="0.3">
      <c r="A1254" s="37" t="s">
        <v>2191</v>
      </c>
      <c r="B1254" s="37" t="s">
        <v>1504</v>
      </c>
      <c r="C1254" s="37" t="s">
        <v>1551</v>
      </c>
      <c r="D1254" s="71"/>
      <c r="E1254" s="37" t="s">
        <v>1117</v>
      </c>
      <c r="F1254" s="59" t="s">
        <v>3269</v>
      </c>
      <c r="G1254" s="60"/>
      <c r="H1254" s="60"/>
    </row>
    <row r="1255" spans="1:8" s="63" customFormat="1" x14ac:dyDescent="0.3">
      <c r="A1255" s="37" t="s">
        <v>2193</v>
      </c>
      <c r="B1255" s="37" t="s">
        <v>1504</v>
      </c>
      <c r="C1255" s="37" t="s">
        <v>1551</v>
      </c>
      <c r="D1255" s="71"/>
      <c r="E1255" s="37" t="s">
        <v>1117</v>
      </c>
      <c r="F1255" s="59" t="s">
        <v>3270</v>
      </c>
      <c r="G1255" s="60"/>
      <c r="H1255" s="60"/>
    </row>
    <row r="1256" spans="1:8" s="63" customFormat="1" x14ac:dyDescent="0.3">
      <c r="A1256" s="37" t="s">
        <v>2198</v>
      </c>
      <c r="B1256" s="37" t="s">
        <v>1504</v>
      </c>
      <c r="C1256" s="37" t="s">
        <v>1551</v>
      </c>
      <c r="D1256" s="71"/>
      <c r="E1256" s="37" t="s">
        <v>1117</v>
      </c>
      <c r="F1256" s="59" t="s">
        <v>3243</v>
      </c>
      <c r="G1256" s="60"/>
      <c r="H1256" s="60"/>
    </row>
    <row r="1257" spans="1:8" s="63" customFormat="1" x14ac:dyDescent="0.3">
      <c r="A1257" s="37" t="s">
        <v>2200</v>
      </c>
      <c r="B1257" s="37" t="s">
        <v>1504</v>
      </c>
      <c r="C1257" s="37" t="s">
        <v>1551</v>
      </c>
      <c r="D1257" s="71"/>
      <c r="E1257" s="37" t="s">
        <v>1117</v>
      </c>
      <c r="F1257" s="59" t="s">
        <v>3244</v>
      </c>
      <c r="G1257" s="60"/>
      <c r="H1257" s="60"/>
    </row>
    <row r="1258" spans="1:8" s="63" customFormat="1" x14ac:dyDescent="0.3">
      <c r="A1258" s="37" t="s">
        <v>2202</v>
      </c>
      <c r="B1258" s="37" t="s">
        <v>1504</v>
      </c>
      <c r="C1258" s="37" t="s">
        <v>1551</v>
      </c>
      <c r="D1258" s="71"/>
      <c r="E1258" s="37" t="s">
        <v>1117</v>
      </c>
      <c r="F1258" s="59" t="s">
        <v>3245</v>
      </c>
      <c r="G1258" s="60"/>
      <c r="H1258" s="60"/>
    </row>
    <row r="1259" spans="1:8" s="63" customFormat="1" x14ac:dyDescent="0.3">
      <c r="A1259" s="37" t="s">
        <v>1541</v>
      </c>
      <c r="B1259" s="37" t="s">
        <v>1504</v>
      </c>
      <c r="C1259" s="37" t="s">
        <v>1551</v>
      </c>
      <c r="D1259" s="71"/>
      <c r="E1259" s="37" t="s">
        <v>1117</v>
      </c>
      <c r="F1259" s="59" t="s">
        <v>3305</v>
      </c>
      <c r="G1259" s="60"/>
      <c r="H1259" s="60"/>
    </row>
    <row r="1260" spans="1:8" s="63" customFormat="1" x14ac:dyDescent="0.3">
      <c r="A1260" s="37" t="s">
        <v>1542</v>
      </c>
      <c r="B1260" s="37" t="s">
        <v>1504</v>
      </c>
      <c r="C1260" s="37" t="s">
        <v>1551</v>
      </c>
      <c r="D1260" s="71"/>
      <c r="E1260" s="37" t="s">
        <v>1117</v>
      </c>
      <c r="F1260" s="59" t="s">
        <v>3306</v>
      </c>
      <c r="G1260" s="60"/>
      <c r="H1260" s="60"/>
    </row>
    <row r="1261" spans="1:8" s="63" customFormat="1" x14ac:dyDescent="0.3">
      <c r="A1261" s="37" t="s">
        <v>1543</v>
      </c>
      <c r="B1261" s="37" t="s">
        <v>1504</v>
      </c>
      <c r="C1261" s="37" t="s">
        <v>1551</v>
      </c>
      <c r="D1261" s="71"/>
      <c r="E1261" s="37" t="s">
        <v>1117</v>
      </c>
      <c r="F1261" s="59" t="s">
        <v>3304</v>
      </c>
      <c r="G1261" s="60"/>
      <c r="H1261" s="60"/>
    </row>
    <row r="1262" spans="1:8" s="63" customFormat="1" x14ac:dyDescent="0.3">
      <c r="A1262" s="37" t="s">
        <v>1544</v>
      </c>
      <c r="B1262" s="37" t="s">
        <v>1504</v>
      </c>
      <c r="C1262" s="37" t="s">
        <v>1551</v>
      </c>
      <c r="D1262" s="71"/>
      <c r="E1262" s="37" t="s">
        <v>1117</v>
      </c>
      <c r="F1262" s="59" t="s">
        <v>3307</v>
      </c>
      <c r="G1262" s="60"/>
      <c r="H1262" s="60"/>
    </row>
    <row r="1263" spans="1:8" s="63" customFormat="1" x14ac:dyDescent="0.3">
      <c r="A1263" s="37" t="s">
        <v>1465</v>
      </c>
      <c r="B1263" s="37" t="s">
        <v>1504</v>
      </c>
      <c r="C1263" s="37" t="s">
        <v>1551</v>
      </c>
      <c r="D1263" s="71"/>
      <c r="E1263" s="37" t="s">
        <v>1117</v>
      </c>
      <c r="F1263" s="59" t="s">
        <v>1255</v>
      </c>
      <c r="G1263" s="60"/>
      <c r="H1263" s="60"/>
    </row>
    <row r="1264" spans="1:8" s="63" customFormat="1" x14ac:dyDescent="0.3">
      <c r="A1264" s="37" t="s">
        <v>1474</v>
      </c>
      <c r="B1264" s="37" t="s">
        <v>1504</v>
      </c>
      <c r="C1264" s="37" t="s">
        <v>1551</v>
      </c>
      <c r="D1264" s="71"/>
      <c r="E1264" s="37" t="s">
        <v>1117</v>
      </c>
      <c r="F1264" s="59" t="s">
        <v>3313</v>
      </c>
      <c r="G1264" s="60"/>
      <c r="H1264" s="60"/>
    </row>
    <row r="1265" spans="1:8" s="63" customFormat="1" x14ac:dyDescent="0.3">
      <c r="A1265" s="37" t="s">
        <v>1466</v>
      </c>
      <c r="B1265" s="37" t="s">
        <v>1504</v>
      </c>
      <c r="C1265" s="37" t="s">
        <v>1551</v>
      </c>
      <c r="D1265" s="71"/>
      <c r="E1265" s="37" t="s">
        <v>1117</v>
      </c>
      <c r="F1265" s="59" t="s">
        <v>1256</v>
      </c>
      <c r="G1265" s="60"/>
      <c r="H1265" s="60"/>
    </row>
    <row r="1266" spans="1:8" s="63" customFormat="1" x14ac:dyDescent="0.3">
      <c r="A1266" s="37" t="s">
        <v>1475</v>
      </c>
      <c r="B1266" s="37" t="s">
        <v>1504</v>
      </c>
      <c r="C1266" s="37" t="s">
        <v>1551</v>
      </c>
      <c r="D1266" s="71"/>
      <c r="E1266" s="37" t="s">
        <v>1117</v>
      </c>
      <c r="F1266" s="59" t="s">
        <v>3314</v>
      </c>
      <c r="G1266" s="60"/>
      <c r="H1266" s="60"/>
    </row>
    <row r="1267" spans="1:8" s="63" customFormat="1" x14ac:dyDescent="0.3">
      <c r="A1267" s="37" t="s">
        <v>1483</v>
      </c>
      <c r="B1267" s="37" t="s">
        <v>1504</v>
      </c>
      <c r="C1267" s="37" t="s">
        <v>1551</v>
      </c>
      <c r="D1267" s="71"/>
      <c r="E1267" s="37" t="s">
        <v>1117</v>
      </c>
      <c r="F1267" s="59" t="s">
        <v>3214</v>
      </c>
      <c r="G1267" s="60"/>
      <c r="H1267" s="60"/>
    </row>
    <row r="1268" spans="1:8" s="63" customFormat="1" x14ac:dyDescent="0.3">
      <c r="A1268" s="37" t="s">
        <v>1484</v>
      </c>
      <c r="B1268" s="37" t="s">
        <v>1504</v>
      </c>
      <c r="C1268" s="37" t="s">
        <v>1551</v>
      </c>
      <c r="D1268" s="71"/>
      <c r="E1268" s="37" t="s">
        <v>1117</v>
      </c>
      <c r="F1268" s="59" t="s">
        <v>3215</v>
      </c>
      <c r="G1268" s="60"/>
      <c r="H1268" s="60"/>
    </row>
    <row r="1269" spans="1:8" s="63" customFormat="1" x14ac:dyDescent="0.3">
      <c r="A1269" s="37" t="s">
        <v>1492</v>
      </c>
      <c r="B1269" s="37" t="s">
        <v>1504</v>
      </c>
      <c r="C1269" s="37" t="s">
        <v>1551</v>
      </c>
      <c r="D1269" s="71"/>
      <c r="E1269" s="37" t="s">
        <v>1117</v>
      </c>
      <c r="F1269" s="59" t="s">
        <v>3271</v>
      </c>
      <c r="G1269" s="60"/>
      <c r="H1269" s="60"/>
    </row>
    <row r="1270" spans="1:8" s="63" customFormat="1" x14ac:dyDescent="0.3">
      <c r="A1270" s="37" t="s">
        <v>1493</v>
      </c>
      <c r="B1270" s="37" t="s">
        <v>1504</v>
      </c>
      <c r="C1270" s="37" t="s">
        <v>1551</v>
      </c>
      <c r="D1270" s="71"/>
      <c r="E1270" s="37" t="s">
        <v>1117</v>
      </c>
      <c r="F1270" s="59" t="s">
        <v>3272</v>
      </c>
      <c r="G1270" s="60"/>
      <c r="H1270" s="60"/>
    </row>
    <row r="1271" spans="1:8" s="63" customFormat="1" x14ac:dyDescent="0.3">
      <c r="A1271" s="37" t="s">
        <v>1501</v>
      </c>
      <c r="B1271" s="37" t="s">
        <v>1504</v>
      </c>
      <c r="C1271" s="37" t="s">
        <v>1551</v>
      </c>
      <c r="D1271" s="71"/>
      <c r="E1271" s="37" t="s">
        <v>1117</v>
      </c>
      <c r="F1271" s="59" t="s">
        <v>3248</v>
      </c>
      <c r="G1271" s="60"/>
      <c r="H1271" s="60"/>
    </row>
    <row r="1272" spans="1:8" s="63" customFormat="1" x14ac:dyDescent="0.3">
      <c r="A1272" s="37" t="s">
        <v>1502</v>
      </c>
      <c r="B1272" s="37" t="s">
        <v>1504</v>
      </c>
      <c r="C1272" s="37" t="s">
        <v>1551</v>
      </c>
      <c r="D1272" s="71"/>
      <c r="E1272" s="37" t="s">
        <v>1117</v>
      </c>
      <c r="F1272" s="59" t="s">
        <v>3249</v>
      </c>
      <c r="G1272" s="60"/>
      <c r="H1272" s="60"/>
    </row>
    <row r="1273" spans="1:8" s="63" customFormat="1" x14ac:dyDescent="0.3">
      <c r="A1273" s="37" t="s">
        <v>2167</v>
      </c>
      <c r="B1273" s="37" t="s">
        <v>1504</v>
      </c>
      <c r="C1273" s="37" t="s">
        <v>1551</v>
      </c>
      <c r="D1273" s="71"/>
      <c r="E1273" s="37" t="s">
        <v>1117</v>
      </c>
      <c r="F1273" s="59" t="s">
        <v>2856</v>
      </c>
      <c r="G1273" s="60"/>
      <c r="H1273" s="60"/>
    </row>
    <row r="1274" spans="1:8" s="63" customFormat="1" x14ac:dyDescent="0.3">
      <c r="A1274" s="37" t="s">
        <v>2176</v>
      </c>
      <c r="B1274" s="37" t="s">
        <v>1504</v>
      </c>
      <c r="C1274" s="37" t="s">
        <v>1551</v>
      </c>
      <c r="D1274" s="71"/>
      <c r="E1274" s="37" t="s">
        <v>1117</v>
      </c>
      <c r="F1274" s="59" t="s">
        <v>3301</v>
      </c>
      <c r="G1274" s="60"/>
      <c r="H1274" s="60"/>
    </row>
    <row r="1275" spans="1:8" s="63" customFormat="1" x14ac:dyDescent="0.3">
      <c r="A1275" s="37" t="s">
        <v>2168</v>
      </c>
      <c r="B1275" s="37" t="s">
        <v>1504</v>
      </c>
      <c r="C1275" s="37" t="s">
        <v>1551</v>
      </c>
      <c r="D1275" s="71"/>
      <c r="E1275" s="37" t="s">
        <v>1117</v>
      </c>
      <c r="F1275" s="59" t="s">
        <v>2859</v>
      </c>
      <c r="G1275" s="60"/>
      <c r="H1275" s="60"/>
    </row>
    <row r="1276" spans="1:8" s="22" customFormat="1" ht="15.75" x14ac:dyDescent="0.3">
      <c r="A1276" s="60" t="s">
        <v>2177</v>
      </c>
      <c r="B1276" s="60" t="s">
        <v>1504</v>
      </c>
      <c r="C1276" s="60" t="s">
        <v>1551</v>
      </c>
      <c r="D1276" s="269"/>
      <c r="E1276" s="37" t="s">
        <v>1117</v>
      </c>
      <c r="F1276" s="60" t="s">
        <v>3302</v>
      </c>
      <c r="G1276" s="60"/>
      <c r="H1276" s="60"/>
    </row>
    <row r="1277" spans="1:8" s="22" customFormat="1" ht="15.75" x14ac:dyDescent="0.3">
      <c r="A1277" s="60" t="s">
        <v>2185</v>
      </c>
      <c r="B1277" s="60" t="s">
        <v>1504</v>
      </c>
      <c r="C1277" s="60" t="s">
        <v>1551</v>
      </c>
      <c r="D1277" s="269"/>
      <c r="E1277" s="37" t="s">
        <v>1117</v>
      </c>
      <c r="F1277" s="60" t="s">
        <v>3183</v>
      </c>
      <c r="G1277" s="60"/>
      <c r="H1277" s="60"/>
    </row>
    <row r="1278" spans="1:8" s="22" customFormat="1" ht="15.75" x14ac:dyDescent="0.3">
      <c r="A1278" s="60" t="s">
        <v>2186</v>
      </c>
      <c r="B1278" s="60" t="s">
        <v>1504</v>
      </c>
      <c r="C1278" s="60" t="s">
        <v>1551</v>
      </c>
      <c r="D1278" s="269"/>
      <c r="E1278" s="37" t="s">
        <v>1117</v>
      </c>
      <c r="F1278" s="60" t="s">
        <v>3227</v>
      </c>
      <c r="G1278" s="60"/>
      <c r="H1278" s="60"/>
    </row>
    <row r="1279" spans="1:8" s="22" customFormat="1" ht="15.75" x14ac:dyDescent="0.3">
      <c r="A1279" s="60" t="s">
        <v>2194</v>
      </c>
      <c r="B1279" s="60" t="s">
        <v>1504</v>
      </c>
      <c r="C1279" s="60" t="s">
        <v>1551</v>
      </c>
      <c r="D1279" s="269"/>
      <c r="E1279" s="37" t="s">
        <v>1117</v>
      </c>
      <c r="F1279" s="60" t="s">
        <v>3273</v>
      </c>
      <c r="G1279" s="60"/>
      <c r="H1279" s="60"/>
    </row>
    <row r="1280" spans="1:8" s="22" customFormat="1" ht="15.75" x14ac:dyDescent="0.3">
      <c r="A1280" s="60" t="s">
        <v>2195</v>
      </c>
      <c r="B1280" s="60" t="s">
        <v>1504</v>
      </c>
      <c r="C1280" s="60" t="s">
        <v>1551</v>
      </c>
      <c r="D1280" s="269"/>
      <c r="E1280" s="37" t="s">
        <v>1117</v>
      </c>
      <c r="F1280" s="60" t="s">
        <v>3182</v>
      </c>
      <c r="G1280" s="60"/>
      <c r="H1280" s="60"/>
    </row>
    <row r="1281" spans="1:8" s="22" customFormat="1" ht="15.75" x14ac:dyDescent="0.3">
      <c r="A1281" s="60" t="s">
        <v>2203</v>
      </c>
      <c r="B1281" s="60" t="s">
        <v>1504</v>
      </c>
      <c r="C1281" s="60" t="s">
        <v>1551</v>
      </c>
      <c r="D1281" s="269"/>
      <c r="E1281" s="37" t="s">
        <v>1117</v>
      </c>
      <c r="F1281" s="60" t="s">
        <v>3246</v>
      </c>
      <c r="G1281" s="60"/>
      <c r="H1281" s="60"/>
    </row>
    <row r="1282" spans="1:8" s="22" customFormat="1" ht="16.5" thickBot="1" x14ac:dyDescent="0.35">
      <c r="A1282" s="105" t="s">
        <v>2204</v>
      </c>
      <c r="B1282" s="105" t="s">
        <v>1504</v>
      </c>
      <c r="C1282" s="105" t="s">
        <v>1551</v>
      </c>
      <c r="D1282" s="270"/>
      <c r="E1282" s="105" t="s">
        <v>1117</v>
      </c>
      <c r="F1282" s="105" t="s">
        <v>3247</v>
      </c>
      <c r="G1282" s="105"/>
      <c r="H1282" s="105"/>
    </row>
    <row r="1283" spans="1:8" s="22" customFormat="1" ht="15.75" x14ac:dyDescent="0.3">
      <c r="A1283" s="60" t="s">
        <v>5471</v>
      </c>
      <c r="B1283" s="60" t="s">
        <v>6001</v>
      </c>
      <c r="C1283" s="60" t="s">
        <v>5465</v>
      </c>
      <c r="D1283" s="269"/>
      <c r="E1283" s="37" t="s">
        <v>1117</v>
      </c>
      <c r="F1283" s="60" t="s">
        <v>1263</v>
      </c>
      <c r="G1283" s="60" t="s">
        <v>1269</v>
      </c>
      <c r="H1283" s="60"/>
    </row>
    <row r="1284" spans="1:8" s="22" customFormat="1" ht="15.75" x14ac:dyDescent="0.3">
      <c r="A1284" s="60" t="s">
        <v>5472</v>
      </c>
      <c r="B1284" s="60" t="s">
        <v>6001</v>
      </c>
      <c r="C1284" s="60" t="s">
        <v>5465</v>
      </c>
      <c r="D1284" s="269"/>
      <c r="E1284" s="37" t="s">
        <v>1117</v>
      </c>
      <c r="F1284" s="60" t="s">
        <v>1348</v>
      </c>
      <c r="G1284" s="60" t="s">
        <v>1269</v>
      </c>
      <c r="H1284" s="60"/>
    </row>
    <row r="1285" spans="1:8" s="22" customFormat="1" ht="15.75" x14ac:dyDescent="0.3">
      <c r="A1285" s="60" t="s">
        <v>5464</v>
      </c>
      <c r="B1285" s="60" t="s">
        <v>6001</v>
      </c>
      <c r="C1285" s="60" t="s">
        <v>5465</v>
      </c>
      <c r="D1285" s="269"/>
      <c r="E1285" s="37" t="s">
        <v>1117</v>
      </c>
      <c r="F1285" s="60" t="s">
        <v>1258</v>
      </c>
      <c r="G1285" s="60"/>
      <c r="H1285" s="60"/>
    </row>
    <row r="1286" spans="1:8" s="22" customFormat="1" ht="15.75" x14ac:dyDescent="0.3">
      <c r="A1286" s="60" t="s">
        <v>5468</v>
      </c>
      <c r="B1286" s="60" t="s">
        <v>6001</v>
      </c>
      <c r="C1286" s="60" t="s">
        <v>5465</v>
      </c>
      <c r="D1286" s="269"/>
      <c r="E1286" s="37" t="s">
        <v>1117</v>
      </c>
      <c r="F1286" s="60" t="s">
        <v>3309</v>
      </c>
      <c r="G1286" s="60"/>
      <c r="H1286" s="60"/>
    </row>
    <row r="1287" spans="1:8" s="22" customFormat="1" ht="15.75" x14ac:dyDescent="0.3">
      <c r="A1287" s="60" t="s">
        <v>5466</v>
      </c>
      <c r="B1287" s="60" t="s">
        <v>6001</v>
      </c>
      <c r="C1287" s="60" t="s">
        <v>5465</v>
      </c>
      <c r="D1287" s="269"/>
      <c r="E1287" s="37" t="s">
        <v>1117</v>
      </c>
      <c r="F1287" s="60" t="s">
        <v>1259</v>
      </c>
      <c r="G1287" s="60"/>
      <c r="H1287" s="60"/>
    </row>
    <row r="1288" spans="1:8" s="22" customFormat="1" ht="15.75" x14ac:dyDescent="0.3">
      <c r="A1288" s="60" t="s">
        <v>5469</v>
      </c>
      <c r="B1288" s="60" t="s">
        <v>6001</v>
      </c>
      <c r="C1288" s="60" t="s">
        <v>5465</v>
      </c>
      <c r="D1288" s="269"/>
      <c r="E1288" s="37" t="s">
        <v>1117</v>
      </c>
      <c r="F1288" s="60" t="s">
        <v>3310</v>
      </c>
      <c r="G1288" s="60"/>
      <c r="H1288" s="60"/>
    </row>
    <row r="1289" spans="1:8" s="22" customFormat="1" ht="15.75" x14ac:dyDescent="0.3">
      <c r="A1289" s="60" t="s">
        <v>5467</v>
      </c>
      <c r="B1289" s="60" t="s">
        <v>6001</v>
      </c>
      <c r="C1289" s="60" t="s">
        <v>5465</v>
      </c>
      <c r="D1289" s="269"/>
      <c r="E1289" s="37" t="s">
        <v>1117</v>
      </c>
      <c r="F1289" s="60" t="s">
        <v>1260</v>
      </c>
      <c r="G1289" s="60"/>
      <c r="H1289" s="60"/>
    </row>
    <row r="1290" spans="1:8" s="22" customFormat="1" ht="15.75" x14ac:dyDescent="0.3">
      <c r="A1290" s="60" t="s">
        <v>5470</v>
      </c>
      <c r="B1290" s="60" t="s">
        <v>6001</v>
      </c>
      <c r="C1290" s="60" t="s">
        <v>5465</v>
      </c>
      <c r="D1290" s="269"/>
      <c r="E1290" s="37" t="s">
        <v>1117</v>
      </c>
      <c r="F1290" s="60" t="s">
        <v>3311</v>
      </c>
      <c r="G1290" s="60"/>
      <c r="H1290" s="60"/>
    </row>
    <row r="1291" spans="1:8" s="22" customFormat="1" ht="15.75" x14ac:dyDescent="0.3">
      <c r="A1291" s="60" t="s">
        <v>5473</v>
      </c>
      <c r="B1291" s="60" t="s">
        <v>6001</v>
      </c>
      <c r="C1291" s="60" t="s">
        <v>5465</v>
      </c>
      <c r="D1291" s="269"/>
      <c r="E1291" s="37" t="s">
        <v>1117</v>
      </c>
      <c r="F1291" s="60" t="s">
        <v>3207</v>
      </c>
      <c r="G1291" s="60"/>
      <c r="H1291" s="60"/>
    </row>
    <row r="1292" spans="1:8" s="22" customFormat="1" ht="15.75" x14ac:dyDescent="0.3">
      <c r="A1292" s="60" t="s">
        <v>5476</v>
      </c>
      <c r="B1292" s="60" t="s">
        <v>6001</v>
      </c>
      <c r="C1292" s="60" t="s">
        <v>5465</v>
      </c>
      <c r="D1292" s="269"/>
      <c r="E1292" s="37" t="s">
        <v>1117</v>
      </c>
      <c r="F1292" s="60" t="s">
        <v>3264</v>
      </c>
      <c r="G1292" s="60"/>
      <c r="H1292" s="60"/>
    </row>
    <row r="1293" spans="1:8" s="22" customFormat="1" ht="15.75" x14ac:dyDescent="0.3">
      <c r="A1293" s="60" t="s">
        <v>5474</v>
      </c>
      <c r="B1293" s="60" t="s">
        <v>6001</v>
      </c>
      <c r="C1293" s="60" t="s">
        <v>5465</v>
      </c>
      <c r="D1293" s="269"/>
      <c r="E1293" s="37" t="s">
        <v>1117</v>
      </c>
      <c r="F1293" s="60" t="s">
        <v>3208</v>
      </c>
      <c r="G1293" s="60"/>
      <c r="H1293" s="60"/>
    </row>
    <row r="1294" spans="1:8" s="22" customFormat="1" ht="15.75" x14ac:dyDescent="0.3">
      <c r="A1294" s="60" t="s">
        <v>5477</v>
      </c>
      <c r="B1294" s="60" t="s">
        <v>6001</v>
      </c>
      <c r="C1294" s="60" t="s">
        <v>5465</v>
      </c>
      <c r="D1294" s="269"/>
      <c r="E1294" s="37" t="s">
        <v>1117</v>
      </c>
      <c r="F1294" s="60" t="s">
        <v>3265</v>
      </c>
      <c r="G1294" s="60"/>
      <c r="H1294" s="60"/>
    </row>
    <row r="1295" spans="1:8" s="22" customFormat="1" ht="15.75" x14ac:dyDescent="0.3">
      <c r="A1295" s="60" t="s">
        <v>5475</v>
      </c>
      <c r="B1295" s="60" t="s">
        <v>6001</v>
      </c>
      <c r="C1295" s="60" t="s">
        <v>5465</v>
      </c>
      <c r="D1295" s="269"/>
      <c r="E1295" s="37" t="s">
        <v>1117</v>
      </c>
      <c r="F1295" s="60" t="s">
        <v>3209</v>
      </c>
      <c r="G1295" s="60"/>
      <c r="H1295" s="60"/>
    </row>
    <row r="1296" spans="1:8" s="22" customFormat="1" ht="15.75" x14ac:dyDescent="0.3">
      <c r="A1296" s="60" t="s">
        <v>5478</v>
      </c>
      <c r="B1296" s="60" t="s">
        <v>6001</v>
      </c>
      <c r="C1296" s="60" t="s">
        <v>5465</v>
      </c>
      <c r="D1296" s="269"/>
      <c r="E1296" s="37" t="s">
        <v>1117</v>
      </c>
      <c r="F1296" s="60" t="s">
        <v>3266</v>
      </c>
      <c r="G1296" s="60"/>
      <c r="H1296" s="60"/>
    </row>
    <row r="1297" spans="1:8" s="22" customFormat="1" ht="15.75" x14ac:dyDescent="0.3">
      <c r="A1297" s="60" t="s">
        <v>5479</v>
      </c>
      <c r="B1297" s="60" t="s">
        <v>6001</v>
      </c>
      <c r="C1297" s="60" t="s">
        <v>5465</v>
      </c>
      <c r="D1297" s="269"/>
      <c r="E1297" s="37" t="s">
        <v>1117</v>
      </c>
      <c r="F1297" s="60" t="s">
        <v>3239</v>
      </c>
      <c r="G1297" s="60"/>
      <c r="H1297" s="60"/>
    </row>
    <row r="1298" spans="1:8" s="22" customFormat="1" ht="15.75" x14ac:dyDescent="0.3">
      <c r="A1298" s="60" t="s">
        <v>5480</v>
      </c>
      <c r="B1298" s="60" t="s">
        <v>6001</v>
      </c>
      <c r="C1298" s="60" t="s">
        <v>5465</v>
      </c>
      <c r="D1298" s="269"/>
      <c r="E1298" s="37" t="s">
        <v>1117</v>
      </c>
      <c r="F1298" s="60" t="s">
        <v>3240</v>
      </c>
      <c r="G1298" s="60"/>
      <c r="H1298" s="60"/>
    </row>
    <row r="1299" spans="1:8" s="22" customFormat="1" ht="15.75" x14ac:dyDescent="0.3">
      <c r="A1299" s="60" t="s">
        <v>5481</v>
      </c>
      <c r="B1299" s="60" t="s">
        <v>6001</v>
      </c>
      <c r="C1299" s="60" t="s">
        <v>5465</v>
      </c>
      <c r="D1299" s="269"/>
      <c r="E1299" s="37" t="s">
        <v>1117</v>
      </c>
      <c r="F1299" s="60" t="s">
        <v>3241</v>
      </c>
      <c r="G1299" s="60"/>
      <c r="H1299" s="60"/>
    </row>
    <row r="1300" spans="1:8" s="22" customFormat="1" ht="15.75" x14ac:dyDescent="0.3">
      <c r="A1300" s="60" t="s">
        <v>5482</v>
      </c>
      <c r="B1300" s="60" t="s">
        <v>6001</v>
      </c>
      <c r="C1300" s="60" t="s">
        <v>5465</v>
      </c>
      <c r="D1300" s="269"/>
      <c r="E1300" s="37" t="s">
        <v>1117</v>
      </c>
      <c r="F1300" s="60" t="s">
        <v>2860</v>
      </c>
      <c r="G1300" s="60"/>
      <c r="H1300" s="60"/>
    </row>
    <row r="1301" spans="1:8" s="22" customFormat="1" ht="15.75" x14ac:dyDescent="0.3">
      <c r="A1301" s="60" t="s">
        <v>5485</v>
      </c>
      <c r="B1301" s="60" t="s">
        <v>6001</v>
      </c>
      <c r="C1301" s="60" t="s">
        <v>5465</v>
      </c>
      <c r="D1301" s="269"/>
      <c r="E1301" s="37" t="s">
        <v>1117</v>
      </c>
      <c r="F1301" s="60" t="s">
        <v>3300</v>
      </c>
      <c r="G1301" s="60"/>
      <c r="H1301" s="60"/>
    </row>
    <row r="1302" spans="1:8" s="22" customFormat="1" ht="15.75" x14ac:dyDescent="0.3">
      <c r="A1302" s="60" t="s">
        <v>5483</v>
      </c>
      <c r="B1302" s="60" t="s">
        <v>6001</v>
      </c>
      <c r="C1302" s="60" t="s">
        <v>5465</v>
      </c>
      <c r="D1302" s="269"/>
      <c r="E1302" s="37" t="s">
        <v>1117</v>
      </c>
      <c r="F1302" s="60" t="s">
        <v>2861</v>
      </c>
      <c r="G1302" s="60"/>
      <c r="H1302" s="60"/>
    </row>
    <row r="1303" spans="1:8" s="22" customFormat="1" ht="15.75" x14ac:dyDescent="0.3">
      <c r="A1303" s="60" t="s">
        <v>5486</v>
      </c>
      <c r="B1303" s="60" t="s">
        <v>6001</v>
      </c>
      <c r="C1303" s="60" t="s">
        <v>5465</v>
      </c>
      <c r="D1303" s="269"/>
      <c r="E1303" s="37" t="s">
        <v>1117</v>
      </c>
      <c r="F1303" s="60" t="s">
        <v>3298</v>
      </c>
      <c r="G1303" s="60"/>
      <c r="H1303" s="60"/>
    </row>
    <row r="1304" spans="1:8" s="22" customFormat="1" ht="15.75" x14ac:dyDescent="0.3">
      <c r="A1304" s="60" t="s">
        <v>5484</v>
      </c>
      <c r="B1304" s="60" t="s">
        <v>6001</v>
      </c>
      <c r="C1304" s="60" t="s">
        <v>5465</v>
      </c>
      <c r="D1304" s="269"/>
      <c r="E1304" s="37" t="s">
        <v>1117</v>
      </c>
      <c r="F1304" s="60" t="s">
        <v>2862</v>
      </c>
      <c r="G1304" s="60"/>
      <c r="H1304" s="60"/>
    </row>
    <row r="1305" spans="1:8" s="22" customFormat="1" ht="15.75" x14ac:dyDescent="0.3">
      <c r="A1305" s="60" t="s">
        <v>5487</v>
      </c>
      <c r="B1305" s="60" t="s">
        <v>6001</v>
      </c>
      <c r="C1305" s="60" t="s">
        <v>5465</v>
      </c>
      <c r="D1305" s="269"/>
      <c r="E1305" s="37" t="s">
        <v>1117</v>
      </c>
      <c r="F1305" s="60" t="s">
        <v>3299</v>
      </c>
      <c r="G1305" s="60"/>
      <c r="H1305" s="60"/>
    </row>
    <row r="1306" spans="1:8" s="22" customFormat="1" ht="15.75" x14ac:dyDescent="0.3">
      <c r="A1306" s="60" t="s">
        <v>5488</v>
      </c>
      <c r="B1306" s="60" t="s">
        <v>6001</v>
      </c>
      <c r="C1306" s="60" t="s">
        <v>5465</v>
      </c>
      <c r="D1306" s="269"/>
      <c r="E1306" s="37" t="s">
        <v>1117</v>
      </c>
      <c r="F1306" s="60" t="s">
        <v>3211</v>
      </c>
      <c r="G1306" s="60"/>
      <c r="H1306" s="60"/>
    </row>
    <row r="1307" spans="1:8" s="22" customFormat="1" ht="15.75" x14ac:dyDescent="0.3">
      <c r="A1307" s="60" t="s">
        <v>5489</v>
      </c>
      <c r="B1307" s="60" t="s">
        <v>6001</v>
      </c>
      <c r="C1307" s="60" t="s">
        <v>5465</v>
      </c>
      <c r="D1307" s="269"/>
      <c r="E1307" s="37" t="s">
        <v>1117</v>
      </c>
      <c r="F1307" s="60" t="s">
        <v>3212</v>
      </c>
      <c r="G1307" s="60"/>
      <c r="H1307" s="60"/>
    </row>
    <row r="1308" spans="1:8" s="22" customFormat="1" ht="15.75" x14ac:dyDescent="0.3">
      <c r="A1308" s="60" t="s">
        <v>5490</v>
      </c>
      <c r="B1308" s="60" t="s">
        <v>6001</v>
      </c>
      <c r="C1308" s="60" t="s">
        <v>5465</v>
      </c>
      <c r="D1308" s="269"/>
      <c r="E1308" s="37" t="s">
        <v>1117</v>
      </c>
      <c r="F1308" s="60" t="s">
        <v>3213</v>
      </c>
      <c r="G1308" s="60"/>
      <c r="H1308" s="60"/>
    </row>
    <row r="1309" spans="1:8" s="22" customFormat="1" ht="15.75" x14ac:dyDescent="0.3">
      <c r="A1309" s="60" t="s">
        <v>5491</v>
      </c>
      <c r="B1309" s="60" t="s">
        <v>6001</v>
      </c>
      <c r="C1309" s="60" t="s">
        <v>5465</v>
      </c>
      <c r="D1309" s="269"/>
      <c r="E1309" s="37" t="s">
        <v>1117</v>
      </c>
      <c r="F1309" s="60" t="s">
        <v>3268</v>
      </c>
      <c r="G1309" s="60"/>
      <c r="H1309" s="60"/>
    </row>
    <row r="1310" spans="1:8" s="22" customFormat="1" ht="15.75" x14ac:dyDescent="0.3">
      <c r="A1310" s="60" t="s">
        <v>5492</v>
      </c>
      <c r="B1310" s="60" t="s">
        <v>6001</v>
      </c>
      <c r="C1310" s="60" t="s">
        <v>5465</v>
      </c>
      <c r="D1310" s="269"/>
      <c r="E1310" s="37" t="s">
        <v>1117</v>
      </c>
      <c r="F1310" s="60" t="s">
        <v>3269</v>
      </c>
      <c r="G1310" s="60"/>
      <c r="H1310" s="60"/>
    </row>
    <row r="1311" spans="1:8" s="22" customFormat="1" ht="15.75" x14ac:dyDescent="0.3">
      <c r="A1311" s="60" t="s">
        <v>5493</v>
      </c>
      <c r="B1311" s="60" t="s">
        <v>6001</v>
      </c>
      <c r="C1311" s="60" t="s">
        <v>5465</v>
      </c>
      <c r="D1311" s="269"/>
      <c r="E1311" s="37" t="s">
        <v>1117</v>
      </c>
      <c r="F1311" s="60" t="s">
        <v>3270</v>
      </c>
      <c r="G1311" s="60"/>
      <c r="H1311" s="60"/>
    </row>
    <row r="1312" spans="1:8" s="22" customFormat="1" ht="15.75" x14ac:dyDescent="0.3">
      <c r="A1312" s="60" t="s">
        <v>5494</v>
      </c>
      <c r="B1312" s="60" t="s">
        <v>6001</v>
      </c>
      <c r="C1312" s="60" t="s">
        <v>5465</v>
      </c>
      <c r="D1312" s="269"/>
      <c r="E1312" s="37" t="s">
        <v>1117</v>
      </c>
      <c r="F1312" s="60" t="s">
        <v>3243</v>
      </c>
      <c r="G1312" s="60"/>
      <c r="H1312" s="60"/>
    </row>
    <row r="1313" spans="1:8" s="22" customFormat="1" ht="15.75" x14ac:dyDescent="0.3">
      <c r="A1313" s="60" t="s">
        <v>5495</v>
      </c>
      <c r="B1313" s="60" t="s">
        <v>6001</v>
      </c>
      <c r="C1313" s="60" t="s">
        <v>5465</v>
      </c>
      <c r="D1313" s="269"/>
      <c r="E1313" s="37" t="s">
        <v>1117</v>
      </c>
      <c r="F1313" s="60" t="s">
        <v>3244</v>
      </c>
      <c r="G1313" s="60"/>
      <c r="H1313" s="60"/>
    </row>
    <row r="1314" spans="1:8" s="22" customFormat="1" ht="15.75" x14ac:dyDescent="0.3">
      <c r="A1314" s="60" t="s">
        <v>5496</v>
      </c>
      <c r="B1314" s="60" t="s">
        <v>6001</v>
      </c>
      <c r="C1314" s="60" t="s">
        <v>5465</v>
      </c>
      <c r="D1314" s="269"/>
      <c r="E1314" s="37" t="s">
        <v>1117</v>
      </c>
      <c r="F1314" s="60" t="s">
        <v>3245</v>
      </c>
      <c r="G1314" s="60"/>
      <c r="H1314" s="60"/>
    </row>
    <row r="1315" spans="1:8" s="22" customFormat="1" ht="15.75" x14ac:dyDescent="0.3">
      <c r="A1315" s="60" t="s">
        <v>5666</v>
      </c>
      <c r="B1315" s="60" t="s">
        <v>6001</v>
      </c>
      <c r="C1315" s="60" t="s">
        <v>5465</v>
      </c>
      <c r="D1315" s="269"/>
      <c r="E1315" s="37" t="s">
        <v>1117</v>
      </c>
      <c r="F1315" s="60" t="s">
        <v>3305</v>
      </c>
      <c r="G1315" s="60" t="s">
        <v>1274</v>
      </c>
      <c r="H1315" s="60"/>
    </row>
    <row r="1316" spans="1:8" s="22" customFormat="1" ht="15.75" x14ac:dyDescent="0.3">
      <c r="A1316" s="60" t="s">
        <v>5667</v>
      </c>
      <c r="B1316" s="60" t="s">
        <v>6001</v>
      </c>
      <c r="C1316" s="60" t="s">
        <v>5465</v>
      </c>
      <c r="D1316" s="269"/>
      <c r="E1316" s="37" t="s">
        <v>1117</v>
      </c>
      <c r="F1316" s="60" t="s">
        <v>3306</v>
      </c>
      <c r="G1316" s="60" t="s">
        <v>1274</v>
      </c>
      <c r="H1316" s="60"/>
    </row>
    <row r="1317" spans="1:8" s="22" customFormat="1" ht="15.75" x14ac:dyDescent="0.3">
      <c r="A1317" s="60" t="s">
        <v>5668</v>
      </c>
      <c r="B1317" s="60" t="s">
        <v>6001</v>
      </c>
      <c r="C1317" s="60" t="s">
        <v>5465</v>
      </c>
      <c r="D1317" s="269"/>
      <c r="E1317" s="37" t="s">
        <v>1117</v>
      </c>
      <c r="F1317" s="60" t="s">
        <v>3304</v>
      </c>
      <c r="G1317" s="60" t="s">
        <v>1274</v>
      </c>
      <c r="H1317" s="60"/>
    </row>
    <row r="1318" spans="1:8" s="22" customFormat="1" ht="15.75" x14ac:dyDescent="0.3">
      <c r="A1318" s="60" t="s">
        <v>5669</v>
      </c>
      <c r="B1318" s="60" t="s">
        <v>6001</v>
      </c>
      <c r="C1318" s="60" t="s">
        <v>5465</v>
      </c>
      <c r="D1318" s="269"/>
      <c r="E1318" s="37" t="s">
        <v>1117</v>
      </c>
      <c r="F1318" s="60" t="s">
        <v>3307</v>
      </c>
      <c r="G1318" s="60" t="s">
        <v>1274</v>
      </c>
      <c r="H1318" s="60"/>
    </row>
    <row r="1319" spans="1:8" s="22" customFormat="1" ht="15.75" x14ac:dyDescent="0.3">
      <c r="A1319" s="60" t="s">
        <v>5662</v>
      </c>
      <c r="B1319" s="60" t="s">
        <v>6001</v>
      </c>
      <c r="C1319" s="60" t="s">
        <v>5465</v>
      </c>
      <c r="D1319" s="269"/>
      <c r="E1319" s="37" t="s">
        <v>1117</v>
      </c>
      <c r="F1319" s="60" t="s">
        <v>1255</v>
      </c>
      <c r="G1319" s="60"/>
      <c r="H1319" s="60"/>
    </row>
    <row r="1320" spans="1:8" s="22" customFormat="1" ht="15.75" x14ac:dyDescent="0.3">
      <c r="A1320" s="60" t="s">
        <v>5664</v>
      </c>
      <c r="B1320" s="60" t="s">
        <v>6001</v>
      </c>
      <c r="C1320" s="60" t="s">
        <v>5465</v>
      </c>
      <c r="D1320" s="269"/>
      <c r="E1320" s="37" t="s">
        <v>1117</v>
      </c>
      <c r="F1320" s="60" t="s">
        <v>3313</v>
      </c>
      <c r="G1320" s="60"/>
      <c r="H1320" s="60"/>
    </row>
    <row r="1321" spans="1:8" s="22" customFormat="1" ht="15.75" x14ac:dyDescent="0.3">
      <c r="A1321" s="60" t="s">
        <v>5663</v>
      </c>
      <c r="B1321" s="60" t="s">
        <v>6001</v>
      </c>
      <c r="C1321" s="60" t="s">
        <v>5465</v>
      </c>
      <c r="D1321" s="269"/>
      <c r="E1321" s="37" t="s">
        <v>1117</v>
      </c>
      <c r="F1321" s="60" t="s">
        <v>1256</v>
      </c>
      <c r="G1321" s="60"/>
      <c r="H1321" s="60"/>
    </row>
    <row r="1322" spans="1:8" s="22" customFormat="1" ht="15.75" x14ac:dyDescent="0.3">
      <c r="A1322" s="60" t="s">
        <v>5665</v>
      </c>
      <c r="B1322" s="60" t="s">
        <v>6001</v>
      </c>
      <c r="C1322" s="60" t="s">
        <v>5465</v>
      </c>
      <c r="D1322" s="269"/>
      <c r="E1322" s="37" t="s">
        <v>1117</v>
      </c>
      <c r="F1322" s="60" t="s">
        <v>3314</v>
      </c>
      <c r="G1322" s="60"/>
      <c r="H1322" s="60"/>
    </row>
    <row r="1323" spans="1:8" s="22" customFormat="1" ht="15.75" x14ac:dyDescent="0.3">
      <c r="A1323" s="60" t="s">
        <v>5670</v>
      </c>
      <c r="B1323" s="60" t="s">
        <v>6001</v>
      </c>
      <c r="C1323" s="60" t="s">
        <v>5465</v>
      </c>
      <c r="D1323" s="269"/>
      <c r="E1323" s="37" t="s">
        <v>1117</v>
      </c>
      <c r="F1323" s="60" t="s">
        <v>3214</v>
      </c>
      <c r="G1323" s="60"/>
      <c r="H1323" s="60"/>
    </row>
    <row r="1324" spans="1:8" s="22" customFormat="1" ht="15.75" x14ac:dyDescent="0.3">
      <c r="A1324" s="60" t="s">
        <v>5671</v>
      </c>
      <c r="B1324" s="60" t="s">
        <v>6001</v>
      </c>
      <c r="C1324" s="60" t="s">
        <v>5465</v>
      </c>
      <c r="D1324" s="269"/>
      <c r="E1324" s="37" t="s">
        <v>1117</v>
      </c>
      <c r="F1324" s="60" t="s">
        <v>3215</v>
      </c>
      <c r="G1324" s="60"/>
      <c r="H1324" s="60"/>
    </row>
    <row r="1325" spans="1:8" s="22" customFormat="1" ht="15.75" x14ac:dyDescent="0.3">
      <c r="A1325" s="60" t="s">
        <v>5672</v>
      </c>
      <c r="B1325" s="60" t="s">
        <v>6001</v>
      </c>
      <c r="C1325" s="60" t="s">
        <v>5465</v>
      </c>
      <c r="D1325" s="269"/>
      <c r="E1325" s="37" t="s">
        <v>1117</v>
      </c>
      <c r="F1325" s="60" t="s">
        <v>3271</v>
      </c>
      <c r="G1325" s="60"/>
      <c r="H1325" s="60"/>
    </row>
    <row r="1326" spans="1:8" s="22" customFormat="1" ht="15.75" x14ac:dyDescent="0.3">
      <c r="A1326" s="60" t="s">
        <v>5673</v>
      </c>
      <c r="B1326" s="60" t="s">
        <v>6001</v>
      </c>
      <c r="C1326" s="60" t="s">
        <v>5465</v>
      </c>
      <c r="D1326" s="269"/>
      <c r="E1326" s="37" t="s">
        <v>1117</v>
      </c>
      <c r="F1326" s="60" t="s">
        <v>3272</v>
      </c>
      <c r="G1326" s="60"/>
      <c r="H1326" s="60"/>
    </row>
    <row r="1327" spans="1:8" s="22" customFormat="1" ht="15.75" x14ac:dyDescent="0.3">
      <c r="A1327" s="60" t="s">
        <v>5674</v>
      </c>
      <c r="B1327" s="60" t="s">
        <v>6001</v>
      </c>
      <c r="C1327" s="60" t="s">
        <v>5465</v>
      </c>
      <c r="D1327" s="269"/>
      <c r="E1327" s="37" t="s">
        <v>1117</v>
      </c>
      <c r="F1327" s="60" t="s">
        <v>3248</v>
      </c>
      <c r="G1327" s="60"/>
      <c r="H1327" s="60"/>
    </row>
    <row r="1328" spans="1:8" s="22" customFormat="1" ht="15.75" x14ac:dyDescent="0.3">
      <c r="A1328" s="60" t="s">
        <v>5675</v>
      </c>
      <c r="B1328" s="60" t="s">
        <v>6001</v>
      </c>
      <c r="C1328" s="60" t="s">
        <v>5465</v>
      </c>
      <c r="D1328" s="269"/>
      <c r="E1328" s="37" t="s">
        <v>1117</v>
      </c>
      <c r="F1328" s="60" t="s">
        <v>3249</v>
      </c>
      <c r="G1328" s="60"/>
      <c r="H1328" s="60"/>
    </row>
    <row r="1329" spans="1:8" s="22" customFormat="1" ht="15.75" x14ac:dyDescent="0.3">
      <c r="A1329" s="60" t="s">
        <v>5676</v>
      </c>
      <c r="B1329" s="60" t="s">
        <v>6001</v>
      </c>
      <c r="C1329" s="60" t="s">
        <v>5465</v>
      </c>
      <c r="D1329" s="269"/>
      <c r="E1329" s="37" t="s">
        <v>1117</v>
      </c>
      <c r="F1329" s="60" t="s">
        <v>2856</v>
      </c>
      <c r="G1329" s="60"/>
      <c r="H1329" s="60"/>
    </row>
    <row r="1330" spans="1:8" s="22" customFormat="1" ht="15.75" x14ac:dyDescent="0.3">
      <c r="A1330" s="60" t="s">
        <v>5678</v>
      </c>
      <c r="B1330" s="60" t="s">
        <v>6001</v>
      </c>
      <c r="C1330" s="60" t="s">
        <v>5465</v>
      </c>
      <c r="D1330" s="269"/>
      <c r="E1330" s="37" t="s">
        <v>1117</v>
      </c>
      <c r="F1330" s="60" t="s">
        <v>3301</v>
      </c>
      <c r="G1330" s="60"/>
      <c r="H1330" s="60"/>
    </row>
    <row r="1331" spans="1:8" s="22" customFormat="1" ht="15.75" x14ac:dyDescent="0.3">
      <c r="A1331" s="60" t="s">
        <v>5677</v>
      </c>
      <c r="B1331" s="60" t="s">
        <v>6001</v>
      </c>
      <c r="C1331" s="60" t="s">
        <v>5465</v>
      </c>
      <c r="D1331" s="269"/>
      <c r="E1331" s="37" t="s">
        <v>1117</v>
      </c>
      <c r="F1331" s="60" t="s">
        <v>2859</v>
      </c>
      <c r="G1331" s="60"/>
      <c r="H1331" s="60"/>
    </row>
    <row r="1332" spans="1:8" s="22" customFormat="1" ht="15.75" x14ac:dyDescent="0.3">
      <c r="A1332" s="60" t="s">
        <v>5679</v>
      </c>
      <c r="B1332" s="60" t="s">
        <v>6001</v>
      </c>
      <c r="C1332" s="60" t="s">
        <v>5465</v>
      </c>
      <c r="D1332" s="269"/>
      <c r="E1332" s="37" t="s">
        <v>1117</v>
      </c>
      <c r="F1332" s="60" t="s">
        <v>3302</v>
      </c>
      <c r="G1332" s="60"/>
      <c r="H1332" s="60"/>
    </row>
    <row r="1333" spans="1:8" s="22" customFormat="1" ht="15.75" x14ac:dyDescent="0.3">
      <c r="A1333" s="60" t="s">
        <v>5680</v>
      </c>
      <c r="B1333" s="60" t="s">
        <v>6001</v>
      </c>
      <c r="C1333" s="60" t="s">
        <v>5465</v>
      </c>
      <c r="D1333" s="269"/>
      <c r="E1333" s="37" t="s">
        <v>1117</v>
      </c>
      <c r="F1333" s="60" t="s">
        <v>3183</v>
      </c>
      <c r="G1333" s="60"/>
      <c r="H1333" s="60"/>
    </row>
    <row r="1334" spans="1:8" s="22" customFormat="1" ht="15.75" x14ac:dyDescent="0.3">
      <c r="A1334" s="60" t="s">
        <v>5681</v>
      </c>
      <c r="B1334" s="60" t="s">
        <v>6001</v>
      </c>
      <c r="C1334" s="60" t="s">
        <v>5465</v>
      </c>
      <c r="D1334" s="269"/>
      <c r="E1334" s="37" t="s">
        <v>1117</v>
      </c>
      <c r="F1334" s="60" t="s">
        <v>3227</v>
      </c>
      <c r="G1334" s="60"/>
      <c r="H1334" s="60"/>
    </row>
    <row r="1335" spans="1:8" s="22" customFormat="1" ht="15.75" x14ac:dyDescent="0.3">
      <c r="A1335" s="60" t="s">
        <v>5682</v>
      </c>
      <c r="B1335" s="60" t="s">
        <v>6001</v>
      </c>
      <c r="C1335" s="60" t="s">
        <v>5465</v>
      </c>
      <c r="D1335" s="269"/>
      <c r="E1335" s="37" t="s">
        <v>1117</v>
      </c>
      <c r="F1335" s="60" t="s">
        <v>3273</v>
      </c>
      <c r="G1335" s="60"/>
      <c r="H1335" s="60"/>
    </row>
    <row r="1336" spans="1:8" s="22" customFormat="1" ht="15.75" x14ac:dyDescent="0.3">
      <c r="A1336" s="60" t="s">
        <v>5683</v>
      </c>
      <c r="B1336" s="60" t="s">
        <v>6001</v>
      </c>
      <c r="C1336" s="60" t="s">
        <v>5465</v>
      </c>
      <c r="D1336" s="269"/>
      <c r="E1336" s="37" t="s">
        <v>1117</v>
      </c>
      <c r="F1336" s="60" t="s">
        <v>3182</v>
      </c>
      <c r="G1336" s="60"/>
      <c r="H1336" s="60"/>
    </row>
    <row r="1337" spans="1:8" s="22" customFormat="1" ht="15.75" x14ac:dyDescent="0.3">
      <c r="A1337" s="60" t="s">
        <v>5684</v>
      </c>
      <c r="B1337" s="60" t="s">
        <v>6001</v>
      </c>
      <c r="C1337" s="60" t="s">
        <v>5465</v>
      </c>
      <c r="D1337" s="269"/>
      <c r="E1337" s="37" t="s">
        <v>1117</v>
      </c>
      <c r="F1337" s="60" t="s">
        <v>3246</v>
      </c>
      <c r="G1337" s="60"/>
      <c r="H1337" s="60"/>
    </row>
    <row r="1338" spans="1:8" s="22" customFormat="1" ht="16.5" thickBot="1" x14ac:dyDescent="0.35">
      <c r="A1338" s="105" t="s">
        <v>5685</v>
      </c>
      <c r="B1338" s="105" t="s">
        <v>6001</v>
      </c>
      <c r="C1338" s="105" t="s">
        <v>5465</v>
      </c>
      <c r="D1338" s="270"/>
      <c r="E1338" s="105" t="s">
        <v>1117</v>
      </c>
      <c r="F1338" s="105" t="s">
        <v>3247</v>
      </c>
      <c r="G1338" s="105"/>
      <c r="H1338" s="105"/>
    </row>
    <row r="1339" spans="1:8" s="22" customFormat="1" ht="15.75" x14ac:dyDescent="0.3">
      <c r="A1339" s="60" t="s">
        <v>5506</v>
      </c>
      <c r="B1339" s="60" t="s">
        <v>6001</v>
      </c>
      <c r="C1339" s="60" t="s">
        <v>5498</v>
      </c>
      <c r="D1339" s="269"/>
      <c r="E1339" s="37" t="s">
        <v>1122</v>
      </c>
      <c r="F1339" s="60" t="s">
        <v>1263</v>
      </c>
      <c r="G1339" s="60" t="s">
        <v>1269</v>
      </c>
      <c r="H1339" s="60"/>
    </row>
    <row r="1340" spans="1:8" s="22" customFormat="1" ht="15.75" x14ac:dyDescent="0.3">
      <c r="A1340" s="60" t="s">
        <v>5507</v>
      </c>
      <c r="B1340" s="60" t="s">
        <v>6001</v>
      </c>
      <c r="C1340" s="60" t="s">
        <v>5498</v>
      </c>
      <c r="D1340" s="269"/>
      <c r="E1340" s="37" t="s">
        <v>1122</v>
      </c>
      <c r="F1340" s="60" t="s">
        <v>1348</v>
      </c>
      <c r="G1340" s="60" t="s">
        <v>1269</v>
      </c>
      <c r="H1340" s="60"/>
    </row>
    <row r="1341" spans="1:8" s="22" customFormat="1" ht="15.75" x14ac:dyDescent="0.3">
      <c r="A1341" s="60" t="s">
        <v>5497</v>
      </c>
      <c r="B1341" s="60" t="s">
        <v>6001</v>
      </c>
      <c r="C1341" s="60" t="s">
        <v>5498</v>
      </c>
      <c r="D1341" s="269"/>
      <c r="E1341" s="37" t="s">
        <v>1122</v>
      </c>
      <c r="F1341" s="60" t="s">
        <v>1261</v>
      </c>
      <c r="G1341" s="60"/>
      <c r="H1341" s="60"/>
    </row>
    <row r="1342" spans="1:8" s="22" customFormat="1" ht="15.75" x14ac:dyDescent="0.3">
      <c r="A1342" s="60" t="s">
        <v>5502</v>
      </c>
      <c r="B1342" s="60" t="s">
        <v>6001</v>
      </c>
      <c r="C1342" s="60" t="s">
        <v>5498</v>
      </c>
      <c r="D1342" s="269"/>
      <c r="E1342" s="37" t="s">
        <v>1122</v>
      </c>
      <c r="F1342" s="60" t="s">
        <v>3308</v>
      </c>
      <c r="G1342" s="60"/>
      <c r="H1342" s="60"/>
    </row>
    <row r="1343" spans="1:8" s="22" customFormat="1" ht="15.75" x14ac:dyDescent="0.3">
      <c r="A1343" s="60" t="s">
        <v>5499</v>
      </c>
      <c r="B1343" s="60" t="s">
        <v>6001</v>
      </c>
      <c r="C1343" s="60" t="s">
        <v>5498</v>
      </c>
      <c r="D1343" s="269"/>
      <c r="E1343" s="37" t="s">
        <v>1122</v>
      </c>
      <c r="F1343" s="60" t="s">
        <v>1258</v>
      </c>
      <c r="G1343" s="60"/>
      <c r="H1343" s="60"/>
    </row>
    <row r="1344" spans="1:8" s="22" customFormat="1" ht="15.75" x14ac:dyDescent="0.3">
      <c r="A1344" s="60" t="s">
        <v>5503</v>
      </c>
      <c r="B1344" s="60" t="s">
        <v>6001</v>
      </c>
      <c r="C1344" s="60" t="s">
        <v>5498</v>
      </c>
      <c r="D1344" s="269"/>
      <c r="E1344" s="37" t="s">
        <v>1122</v>
      </c>
      <c r="F1344" s="60" t="s">
        <v>3309</v>
      </c>
      <c r="G1344" s="60"/>
      <c r="H1344" s="60"/>
    </row>
    <row r="1345" spans="1:8" s="22" customFormat="1" ht="15.75" x14ac:dyDescent="0.3">
      <c r="A1345" s="60" t="s">
        <v>5500</v>
      </c>
      <c r="B1345" s="60" t="s">
        <v>6001</v>
      </c>
      <c r="C1345" s="60" t="s">
        <v>5498</v>
      </c>
      <c r="D1345" s="269"/>
      <c r="E1345" s="37" t="s">
        <v>1122</v>
      </c>
      <c r="F1345" s="60" t="s">
        <v>1259</v>
      </c>
      <c r="G1345" s="60"/>
      <c r="H1345" s="60"/>
    </row>
    <row r="1346" spans="1:8" s="22" customFormat="1" ht="15.75" x14ac:dyDescent="0.3">
      <c r="A1346" s="60" t="s">
        <v>5504</v>
      </c>
      <c r="B1346" s="60" t="s">
        <v>6001</v>
      </c>
      <c r="C1346" s="60" t="s">
        <v>5498</v>
      </c>
      <c r="D1346" s="269"/>
      <c r="E1346" s="37" t="s">
        <v>1122</v>
      </c>
      <c r="F1346" s="60" t="s">
        <v>3310</v>
      </c>
      <c r="G1346" s="60"/>
      <c r="H1346" s="60"/>
    </row>
    <row r="1347" spans="1:8" s="22" customFormat="1" ht="15.75" x14ac:dyDescent="0.3">
      <c r="A1347" s="60" t="s">
        <v>5501</v>
      </c>
      <c r="B1347" s="60" t="s">
        <v>6001</v>
      </c>
      <c r="C1347" s="60" t="s">
        <v>5498</v>
      </c>
      <c r="D1347" s="269"/>
      <c r="E1347" s="37" t="s">
        <v>1122</v>
      </c>
      <c r="F1347" s="60" t="s">
        <v>1260</v>
      </c>
      <c r="G1347" s="60"/>
      <c r="H1347" s="60"/>
    </row>
    <row r="1348" spans="1:8" s="22" customFormat="1" ht="15.75" x14ac:dyDescent="0.3">
      <c r="A1348" s="60" t="s">
        <v>5505</v>
      </c>
      <c r="B1348" s="60" t="s">
        <v>6001</v>
      </c>
      <c r="C1348" s="60" t="s">
        <v>5498</v>
      </c>
      <c r="D1348" s="269"/>
      <c r="E1348" s="37" t="s">
        <v>1122</v>
      </c>
      <c r="F1348" s="60" t="s">
        <v>3311</v>
      </c>
      <c r="G1348" s="60"/>
      <c r="H1348" s="60"/>
    </row>
    <row r="1349" spans="1:8" s="22" customFormat="1" ht="15.75" x14ac:dyDescent="0.3">
      <c r="A1349" s="60" t="s">
        <v>5508</v>
      </c>
      <c r="B1349" s="60" t="s">
        <v>6001</v>
      </c>
      <c r="C1349" s="60" t="s">
        <v>5498</v>
      </c>
      <c r="D1349" s="269"/>
      <c r="E1349" s="37" t="s">
        <v>1122</v>
      </c>
      <c r="F1349" s="60" t="s">
        <v>3206</v>
      </c>
      <c r="G1349" s="60"/>
      <c r="H1349" s="60"/>
    </row>
    <row r="1350" spans="1:8" s="22" customFormat="1" ht="15.75" x14ac:dyDescent="0.3">
      <c r="A1350" s="60" t="s">
        <v>5509</v>
      </c>
      <c r="B1350" s="60" t="s">
        <v>6001</v>
      </c>
      <c r="C1350" s="60" t="s">
        <v>5498</v>
      </c>
      <c r="D1350" s="269"/>
      <c r="E1350" s="37" t="s">
        <v>1122</v>
      </c>
      <c r="F1350" s="60" t="s">
        <v>3207</v>
      </c>
      <c r="G1350" s="60"/>
      <c r="H1350" s="60"/>
    </row>
    <row r="1351" spans="1:8" s="22" customFormat="1" ht="15.75" x14ac:dyDescent="0.3">
      <c r="A1351" s="60" t="s">
        <v>5510</v>
      </c>
      <c r="B1351" s="60" t="s">
        <v>6001</v>
      </c>
      <c r="C1351" s="60" t="s">
        <v>5498</v>
      </c>
      <c r="D1351" s="269"/>
      <c r="E1351" s="37" t="s">
        <v>1122</v>
      </c>
      <c r="F1351" s="60" t="s">
        <v>3208</v>
      </c>
      <c r="G1351" s="60"/>
      <c r="H1351" s="60"/>
    </row>
    <row r="1352" spans="1:8" s="22" customFormat="1" ht="15.75" x14ac:dyDescent="0.3">
      <c r="A1352" s="60" t="s">
        <v>5511</v>
      </c>
      <c r="B1352" s="60" t="s">
        <v>6001</v>
      </c>
      <c r="C1352" s="60" t="s">
        <v>5498</v>
      </c>
      <c r="D1352" s="269"/>
      <c r="E1352" s="37" t="s">
        <v>1122</v>
      </c>
      <c r="F1352" s="60" t="s">
        <v>3209</v>
      </c>
      <c r="G1352" s="60"/>
      <c r="H1352" s="60"/>
    </row>
    <row r="1353" spans="1:8" s="22" customFormat="1" ht="15.75" x14ac:dyDescent="0.3">
      <c r="A1353" s="60" t="s">
        <v>5512</v>
      </c>
      <c r="B1353" s="60" t="s">
        <v>6001</v>
      </c>
      <c r="C1353" s="60" t="s">
        <v>5498</v>
      </c>
      <c r="D1353" s="269"/>
      <c r="E1353" s="37" t="s">
        <v>1122</v>
      </c>
      <c r="F1353" s="60" t="s">
        <v>3263</v>
      </c>
      <c r="G1353" s="60"/>
      <c r="H1353" s="60"/>
    </row>
    <row r="1354" spans="1:8" s="22" customFormat="1" ht="15.75" x14ac:dyDescent="0.3">
      <c r="A1354" s="60" t="s">
        <v>5513</v>
      </c>
      <c r="B1354" s="60" t="s">
        <v>6001</v>
      </c>
      <c r="C1354" s="60" t="s">
        <v>5498</v>
      </c>
      <c r="D1354" s="269"/>
      <c r="E1354" s="37" t="s">
        <v>1122</v>
      </c>
      <c r="F1354" s="60" t="s">
        <v>3264</v>
      </c>
      <c r="G1354" s="60"/>
      <c r="H1354" s="60"/>
    </row>
    <row r="1355" spans="1:8" s="22" customFormat="1" ht="15.75" x14ac:dyDescent="0.3">
      <c r="A1355" s="60" t="s">
        <v>5514</v>
      </c>
      <c r="B1355" s="60" t="s">
        <v>6001</v>
      </c>
      <c r="C1355" s="60" t="s">
        <v>5498</v>
      </c>
      <c r="D1355" s="269"/>
      <c r="E1355" s="37" t="s">
        <v>1122</v>
      </c>
      <c r="F1355" s="60" t="s">
        <v>3265</v>
      </c>
      <c r="G1355" s="60"/>
      <c r="H1355" s="60"/>
    </row>
    <row r="1356" spans="1:8" s="22" customFormat="1" ht="15.75" x14ac:dyDescent="0.3">
      <c r="A1356" s="60" t="s">
        <v>5515</v>
      </c>
      <c r="B1356" s="60" t="s">
        <v>6001</v>
      </c>
      <c r="C1356" s="60" t="s">
        <v>5498</v>
      </c>
      <c r="D1356" s="269"/>
      <c r="E1356" s="37" t="s">
        <v>1122</v>
      </c>
      <c r="F1356" s="60" t="s">
        <v>3266</v>
      </c>
      <c r="G1356" s="60"/>
      <c r="H1356" s="60"/>
    </row>
    <row r="1357" spans="1:8" s="22" customFormat="1" ht="15.75" x14ac:dyDescent="0.3">
      <c r="A1357" s="60" t="s">
        <v>5516</v>
      </c>
      <c r="B1357" s="60" t="s">
        <v>6001</v>
      </c>
      <c r="C1357" s="60" t="s">
        <v>5498</v>
      </c>
      <c r="D1357" s="269"/>
      <c r="E1357" s="37" t="s">
        <v>1122</v>
      </c>
      <c r="F1357" s="60" t="s">
        <v>3238</v>
      </c>
      <c r="G1357" s="60"/>
      <c r="H1357" s="60"/>
    </row>
    <row r="1358" spans="1:8" s="22" customFormat="1" ht="15.75" x14ac:dyDescent="0.3">
      <c r="A1358" s="60" t="s">
        <v>5517</v>
      </c>
      <c r="B1358" s="60" t="s">
        <v>6001</v>
      </c>
      <c r="C1358" s="60" t="s">
        <v>5498</v>
      </c>
      <c r="D1358" s="269"/>
      <c r="E1358" s="37" t="s">
        <v>1122</v>
      </c>
      <c r="F1358" s="60" t="s">
        <v>3239</v>
      </c>
      <c r="G1358" s="60"/>
      <c r="H1358" s="60"/>
    </row>
    <row r="1359" spans="1:8" s="22" customFormat="1" ht="15.75" x14ac:dyDescent="0.3">
      <c r="A1359" s="60" t="s">
        <v>5518</v>
      </c>
      <c r="B1359" s="60" t="s">
        <v>6001</v>
      </c>
      <c r="C1359" s="60" t="s">
        <v>5498</v>
      </c>
      <c r="D1359" s="269"/>
      <c r="E1359" s="37" t="s">
        <v>1122</v>
      </c>
      <c r="F1359" s="60" t="s">
        <v>3240</v>
      </c>
      <c r="G1359" s="60"/>
      <c r="H1359" s="60"/>
    </row>
    <row r="1360" spans="1:8" s="22" customFormat="1" ht="15.75" x14ac:dyDescent="0.3">
      <c r="A1360" s="60" t="s">
        <v>5519</v>
      </c>
      <c r="B1360" s="60" t="s">
        <v>6001</v>
      </c>
      <c r="C1360" s="60" t="s">
        <v>5498</v>
      </c>
      <c r="D1360" s="269"/>
      <c r="E1360" s="37" t="s">
        <v>1122</v>
      </c>
      <c r="F1360" s="60" t="s">
        <v>3241</v>
      </c>
      <c r="G1360" s="60"/>
      <c r="H1360" s="60"/>
    </row>
    <row r="1361" spans="1:8" s="22" customFormat="1" ht="15.75" x14ac:dyDescent="0.3">
      <c r="A1361" s="60" t="s">
        <v>5520</v>
      </c>
      <c r="B1361" s="60" t="s">
        <v>6001</v>
      </c>
      <c r="C1361" s="60" t="s">
        <v>5498</v>
      </c>
      <c r="D1361" s="269"/>
      <c r="E1361" s="37" t="s">
        <v>1122</v>
      </c>
      <c r="F1361" s="60" t="s">
        <v>2857</v>
      </c>
      <c r="G1361" s="60"/>
      <c r="H1361" s="60"/>
    </row>
    <row r="1362" spans="1:8" s="22" customFormat="1" ht="15.75" x14ac:dyDescent="0.3">
      <c r="A1362" s="60" t="s">
        <v>5524</v>
      </c>
      <c r="B1362" s="60" t="s">
        <v>6001</v>
      </c>
      <c r="C1362" s="60" t="s">
        <v>5498</v>
      </c>
      <c r="D1362" s="269"/>
      <c r="E1362" s="37" t="s">
        <v>1122</v>
      </c>
      <c r="F1362" s="60" t="s">
        <v>3290</v>
      </c>
      <c r="G1362" s="60"/>
      <c r="H1362" s="60"/>
    </row>
    <row r="1363" spans="1:8" s="22" customFormat="1" ht="15.75" x14ac:dyDescent="0.3">
      <c r="A1363" s="60" t="s">
        <v>5521</v>
      </c>
      <c r="B1363" s="60" t="s">
        <v>6001</v>
      </c>
      <c r="C1363" s="60" t="s">
        <v>5498</v>
      </c>
      <c r="D1363" s="269"/>
      <c r="E1363" s="37" t="s">
        <v>1122</v>
      </c>
      <c r="F1363" s="60" t="s">
        <v>2860</v>
      </c>
      <c r="G1363" s="60"/>
      <c r="H1363" s="60"/>
    </row>
    <row r="1364" spans="1:8" s="22" customFormat="1" ht="15.75" x14ac:dyDescent="0.3">
      <c r="A1364" s="60" t="s">
        <v>5525</v>
      </c>
      <c r="B1364" s="60" t="s">
        <v>6001</v>
      </c>
      <c r="C1364" s="60" t="s">
        <v>5498</v>
      </c>
      <c r="D1364" s="269"/>
      <c r="E1364" s="37" t="s">
        <v>1122</v>
      </c>
      <c r="F1364" s="60" t="s">
        <v>3300</v>
      </c>
      <c r="G1364" s="60"/>
      <c r="H1364" s="60"/>
    </row>
    <row r="1365" spans="1:8" s="22" customFormat="1" ht="15.75" x14ac:dyDescent="0.3">
      <c r="A1365" s="60" t="s">
        <v>5522</v>
      </c>
      <c r="B1365" s="60" t="s">
        <v>6001</v>
      </c>
      <c r="C1365" s="60" t="s">
        <v>5498</v>
      </c>
      <c r="D1365" s="269"/>
      <c r="E1365" s="37" t="s">
        <v>1122</v>
      </c>
      <c r="F1365" s="60" t="s">
        <v>2861</v>
      </c>
      <c r="G1365" s="60"/>
      <c r="H1365" s="60"/>
    </row>
    <row r="1366" spans="1:8" s="22" customFormat="1" ht="15.75" x14ac:dyDescent="0.3">
      <c r="A1366" s="60" t="s">
        <v>5526</v>
      </c>
      <c r="B1366" s="60" t="s">
        <v>6001</v>
      </c>
      <c r="C1366" s="60" t="s">
        <v>5498</v>
      </c>
      <c r="D1366" s="269"/>
      <c r="E1366" s="37" t="s">
        <v>1122</v>
      </c>
      <c r="F1366" s="60" t="s">
        <v>3298</v>
      </c>
      <c r="G1366" s="60"/>
      <c r="H1366" s="60"/>
    </row>
    <row r="1367" spans="1:8" s="22" customFormat="1" ht="15.75" x14ac:dyDescent="0.3">
      <c r="A1367" s="60" t="s">
        <v>5523</v>
      </c>
      <c r="B1367" s="60" t="s">
        <v>6001</v>
      </c>
      <c r="C1367" s="60" t="s">
        <v>5498</v>
      </c>
      <c r="D1367" s="269"/>
      <c r="E1367" s="37" t="s">
        <v>1122</v>
      </c>
      <c r="F1367" s="60" t="s">
        <v>2862</v>
      </c>
      <c r="G1367" s="60"/>
      <c r="H1367" s="60"/>
    </row>
    <row r="1368" spans="1:8" s="22" customFormat="1" ht="15.75" x14ac:dyDescent="0.3">
      <c r="A1368" s="60" t="s">
        <v>5527</v>
      </c>
      <c r="B1368" s="60" t="s">
        <v>6001</v>
      </c>
      <c r="C1368" s="60" t="s">
        <v>5498</v>
      </c>
      <c r="D1368" s="269"/>
      <c r="E1368" s="37" t="s">
        <v>1122</v>
      </c>
      <c r="F1368" s="60" t="s">
        <v>3299</v>
      </c>
      <c r="G1368" s="60"/>
      <c r="H1368" s="60"/>
    </row>
    <row r="1369" spans="1:8" s="22" customFormat="1" ht="15.75" x14ac:dyDescent="0.3">
      <c r="A1369" s="60" t="s">
        <v>5528</v>
      </c>
      <c r="B1369" s="60" t="s">
        <v>6001</v>
      </c>
      <c r="C1369" s="60" t="s">
        <v>5498</v>
      </c>
      <c r="D1369" s="269"/>
      <c r="E1369" s="37" t="s">
        <v>1122</v>
      </c>
      <c r="F1369" s="60" t="s">
        <v>3210</v>
      </c>
      <c r="G1369" s="60"/>
      <c r="H1369" s="60"/>
    </row>
    <row r="1370" spans="1:8" s="22" customFormat="1" ht="15.75" x14ac:dyDescent="0.3">
      <c r="A1370" s="60" t="s">
        <v>5529</v>
      </c>
      <c r="B1370" s="60" t="s">
        <v>6001</v>
      </c>
      <c r="C1370" s="60" t="s">
        <v>5498</v>
      </c>
      <c r="D1370" s="269"/>
      <c r="E1370" s="37" t="s">
        <v>1122</v>
      </c>
      <c r="F1370" s="60" t="s">
        <v>3211</v>
      </c>
      <c r="G1370" s="60"/>
      <c r="H1370" s="60"/>
    </row>
    <row r="1371" spans="1:8" s="22" customFormat="1" ht="15.75" x14ac:dyDescent="0.3">
      <c r="A1371" s="60" t="s">
        <v>5530</v>
      </c>
      <c r="B1371" s="60" t="s">
        <v>6001</v>
      </c>
      <c r="C1371" s="60" t="s">
        <v>5498</v>
      </c>
      <c r="D1371" s="269"/>
      <c r="E1371" s="37" t="s">
        <v>1122</v>
      </c>
      <c r="F1371" s="60" t="s">
        <v>3212</v>
      </c>
      <c r="G1371" s="60"/>
      <c r="H1371" s="60"/>
    </row>
    <row r="1372" spans="1:8" s="22" customFormat="1" ht="15.75" x14ac:dyDescent="0.3">
      <c r="A1372" s="60" t="s">
        <v>5531</v>
      </c>
      <c r="B1372" s="60" t="s">
        <v>6001</v>
      </c>
      <c r="C1372" s="60" t="s">
        <v>5498</v>
      </c>
      <c r="D1372" s="269"/>
      <c r="E1372" s="37" t="s">
        <v>1122</v>
      </c>
      <c r="F1372" s="60" t="s">
        <v>3213</v>
      </c>
      <c r="G1372" s="60"/>
      <c r="H1372" s="60"/>
    </row>
    <row r="1373" spans="1:8" s="22" customFormat="1" ht="15.75" x14ac:dyDescent="0.3">
      <c r="A1373" s="60" t="s">
        <v>5532</v>
      </c>
      <c r="B1373" s="60" t="s">
        <v>6001</v>
      </c>
      <c r="C1373" s="60" t="s">
        <v>5498</v>
      </c>
      <c r="D1373" s="269"/>
      <c r="E1373" s="37" t="s">
        <v>1122</v>
      </c>
      <c r="F1373" s="60" t="s">
        <v>3267</v>
      </c>
      <c r="G1373" s="60"/>
      <c r="H1373" s="60"/>
    </row>
    <row r="1374" spans="1:8" s="22" customFormat="1" ht="15.75" x14ac:dyDescent="0.3">
      <c r="A1374" s="60" t="s">
        <v>5533</v>
      </c>
      <c r="B1374" s="60" t="s">
        <v>6001</v>
      </c>
      <c r="C1374" s="60" t="s">
        <v>5498</v>
      </c>
      <c r="D1374" s="269"/>
      <c r="E1374" s="37" t="s">
        <v>1122</v>
      </c>
      <c r="F1374" s="60" t="s">
        <v>3268</v>
      </c>
      <c r="G1374" s="60"/>
      <c r="H1374" s="60"/>
    </row>
    <row r="1375" spans="1:8" s="22" customFormat="1" ht="15.75" x14ac:dyDescent="0.3">
      <c r="A1375" s="60" t="s">
        <v>5534</v>
      </c>
      <c r="B1375" s="60" t="s">
        <v>6001</v>
      </c>
      <c r="C1375" s="60" t="s">
        <v>5498</v>
      </c>
      <c r="D1375" s="269"/>
      <c r="E1375" s="37" t="s">
        <v>1122</v>
      </c>
      <c r="F1375" s="60" t="s">
        <v>3269</v>
      </c>
      <c r="G1375" s="60"/>
      <c r="H1375" s="60"/>
    </row>
    <row r="1376" spans="1:8" s="22" customFormat="1" ht="15.75" x14ac:dyDescent="0.3">
      <c r="A1376" s="60" t="s">
        <v>5535</v>
      </c>
      <c r="B1376" s="60" t="s">
        <v>6001</v>
      </c>
      <c r="C1376" s="60" t="s">
        <v>5498</v>
      </c>
      <c r="D1376" s="269"/>
      <c r="E1376" s="37" t="s">
        <v>1122</v>
      </c>
      <c r="F1376" s="60" t="s">
        <v>3270</v>
      </c>
      <c r="G1376" s="60"/>
      <c r="H1376" s="60"/>
    </row>
    <row r="1377" spans="1:8" s="22" customFormat="1" ht="15.75" x14ac:dyDescent="0.3">
      <c r="A1377" s="60" t="s">
        <v>5536</v>
      </c>
      <c r="B1377" s="60" t="s">
        <v>6001</v>
      </c>
      <c r="C1377" s="60" t="s">
        <v>5498</v>
      </c>
      <c r="D1377" s="269"/>
      <c r="E1377" s="37" t="s">
        <v>1122</v>
      </c>
      <c r="F1377" s="60" t="s">
        <v>3242</v>
      </c>
      <c r="G1377" s="60"/>
      <c r="H1377" s="60"/>
    </row>
    <row r="1378" spans="1:8" s="22" customFormat="1" ht="15.75" x14ac:dyDescent="0.3">
      <c r="A1378" s="60" t="s">
        <v>5537</v>
      </c>
      <c r="B1378" s="60" t="s">
        <v>6001</v>
      </c>
      <c r="C1378" s="60" t="s">
        <v>5498</v>
      </c>
      <c r="D1378" s="269"/>
      <c r="E1378" s="37" t="s">
        <v>1122</v>
      </c>
      <c r="F1378" s="60" t="s">
        <v>3243</v>
      </c>
      <c r="G1378" s="60"/>
      <c r="H1378" s="60"/>
    </row>
    <row r="1379" spans="1:8" s="22" customFormat="1" ht="15.75" x14ac:dyDescent="0.3">
      <c r="A1379" s="60" t="s">
        <v>5538</v>
      </c>
      <c r="B1379" s="60" t="s">
        <v>6001</v>
      </c>
      <c r="C1379" s="60" t="s">
        <v>5498</v>
      </c>
      <c r="D1379" s="269"/>
      <c r="E1379" s="37" t="s">
        <v>1122</v>
      </c>
      <c r="F1379" s="60" t="s">
        <v>3244</v>
      </c>
      <c r="G1379" s="60"/>
      <c r="H1379" s="60"/>
    </row>
    <row r="1380" spans="1:8" s="22" customFormat="1" ht="15.75" x14ac:dyDescent="0.3">
      <c r="A1380" s="60" t="s">
        <v>5539</v>
      </c>
      <c r="B1380" s="60" t="s">
        <v>6001</v>
      </c>
      <c r="C1380" s="60" t="s">
        <v>5498</v>
      </c>
      <c r="D1380" s="269"/>
      <c r="E1380" s="37" t="s">
        <v>1122</v>
      </c>
      <c r="F1380" s="60" t="s">
        <v>3245</v>
      </c>
      <c r="G1380" s="60"/>
      <c r="H1380" s="60"/>
    </row>
    <row r="1381" spans="1:8" s="22" customFormat="1" ht="15.75" x14ac:dyDescent="0.3">
      <c r="A1381" s="60" t="s">
        <v>5666</v>
      </c>
      <c r="B1381" s="60" t="s">
        <v>6001</v>
      </c>
      <c r="C1381" s="60" t="s">
        <v>5498</v>
      </c>
      <c r="D1381" s="269"/>
      <c r="E1381" s="37" t="s">
        <v>1122</v>
      </c>
      <c r="F1381" s="60" t="s">
        <v>3305</v>
      </c>
      <c r="G1381" s="60" t="s">
        <v>1274</v>
      </c>
      <c r="H1381" s="60"/>
    </row>
    <row r="1382" spans="1:8" s="22" customFormat="1" ht="15.75" x14ac:dyDescent="0.3">
      <c r="A1382" s="60" t="s">
        <v>5667</v>
      </c>
      <c r="B1382" s="60" t="s">
        <v>6001</v>
      </c>
      <c r="C1382" s="60" t="s">
        <v>5498</v>
      </c>
      <c r="D1382" s="269"/>
      <c r="E1382" s="37" t="s">
        <v>1122</v>
      </c>
      <c r="F1382" s="60" t="s">
        <v>3306</v>
      </c>
      <c r="G1382" s="60" t="s">
        <v>1274</v>
      </c>
      <c r="H1382" s="60"/>
    </row>
    <row r="1383" spans="1:8" s="22" customFormat="1" ht="15.75" x14ac:dyDescent="0.3">
      <c r="A1383" s="60" t="s">
        <v>5668</v>
      </c>
      <c r="B1383" s="60" t="s">
        <v>6001</v>
      </c>
      <c r="C1383" s="60" t="s">
        <v>5498</v>
      </c>
      <c r="D1383" s="269"/>
      <c r="E1383" s="37" t="s">
        <v>1122</v>
      </c>
      <c r="F1383" s="60" t="s">
        <v>3304</v>
      </c>
      <c r="G1383" s="60" t="s">
        <v>1274</v>
      </c>
      <c r="H1383" s="60"/>
    </row>
    <row r="1384" spans="1:8" s="22" customFormat="1" ht="15.75" x14ac:dyDescent="0.3">
      <c r="A1384" s="60" t="s">
        <v>5669</v>
      </c>
      <c r="B1384" s="60" t="s">
        <v>6001</v>
      </c>
      <c r="C1384" s="60" t="s">
        <v>5498</v>
      </c>
      <c r="D1384" s="269"/>
      <c r="E1384" s="37" t="s">
        <v>1122</v>
      </c>
      <c r="F1384" s="60" t="s">
        <v>3307</v>
      </c>
      <c r="G1384" s="60" t="s">
        <v>1274</v>
      </c>
      <c r="H1384" s="60"/>
    </row>
    <row r="1385" spans="1:8" s="22" customFormat="1" ht="15.75" x14ac:dyDescent="0.3">
      <c r="A1385" s="60" t="s">
        <v>5662</v>
      </c>
      <c r="B1385" s="60" t="s">
        <v>6001</v>
      </c>
      <c r="C1385" s="60" t="s">
        <v>5498</v>
      </c>
      <c r="D1385" s="269"/>
      <c r="E1385" s="37" t="s">
        <v>1122</v>
      </c>
      <c r="F1385" s="60" t="s">
        <v>1255</v>
      </c>
      <c r="G1385" s="60"/>
      <c r="H1385" s="60"/>
    </row>
    <row r="1386" spans="1:8" s="22" customFormat="1" ht="15.75" x14ac:dyDescent="0.3">
      <c r="A1386" s="60" t="s">
        <v>5664</v>
      </c>
      <c r="B1386" s="60" t="s">
        <v>6001</v>
      </c>
      <c r="C1386" s="60" t="s">
        <v>5498</v>
      </c>
      <c r="D1386" s="269"/>
      <c r="E1386" s="37" t="s">
        <v>1122</v>
      </c>
      <c r="F1386" s="60" t="s">
        <v>3313</v>
      </c>
      <c r="G1386" s="60"/>
      <c r="H1386" s="60"/>
    </row>
    <row r="1387" spans="1:8" s="22" customFormat="1" ht="15.75" x14ac:dyDescent="0.3">
      <c r="A1387" s="60" t="s">
        <v>5663</v>
      </c>
      <c r="B1387" s="60" t="s">
        <v>6001</v>
      </c>
      <c r="C1387" s="60" t="s">
        <v>5498</v>
      </c>
      <c r="D1387" s="269"/>
      <c r="E1387" s="37" t="s">
        <v>1122</v>
      </c>
      <c r="F1387" s="60" t="s">
        <v>1256</v>
      </c>
      <c r="G1387" s="60"/>
      <c r="H1387" s="60"/>
    </row>
    <row r="1388" spans="1:8" s="22" customFormat="1" ht="15.75" x14ac:dyDescent="0.3">
      <c r="A1388" s="60" t="s">
        <v>5665</v>
      </c>
      <c r="B1388" s="60" t="s">
        <v>6001</v>
      </c>
      <c r="C1388" s="60" t="s">
        <v>5498</v>
      </c>
      <c r="D1388" s="269"/>
      <c r="E1388" s="37" t="s">
        <v>1122</v>
      </c>
      <c r="F1388" s="60" t="s">
        <v>3314</v>
      </c>
      <c r="G1388" s="60"/>
      <c r="H1388" s="60"/>
    </row>
    <row r="1389" spans="1:8" s="22" customFormat="1" ht="15.75" x14ac:dyDescent="0.3">
      <c r="A1389" s="60" t="s">
        <v>5670</v>
      </c>
      <c r="B1389" s="60" t="s">
        <v>6001</v>
      </c>
      <c r="C1389" s="60" t="s">
        <v>5498</v>
      </c>
      <c r="D1389" s="269"/>
      <c r="E1389" s="37" t="s">
        <v>1122</v>
      </c>
      <c r="F1389" s="60" t="s">
        <v>3214</v>
      </c>
      <c r="G1389" s="60"/>
      <c r="H1389" s="60"/>
    </row>
    <row r="1390" spans="1:8" s="22" customFormat="1" ht="15.75" x14ac:dyDescent="0.3">
      <c r="A1390" s="60" t="s">
        <v>5671</v>
      </c>
      <c r="B1390" s="60" t="s">
        <v>6001</v>
      </c>
      <c r="C1390" s="60" t="s">
        <v>5498</v>
      </c>
      <c r="D1390" s="269"/>
      <c r="E1390" s="37" t="s">
        <v>1122</v>
      </c>
      <c r="F1390" s="60" t="s">
        <v>3215</v>
      </c>
      <c r="G1390" s="60"/>
      <c r="H1390" s="60"/>
    </row>
    <row r="1391" spans="1:8" s="22" customFormat="1" ht="15.75" x14ac:dyDescent="0.3">
      <c r="A1391" s="60" t="s">
        <v>5672</v>
      </c>
      <c r="B1391" s="60" t="s">
        <v>6001</v>
      </c>
      <c r="C1391" s="60" t="s">
        <v>5498</v>
      </c>
      <c r="D1391" s="269"/>
      <c r="E1391" s="37" t="s">
        <v>1122</v>
      </c>
      <c r="F1391" s="60" t="s">
        <v>3271</v>
      </c>
      <c r="G1391" s="60"/>
      <c r="H1391" s="60"/>
    </row>
    <row r="1392" spans="1:8" s="22" customFormat="1" ht="15.75" x14ac:dyDescent="0.3">
      <c r="A1392" s="60" t="s">
        <v>5673</v>
      </c>
      <c r="B1392" s="60" t="s">
        <v>6001</v>
      </c>
      <c r="C1392" s="60" t="s">
        <v>5498</v>
      </c>
      <c r="D1392" s="269"/>
      <c r="E1392" s="37" t="s">
        <v>1122</v>
      </c>
      <c r="F1392" s="60" t="s">
        <v>3272</v>
      </c>
      <c r="G1392" s="60"/>
      <c r="H1392" s="60"/>
    </row>
    <row r="1393" spans="1:8" s="22" customFormat="1" ht="15.75" x14ac:dyDescent="0.3">
      <c r="A1393" s="60" t="s">
        <v>5674</v>
      </c>
      <c r="B1393" s="60" t="s">
        <v>6001</v>
      </c>
      <c r="C1393" s="60" t="s">
        <v>5498</v>
      </c>
      <c r="D1393" s="269"/>
      <c r="E1393" s="37" t="s">
        <v>1122</v>
      </c>
      <c r="F1393" s="60" t="s">
        <v>3248</v>
      </c>
      <c r="G1393" s="60"/>
      <c r="H1393" s="60"/>
    </row>
    <row r="1394" spans="1:8" s="22" customFormat="1" ht="15.75" x14ac:dyDescent="0.3">
      <c r="A1394" s="60" t="s">
        <v>5675</v>
      </c>
      <c r="B1394" s="60" t="s">
        <v>6001</v>
      </c>
      <c r="C1394" s="60" t="s">
        <v>5498</v>
      </c>
      <c r="D1394" s="269"/>
      <c r="E1394" s="37" t="s">
        <v>1122</v>
      </c>
      <c r="F1394" s="60" t="s">
        <v>3249</v>
      </c>
      <c r="G1394" s="60"/>
      <c r="H1394" s="60"/>
    </row>
    <row r="1395" spans="1:8" s="22" customFormat="1" ht="15.75" x14ac:dyDescent="0.3">
      <c r="A1395" s="60" t="s">
        <v>5676</v>
      </c>
      <c r="B1395" s="60" t="s">
        <v>6001</v>
      </c>
      <c r="C1395" s="60" t="s">
        <v>5498</v>
      </c>
      <c r="D1395" s="269"/>
      <c r="E1395" s="37" t="s">
        <v>1122</v>
      </c>
      <c r="F1395" s="60" t="s">
        <v>2856</v>
      </c>
      <c r="G1395" s="60"/>
      <c r="H1395" s="60"/>
    </row>
    <row r="1396" spans="1:8" s="22" customFormat="1" ht="15.75" x14ac:dyDescent="0.3">
      <c r="A1396" s="60" t="s">
        <v>5678</v>
      </c>
      <c r="B1396" s="60" t="s">
        <v>6001</v>
      </c>
      <c r="C1396" s="60" t="s">
        <v>5498</v>
      </c>
      <c r="D1396" s="269"/>
      <c r="E1396" s="37" t="s">
        <v>1122</v>
      </c>
      <c r="F1396" s="60" t="s">
        <v>3301</v>
      </c>
      <c r="G1396" s="60"/>
      <c r="H1396" s="60"/>
    </row>
    <row r="1397" spans="1:8" s="22" customFormat="1" ht="15.75" x14ac:dyDescent="0.3">
      <c r="A1397" s="60" t="s">
        <v>5677</v>
      </c>
      <c r="B1397" s="60" t="s">
        <v>6001</v>
      </c>
      <c r="C1397" s="60" t="s">
        <v>5498</v>
      </c>
      <c r="D1397" s="269"/>
      <c r="E1397" s="37" t="s">
        <v>1122</v>
      </c>
      <c r="F1397" s="60" t="s">
        <v>2859</v>
      </c>
      <c r="G1397" s="60"/>
      <c r="H1397" s="60"/>
    </row>
    <row r="1398" spans="1:8" s="22" customFormat="1" ht="15.75" x14ac:dyDescent="0.3">
      <c r="A1398" s="60" t="s">
        <v>5679</v>
      </c>
      <c r="B1398" s="60" t="s">
        <v>6001</v>
      </c>
      <c r="C1398" s="60" t="s">
        <v>5498</v>
      </c>
      <c r="D1398" s="269"/>
      <c r="E1398" s="37" t="s">
        <v>1122</v>
      </c>
      <c r="F1398" s="60" t="s">
        <v>3302</v>
      </c>
      <c r="G1398" s="60"/>
      <c r="H1398" s="60"/>
    </row>
    <row r="1399" spans="1:8" s="22" customFormat="1" ht="15.75" x14ac:dyDescent="0.3">
      <c r="A1399" s="60" t="s">
        <v>5680</v>
      </c>
      <c r="B1399" s="60" t="s">
        <v>6001</v>
      </c>
      <c r="C1399" s="60" t="s">
        <v>5498</v>
      </c>
      <c r="D1399" s="269"/>
      <c r="E1399" s="37" t="s">
        <v>1122</v>
      </c>
      <c r="F1399" s="60" t="s">
        <v>3183</v>
      </c>
      <c r="G1399" s="60"/>
      <c r="H1399" s="60"/>
    </row>
    <row r="1400" spans="1:8" s="22" customFormat="1" ht="15.75" x14ac:dyDescent="0.3">
      <c r="A1400" s="60" t="s">
        <v>5681</v>
      </c>
      <c r="B1400" s="60" t="s">
        <v>6001</v>
      </c>
      <c r="C1400" s="60" t="s">
        <v>5498</v>
      </c>
      <c r="D1400" s="269"/>
      <c r="E1400" s="37" t="s">
        <v>1122</v>
      </c>
      <c r="F1400" s="60" t="s">
        <v>3227</v>
      </c>
      <c r="G1400" s="60"/>
      <c r="H1400" s="60"/>
    </row>
    <row r="1401" spans="1:8" s="22" customFormat="1" ht="15.75" x14ac:dyDescent="0.3">
      <c r="A1401" s="60" t="s">
        <v>5682</v>
      </c>
      <c r="B1401" s="60" t="s">
        <v>6001</v>
      </c>
      <c r="C1401" s="60" t="s">
        <v>5498</v>
      </c>
      <c r="D1401" s="269"/>
      <c r="E1401" s="37" t="s">
        <v>1122</v>
      </c>
      <c r="F1401" s="60" t="s">
        <v>3273</v>
      </c>
      <c r="G1401" s="60"/>
      <c r="H1401" s="60"/>
    </row>
    <row r="1402" spans="1:8" s="22" customFormat="1" ht="15.75" x14ac:dyDescent="0.3">
      <c r="A1402" s="60" t="s">
        <v>5683</v>
      </c>
      <c r="B1402" s="60" t="s">
        <v>6001</v>
      </c>
      <c r="C1402" s="60" t="s">
        <v>5498</v>
      </c>
      <c r="D1402" s="269"/>
      <c r="E1402" s="37" t="s">
        <v>1122</v>
      </c>
      <c r="F1402" s="60" t="s">
        <v>3182</v>
      </c>
      <c r="G1402" s="60"/>
      <c r="H1402" s="60"/>
    </row>
    <row r="1403" spans="1:8" s="22" customFormat="1" ht="15.75" x14ac:dyDescent="0.3">
      <c r="A1403" s="60" t="s">
        <v>5684</v>
      </c>
      <c r="B1403" s="60" t="s">
        <v>6001</v>
      </c>
      <c r="C1403" s="60" t="s">
        <v>5498</v>
      </c>
      <c r="D1403" s="269"/>
      <c r="E1403" s="37" t="s">
        <v>1122</v>
      </c>
      <c r="F1403" s="60" t="s">
        <v>3246</v>
      </c>
      <c r="G1403" s="60"/>
      <c r="H1403" s="60"/>
    </row>
    <row r="1404" spans="1:8" s="22" customFormat="1" ht="16.5" thickBot="1" x14ac:dyDescent="0.35">
      <c r="A1404" s="105" t="s">
        <v>5685</v>
      </c>
      <c r="B1404" s="105" t="s">
        <v>6001</v>
      </c>
      <c r="C1404" s="105" t="s">
        <v>5498</v>
      </c>
      <c r="D1404" s="270"/>
      <c r="E1404" s="105" t="s">
        <v>1122</v>
      </c>
      <c r="F1404" s="105" t="s">
        <v>3247</v>
      </c>
      <c r="G1404" s="105"/>
      <c r="H1404" s="105"/>
    </row>
    <row r="1405" spans="1:8" s="22" customFormat="1" ht="15.75" x14ac:dyDescent="0.3">
      <c r="A1405" s="60" t="s">
        <v>5542</v>
      </c>
      <c r="B1405" s="60" t="s">
        <v>6000</v>
      </c>
      <c r="C1405" s="60" t="s">
        <v>5222</v>
      </c>
      <c r="D1405" s="269"/>
      <c r="E1405" s="37" t="s">
        <v>1117</v>
      </c>
      <c r="F1405" s="60" t="s">
        <v>1263</v>
      </c>
      <c r="G1405" s="60" t="s">
        <v>1269</v>
      </c>
      <c r="H1405" s="60"/>
    </row>
    <row r="1406" spans="1:8" s="22" customFormat="1" ht="15.75" x14ac:dyDescent="0.3">
      <c r="A1406" s="60" t="s">
        <v>5543</v>
      </c>
      <c r="B1406" s="60" t="s">
        <v>6000</v>
      </c>
      <c r="C1406" s="60" t="s">
        <v>5222</v>
      </c>
      <c r="D1406" s="269"/>
      <c r="E1406" s="37" t="s">
        <v>1117</v>
      </c>
      <c r="F1406" s="60" t="s">
        <v>1348</v>
      </c>
      <c r="G1406" s="60" t="s">
        <v>1269</v>
      </c>
      <c r="H1406" s="60"/>
    </row>
    <row r="1407" spans="1:8" s="22" customFormat="1" ht="15.75" x14ac:dyDescent="0.3">
      <c r="A1407" s="60" t="s">
        <v>5540</v>
      </c>
      <c r="B1407" s="60" t="s">
        <v>6000</v>
      </c>
      <c r="C1407" s="60" t="s">
        <v>5222</v>
      </c>
      <c r="D1407" s="269"/>
      <c r="E1407" s="37" t="s">
        <v>1117</v>
      </c>
      <c r="F1407" s="60" t="s">
        <v>1258</v>
      </c>
      <c r="G1407" s="60"/>
      <c r="H1407" s="60"/>
    </row>
    <row r="1408" spans="1:8" s="22" customFormat="1" ht="15.75" x14ac:dyDescent="0.3">
      <c r="A1408" s="60" t="s">
        <v>5541</v>
      </c>
      <c r="B1408" s="60" t="s">
        <v>6000</v>
      </c>
      <c r="C1408" s="60" t="s">
        <v>5222</v>
      </c>
      <c r="D1408" s="269"/>
      <c r="E1408" s="37" t="s">
        <v>1117</v>
      </c>
      <c r="F1408" s="60" t="s">
        <v>3309</v>
      </c>
      <c r="G1408" s="60"/>
      <c r="H1408" s="60"/>
    </row>
    <row r="1409" spans="1:8" s="22" customFormat="1" ht="15.75" x14ac:dyDescent="0.3">
      <c r="A1409" s="60" t="s">
        <v>5544</v>
      </c>
      <c r="B1409" s="60" t="s">
        <v>6000</v>
      </c>
      <c r="C1409" s="60" t="s">
        <v>5222</v>
      </c>
      <c r="D1409" s="269"/>
      <c r="E1409" s="37" t="s">
        <v>1117</v>
      </c>
      <c r="F1409" s="60" t="s">
        <v>3207</v>
      </c>
      <c r="G1409" s="60"/>
      <c r="H1409" s="60"/>
    </row>
    <row r="1410" spans="1:8" s="22" customFormat="1" ht="15.75" x14ac:dyDescent="0.3">
      <c r="A1410" s="60" t="s">
        <v>5545</v>
      </c>
      <c r="B1410" s="60" t="s">
        <v>6000</v>
      </c>
      <c r="C1410" s="60" t="s">
        <v>5222</v>
      </c>
      <c r="D1410" s="269"/>
      <c r="E1410" s="37" t="s">
        <v>1117</v>
      </c>
      <c r="F1410" s="60" t="s">
        <v>3264</v>
      </c>
      <c r="G1410" s="60"/>
      <c r="H1410" s="60"/>
    </row>
    <row r="1411" spans="1:8" s="22" customFormat="1" ht="15.75" x14ac:dyDescent="0.3">
      <c r="A1411" s="60" t="s">
        <v>5546</v>
      </c>
      <c r="B1411" s="60" t="s">
        <v>6000</v>
      </c>
      <c r="C1411" s="60" t="s">
        <v>5222</v>
      </c>
      <c r="D1411" s="269"/>
      <c r="E1411" s="37" t="s">
        <v>1117</v>
      </c>
      <c r="F1411" s="60" t="s">
        <v>3239</v>
      </c>
      <c r="G1411" s="60"/>
      <c r="H1411" s="60"/>
    </row>
    <row r="1412" spans="1:8" s="22" customFormat="1" ht="15.75" x14ac:dyDescent="0.3">
      <c r="A1412" s="60" t="s">
        <v>5547</v>
      </c>
      <c r="B1412" s="60" t="s">
        <v>6000</v>
      </c>
      <c r="C1412" s="60" t="s">
        <v>5222</v>
      </c>
      <c r="D1412" s="269"/>
      <c r="E1412" s="37" t="s">
        <v>1117</v>
      </c>
      <c r="F1412" s="60" t="s">
        <v>2860</v>
      </c>
      <c r="G1412" s="60"/>
      <c r="H1412" s="60"/>
    </row>
    <row r="1413" spans="1:8" s="22" customFormat="1" ht="15.75" x14ac:dyDescent="0.3">
      <c r="A1413" s="60" t="s">
        <v>5548</v>
      </c>
      <c r="B1413" s="60" t="s">
        <v>6000</v>
      </c>
      <c r="C1413" s="60" t="s">
        <v>5222</v>
      </c>
      <c r="D1413" s="269"/>
      <c r="E1413" s="37" t="s">
        <v>1117</v>
      </c>
      <c r="F1413" s="60" t="s">
        <v>3300</v>
      </c>
      <c r="G1413" s="60"/>
      <c r="H1413" s="60"/>
    </row>
    <row r="1414" spans="1:8" s="22" customFormat="1" ht="15.75" x14ac:dyDescent="0.3">
      <c r="A1414" s="60" t="s">
        <v>5549</v>
      </c>
      <c r="B1414" s="60" t="s">
        <v>6000</v>
      </c>
      <c r="C1414" s="60" t="s">
        <v>5222</v>
      </c>
      <c r="D1414" s="269"/>
      <c r="E1414" s="37" t="s">
        <v>1117</v>
      </c>
      <c r="F1414" s="60" t="s">
        <v>3211</v>
      </c>
      <c r="G1414" s="60"/>
      <c r="H1414" s="60"/>
    </row>
    <row r="1415" spans="1:8" s="22" customFormat="1" ht="15.75" x14ac:dyDescent="0.3">
      <c r="A1415" s="60" t="s">
        <v>5550</v>
      </c>
      <c r="B1415" s="60" t="s">
        <v>6000</v>
      </c>
      <c r="C1415" s="60" t="s">
        <v>5222</v>
      </c>
      <c r="D1415" s="269"/>
      <c r="E1415" s="37" t="s">
        <v>1117</v>
      </c>
      <c r="F1415" s="60" t="s">
        <v>3268</v>
      </c>
      <c r="G1415" s="60"/>
      <c r="H1415" s="60"/>
    </row>
    <row r="1416" spans="1:8" s="22" customFormat="1" ht="16.5" thickBot="1" x14ac:dyDescent="0.35">
      <c r="A1416" s="105" t="s">
        <v>5551</v>
      </c>
      <c r="B1416" s="105" t="s">
        <v>6000</v>
      </c>
      <c r="C1416" s="105" t="s">
        <v>5222</v>
      </c>
      <c r="D1416" s="270"/>
      <c r="E1416" s="105" t="s">
        <v>1117</v>
      </c>
      <c r="F1416" s="105" t="s">
        <v>3243</v>
      </c>
      <c r="G1416" s="105"/>
      <c r="H1416" s="105"/>
    </row>
    <row r="1417" spans="1:8" s="22" customFormat="1" ht="15.75" x14ac:dyDescent="0.3">
      <c r="A1417" s="60" t="s">
        <v>5555</v>
      </c>
      <c r="B1417" s="60" t="s">
        <v>6000</v>
      </c>
      <c r="C1417" s="60" t="s">
        <v>5223</v>
      </c>
      <c r="D1417" s="269"/>
      <c r="E1417" s="37" t="s">
        <v>1122</v>
      </c>
      <c r="F1417" s="60" t="s">
        <v>3308</v>
      </c>
      <c r="G1417" s="60"/>
      <c r="H1417" s="60"/>
    </row>
    <row r="1418" spans="1:8" s="22" customFormat="1" ht="15.75" x14ac:dyDescent="0.3">
      <c r="A1418" s="60" t="s">
        <v>5562</v>
      </c>
      <c r="B1418" s="60" t="s">
        <v>6000</v>
      </c>
      <c r="C1418" s="60" t="s">
        <v>5223</v>
      </c>
      <c r="D1418" s="269"/>
      <c r="E1418" s="37" t="s">
        <v>1122</v>
      </c>
      <c r="F1418" s="60" t="s">
        <v>3206</v>
      </c>
      <c r="G1418" s="60"/>
      <c r="H1418" s="60"/>
    </row>
    <row r="1419" spans="1:8" s="22" customFormat="1" ht="15.75" x14ac:dyDescent="0.3">
      <c r="A1419" s="60" t="s">
        <v>5565</v>
      </c>
      <c r="B1419" s="60" t="s">
        <v>6000</v>
      </c>
      <c r="C1419" s="60" t="s">
        <v>5223</v>
      </c>
      <c r="D1419" s="269"/>
      <c r="E1419" s="37" t="s">
        <v>1122</v>
      </c>
      <c r="F1419" s="60" t="s">
        <v>3263</v>
      </c>
      <c r="G1419" s="60"/>
      <c r="H1419" s="60"/>
    </row>
    <row r="1420" spans="1:8" s="22" customFormat="1" ht="15.75" x14ac:dyDescent="0.3">
      <c r="A1420" s="60" t="s">
        <v>5568</v>
      </c>
      <c r="B1420" s="60" t="s">
        <v>6000</v>
      </c>
      <c r="C1420" s="60" t="s">
        <v>5223</v>
      </c>
      <c r="D1420" s="269"/>
      <c r="E1420" s="37" t="s">
        <v>1122</v>
      </c>
      <c r="F1420" s="60" t="s">
        <v>3238</v>
      </c>
      <c r="G1420" s="60"/>
      <c r="H1420" s="60"/>
    </row>
    <row r="1421" spans="1:8" s="22" customFormat="1" ht="15.75" x14ac:dyDescent="0.3">
      <c r="A1421" s="60" t="s">
        <v>5571</v>
      </c>
      <c r="B1421" s="60" t="s">
        <v>6000</v>
      </c>
      <c r="C1421" s="60" t="s">
        <v>5223</v>
      </c>
      <c r="D1421" s="269"/>
      <c r="E1421" s="37" t="s">
        <v>1122</v>
      </c>
      <c r="F1421" s="60" t="s">
        <v>2857</v>
      </c>
      <c r="G1421" s="60"/>
      <c r="H1421" s="60"/>
    </row>
    <row r="1422" spans="1:8" s="22" customFormat="1" ht="15.75" x14ac:dyDescent="0.3">
      <c r="A1422" s="60" t="s">
        <v>5574</v>
      </c>
      <c r="B1422" s="60" t="s">
        <v>6000</v>
      </c>
      <c r="C1422" s="60" t="s">
        <v>5223</v>
      </c>
      <c r="D1422" s="269"/>
      <c r="E1422" s="37" t="s">
        <v>1122</v>
      </c>
      <c r="F1422" s="60" t="s">
        <v>3312</v>
      </c>
      <c r="G1422" s="60"/>
      <c r="H1422" s="60"/>
    </row>
    <row r="1423" spans="1:8" s="22" customFormat="1" ht="15.75" x14ac:dyDescent="0.3">
      <c r="A1423" s="60" t="s">
        <v>5577</v>
      </c>
      <c r="B1423" s="60" t="s">
        <v>6000</v>
      </c>
      <c r="C1423" s="60" t="s">
        <v>5223</v>
      </c>
      <c r="D1423" s="269"/>
      <c r="E1423" s="37" t="s">
        <v>1122</v>
      </c>
      <c r="F1423" s="60" t="s">
        <v>3210</v>
      </c>
      <c r="G1423" s="60"/>
      <c r="H1423" s="60"/>
    </row>
    <row r="1424" spans="1:8" s="22" customFormat="1" ht="15.75" x14ac:dyDescent="0.3">
      <c r="A1424" s="60" t="s">
        <v>5580</v>
      </c>
      <c r="B1424" s="60" t="s">
        <v>6000</v>
      </c>
      <c r="C1424" s="60" t="s">
        <v>5223</v>
      </c>
      <c r="D1424" s="269"/>
      <c r="E1424" s="37" t="s">
        <v>1122</v>
      </c>
      <c r="F1424" s="60" t="s">
        <v>3267</v>
      </c>
      <c r="G1424" s="60"/>
      <c r="H1424" s="60"/>
    </row>
    <row r="1425" spans="1:8" s="22" customFormat="1" ht="15.75" x14ac:dyDescent="0.3">
      <c r="A1425" s="60" t="s">
        <v>5583</v>
      </c>
      <c r="B1425" s="60" t="s">
        <v>6000</v>
      </c>
      <c r="C1425" s="60" t="s">
        <v>5223</v>
      </c>
      <c r="D1425" s="269"/>
      <c r="E1425" s="37" t="s">
        <v>1122</v>
      </c>
      <c r="F1425" s="60" t="s">
        <v>3242</v>
      </c>
      <c r="G1425" s="60"/>
      <c r="H1425" s="60"/>
    </row>
    <row r="1426" spans="1:8" s="22" customFormat="1" ht="15.75" x14ac:dyDescent="0.3">
      <c r="A1426" s="60" t="s">
        <v>5558</v>
      </c>
      <c r="B1426" s="60" t="s">
        <v>6000</v>
      </c>
      <c r="C1426" s="60" t="s">
        <v>5223</v>
      </c>
      <c r="D1426" s="269"/>
      <c r="E1426" s="37" t="s">
        <v>1122</v>
      </c>
      <c r="F1426" s="60" t="s">
        <v>3305</v>
      </c>
      <c r="G1426" s="60" t="s">
        <v>1274</v>
      </c>
      <c r="H1426" s="60"/>
    </row>
    <row r="1427" spans="1:8" s="22" customFormat="1" ht="15.75" x14ac:dyDescent="0.3">
      <c r="A1427" s="60" t="s">
        <v>5559</v>
      </c>
      <c r="B1427" s="60" t="s">
        <v>6000</v>
      </c>
      <c r="C1427" s="60" t="s">
        <v>5223</v>
      </c>
      <c r="D1427" s="269"/>
      <c r="E1427" s="37" t="s">
        <v>1122</v>
      </c>
      <c r="F1427" s="60" t="s">
        <v>3306</v>
      </c>
      <c r="G1427" s="60" t="s">
        <v>1274</v>
      </c>
      <c r="H1427" s="60"/>
    </row>
    <row r="1428" spans="1:8" s="22" customFormat="1" ht="15.75" x14ac:dyDescent="0.3">
      <c r="A1428" s="60" t="s">
        <v>5560</v>
      </c>
      <c r="B1428" s="60" t="s">
        <v>6000</v>
      </c>
      <c r="C1428" s="60" t="s">
        <v>5223</v>
      </c>
      <c r="D1428" s="269"/>
      <c r="E1428" s="37" t="s">
        <v>1122</v>
      </c>
      <c r="F1428" s="60" t="s">
        <v>3304</v>
      </c>
      <c r="G1428" s="60" t="s">
        <v>1274</v>
      </c>
      <c r="H1428" s="60"/>
    </row>
    <row r="1429" spans="1:8" s="22" customFormat="1" ht="15.75" x14ac:dyDescent="0.3">
      <c r="A1429" s="60" t="s">
        <v>5561</v>
      </c>
      <c r="B1429" s="60" t="s">
        <v>6000</v>
      </c>
      <c r="C1429" s="60" t="s">
        <v>5223</v>
      </c>
      <c r="D1429" s="269"/>
      <c r="E1429" s="37" t="s">
        <v>1122</v>
      </c>
      <c r="F1429" s="60" t="s">
        <v>3307</v>
      </c>
      <c r="G1429" s="60" t="s">
        <v>1274</v>
      </c>
      <c r="H1429" s="60"/>
    </row>
    <row r="1430" spans="1:8" s="22" customFormat="1" ht="15.75" x14ac:dyDescent="0.3">
      <c r="A1430" s="60" t="s">
        <v>5552</v>
      </c>
      <c r="B1430" s="60" t="s">
        <v>6000</v>
      </c>
      <c r="C1430" s="60" t="s">
        <v>5223</v>
      </c>
      <c r="D1430" s="269"/>
      <c r="E1430" s="37" t="s">
        <v>1122</v>
      </c>
      <c r="F1430" s="60" t="s">
        <v>1261</v>
      </c>
      <c r="G1430" s="60"/>
      <c r="H1430" s="60"/>
    </row>
    <row r="1431" spans="1:8" s="22" customFormat="1" ht="15.75" x14ac:dyDescent="0.3">
      <c r="A1431" s="60" t="s">
        <v>5553</v>
      </c>
      <c r="B1431" s="60" t="s">
        <v>6000</v>
      </c>
      <c r="C1431" s="60" t="s">
        <v>5223</v>
      </c>
      <c r="D1431" s="269"/>
      <c r="E1431" s="37" t="s">
        <v>1122</v>
      </c>
      <c r="F1431" s="60" t="s">
        <v>1255</v>
      </c>
      <c r="G1431" s="60"/>
      <c r="H1431" s="60"/>
    </row>
    <row r="1432" spans="1:8" s="22" customFormat="1" ht="15.75" x14ac:dyDescent="0.3">
      <c r="A1432" s="60" t="s">
        <v>5556</v>
      </c>
      <c r="B1432" s="60" t="s">
        <v>6000</v>
      </c>
      <c r="C1432" s="60" t="s">
        <v>5223</v>
      </c>
      <c r="D1432" s="269"/>
      <c r="E1432" s="37" t="s">
        <v>1122</v>
      </c>
      <c r="F1432" s="60" t="s">
        <v>5711</v>
      </c>
      <c r="G1432" s="60"/>
      <c r="H1432" s="60"/>
    </row>
    <row r="1433" spans="1:8" s="22" customFormat="1" ht="15.75" x14ac:dyDescent="0.3">
      <c r="A1433" s="60" t="s">
        <v>5554</v>
      </c>
      <c r="B1433" s="60" t="s">
        <v>6000</v>
      </c>
      <c r="C1433" s="60" t="s">
        <v>5223</v>
      </c>
      <c r="D1433" s="269"/>
      <c r="E1433" s="37" t="s">
        <v>1122</v>
      </c>
      <c r="F1433" s="60" t="s">
        <v>1256</v>
      </c>
      <c r="G1433" s="60"/>
      <c r="H1433" s="60"/>
    </row>
    <row r="1434" spans="1:8" s="22" customFormat="1" ht="15.75" x14ac:dyDescent="0.3">
      <c r="A1434" s="60" t="s">
        <v>5557</v>
      </c>
      <c r="B1434" s="60" t="s">
        <v>6000</v>
      </c>
      <c r="C1434" s="60" t="s">
        <v>5223</v>
      </c>
      <c r="D1434" s="269"/>
      <c r="E1434" s="37" t="s">
        <v>1122</v>
      </c>
      <c r="F1434" s="60" t="s">
        <v>3314</v>
      </c>
      <c r="G1434" s="60"/>
      <c r="H1434" s="60"/>
    </row>
    <row r="1435" spans="1:8" s="22" customFormat="1" ht="15.75" x14ac:dyDescent="0.3">
      <c r="A1435" s="60" t="s">
        <v>5563</v>
      </c>
      <c r="B1435" s="60" t="s">
        <v>6000</v>
      </c>
      <c r="C1435" s="60" t="s">
        <v>5223</v>
      </c>
      <c r="D1435" s="269"/>
      <c r="E1435" s="37" t="s">
        <v>1122</v>
      </c>
      <c r="F1435" s="60" t="s">
        <v>3214</v>
      </c>
      <c r="G1435" s="60"/>
      <c r="H1435" s="60"/>
    </row>
    <row r="1436" spans="1:8" s="22" customFormat="1" ht="15.75" x14ac:dyDescent="0.3">
      <c r="A1436" s="60" t="s">
        <v>5564</v>
      </c>
      <c r="B1436" s="60" t="s">
        <v>6000</v>
      </c>
      <c r="C1436" s="60" t="s">
        <v>5223</v>
      </c>
      <c r="D1436" s="269"/>
      <c r="E1436" s="37" t="s">
        <v>1122</v>
      </c>
      <c r="F1436" s="60" t="s">
        <v>3215</v>
      </c>
      <c r="G1436" s="60"/>
      <c r="H1436" s="60"/>
    </row>
    <row r="1437" spans="1:8" s="22" customFormat="1" ht="15.75" x14ac:dyDescent="0.3">
      <c r="A1437" s="60" t="s">
        <v>5566</v>
      </c>
      <c r="B1437" s="60" t="s">
        <v>6000</v>
      </c>
      <c r="C1437" s="60" t="s">
        <v>5223</v>
      </c>
      <c r="D1437" s="269"/>
      <c r="E1437" s="37" t="s">
        <v>1122</v>
      </c>
      <c r="F1437" s="60" t="s">
        <v>3271</v>
      </c>
      <c r="G1437" s="60"/>
      <c r="H1437" s="60"/>
    </row>
    <row r="1438" spans="1:8" s="22" customFormat="1" ht="15.75" x14ac:dyDescent="0.3">
      <c r="A1438" s="60" t="s">
        <v>5567</v>
      </c>
      <c r="B1438" s="60" t="s">
        <v>6000</v>
      </c>
      <c r="C1438" s="60" t="s">
        <v>5223</v>
      </c>
      <c r="D1438" s="269"/>
      <c r="E1438" s="37" t="s">
        <v>1122</v>
      </c>
      <c r="F1438" s="60" t="s">
        <v>3272</v>
      </c>
      <c r="G1438" s="60"/>
      <c r="H1438" s="60"/>
    </row>
    <row r="1439" spans="1:8" s="22" customFormat="1" ht="15.75" x14ac:dyDescent="0.3">
      <c r="A1439" s="60" t="s">
        <v>5569</v>
      </c>
      <c r="B1439" s="60" t="s">
        <v>6000</v>
      </c>
      <c r="C1439" s="60" t="s">
        <v>5223</v>
      </c>
      <c r="D1439" s="269"/>
      <c r="E1439" s="37" t="s">
        <v>1122</v>
      </c>
      <c r="F1439" s="60" t="s">
        <v>3248</v>
      </c>
      <c r="G1439" s="60"/>
      <c r="H1439" s="60"/>
    </row>
    <row r="1440" spans="1:8" s="22" customFormat="1" ht="15.75" x14ac:dyDescent="0.3">
      <c r="A1440" s="60" t="s">
        <v>5570</v>
      </c>
      <c r="B1440" s="60" t="s">
        <v>6000</v>
      </c>
      <c r="C1440" s="60" t="s">
        <v>5223</v>
      </c>
      <c r="D1440" s="269"/>
      <c r="E1440" s="37" t="s">
        <v>1122</v>
      </c>
      <c r="F1440" s="60" t="s">
        <v>3249</v>
      </c>
      <c r="G1440" s="60"/>
      <c r="H1440" s="60"/>
    </row>
    <row r="1441" spans="1:8" s="22" customFormat="1" ht="15.75" x14ac:dyDescent="0.3">
      <c r="A1441" s="60" t="s">
        <v>5572</v>
      </c>
      <c r="B1441" s="60" t="s">
        <v>6000</v>
      </c>
      <c r="C1441" s="60" t="s">
        <v>5223</v>
      </c>
      <c r="D1441" s="269"/>
      <c r="E1441" s="37" t="s">
        <v>1122</v>
      </c>
      <c r="F1441" s="60" t="s">
        <v>2856</v>
      </c>
      <c r="G1441" s="60"/>
      <c r="H1441" s="60"/>
    </row>
    <row r="1442" spans="1:8" s="22" customFormat="1" ht="15.75" x14ac:dyDescent="0.3">
      <c r="A1442" s="60" t="s">
        <v>5575</v>
      </c>
      <c r="B1442" s="60" t="s">
        <v>6000</v>
      </c>
      <c r="C1442" s="60" t="s">
        <v>5223</v>
      </c>
      <c r="D1442" s="269"/>
      <c r="E1442" s="37" t="s">
        <v>1122</v>
      </c>
      <c r="F1442" s="60" t="s">
        <v>3301</v>
      </c>
      <c r="G1442" s="60"/>
      <c r="H1442" s="60"/>
    </row>
    <row r="1443" spans="1:8" s="22" customFormat="1" ht="15.75" x14ac:dyDescent="0.3">
      <c r="A1443" s="60" t="s">
        <v>5573</v>
      </c>
      <c r="B1443" s="60" t="s">
        <v>6000</v>
      </c>
      <c r="C1443" s="60" t="s">
        <v>5223</v>
      </c>
      <c r="D1443" s="269"/>
      <c r="E1443" s="37" t="s">
        <v>1122</v>
      </c>
      <c r="F1443" s="60" t="s">
        <v>2859</v>
      </c>
      <c r="G1443" s="60"/>
      <c r="H1443" s="60"/>
    </row>
    <row r="1444" spans="1:8" s="22" customFormat="1" ht="15.75" x14ac:dyDescent="0.3">
      <c r="A1444" s="60" t="s">
        <v>5576</v>
      </c>
      <c r="B1444" s="60" t="s">
        <v>6000</v>
      </c>
      <c r="C1444" s="60" t="s">
        <v>5223</v>
      </c>
      <c r="D1444" s="269"/>
      <c r="E1444" s="37" t="s">
        <v>1122</v>
      </c>
      <c r="F1444" s="60" t="s">
        <v>3302</v>
      </c>
      <c r="G1444" s="60"/>
      <c r="H1444" s="60"/>
    </row>
    <row r="1445" spans="1:8" s="22" customFormat="1" ht="15.75" x14ac:dyDescent="0.3">
      <c r="A1445" s="60" t="s">
        <v>5578</v>
      </c>
      <c r="B1445" s="60" t="s">
        <v>6000</v>
      </c>
      <c r="C1445" s="60" t="s">
        <v>5223</v>
      </c>
      <c r="D1445" s="269"/>
      <c r="E1445" s="37" t="s">
        <v>1122</v>
      </c>
      <c r="F1445" s="60" t="s">
        <v>3183</v>
      </c>
      <c r="G1445" s="60"/>
      <c r="H1445" s="60"/>
    </row>
    <row r="1446" spans="1:8" s="22" customFormat="1" ht="15.75" x14ac:dyDescent="0.3">
      <c r="A1446" s="60" t="s">
        <v>5579</v>
      </c>
      <c r="B1446" s="60" t="s">
        <v>6000</v>
      </c>
      <c r="C1446" s="60" t="s">
        <v>5223</v>
      </c>
      <c r="D1446" s="269"/>
      <c r="E1446" s="37" t="s">
        <v>1122</v>
      </c>
      <c r="F1446" s="60" t="s">
        <v>3227</v>
      </c>
      <c r="G1446" s="60"/>
      <c r="H1446" s="60"/>
    </row>
    <row r="1447" spans="1:8" s="22" customFormat="1" ht="15.75" x14ac:dyDescent="0.3">
      <c r="A1447" s="60" t="s">
        <v>5581</v>
      </c>
      <c r="B1447" s="60" t="s">
        <v>6000</v>
      </c>
      <c r="C1447" s="60" t="s">
        <v>5223</v>
      </c>
      <c r="D1447" s="269"/>
      <c r="E1447" s="37" t="s">
        <v>1122</v>
      </c>
      <c r="F1447" s="60" t="s">
        <v>3273</v>
      </c>
      <c r="G1447" s="60"/>
      <c r="H1447" s="60"/>
    </row>
    <row r="1448" spans="1:8" s="22" customFormat="1" ht="15.75" x14ac:dyDescent="0.3">
      <c r="A1448" s="60" t="s">
        <v>5582</v>
      </c>
      <c r="B1448" s="60" t="s">
        <v>6000</v>
      </c>
      <c r="C1448" s="60" t="s">
        <v>5223</v>
      </c>
      <c r="D1448" s="269"/>
      <c r="E1448" s="37" t="s">
        <v>1122</v>
      </c>
      <c r="F1448" s="60" t="s">
        <v>3182</v>
      </c>
      <c r="G1448" s="60"/>
      <c r="H1448" s="60"/>
    </row>
    <row r="1449" spans="1:8" s="22" customFormat="1" ht="15.75" x14ac:dyDescent="0.3">
      <c r="A1449" s="60" t="s">
        <v>5584</v>
      </c>
      <c r="B1449" s="60" t="s">
        <v>6000</v>
      </c>
      <c r="C1449" s="60" t="s">
        <v>5223</v>
      </c>
      <c r="D1449" s="269"/>
      <c r="E1449" s="37" t="s">
        <v>1122</v>
      </c>
      <c r="F1449" s="60" t="s">
        <v>3246</v>
      </c>
      <c r="G1449" s="60"/>
      <c r="H1449" s="60"/>
    </row>
    <row r="1450" spans="1:8" s="22" customFormat="1" ht="16.5" thickBot="1" x14ac:dyDescent="0.35">
      <c r="A1450" s="105" t="s">
        <v>5585</v>
      </c>
      <c r="B1450" s="105" t="s">
        <v>6000</v>
      </c>
      <c r="C1450" s="105" t="s">
        <v>5223</v>
      </c>
      <c r="D1450" s="105"/>
      <c r="E1450" s="105" t="s">
        <v>1122</v>
      </c>
      <c r="F1450" s="105" t="s">
        <v>3247</v>
      </c>
      <c r="G1450" s="105"/>
      <c r="H1450" s="105"/>
    </row>
    <row r="1451" spans="1:8" s="22" customFormat="1" ht="15.75" x14ac:dyDescent="0.3">
      <c r="A1451" s="60" t="s">
        <v>5593</v>
      </c>
      <c r="B1451" s="60" t="s">
        <v>5999</v>
      </c>
      <c r="C1451" s="60" t="s">
        <v>5587</v>
      </c>
      <c r="D1451" s="269"/>
      <c r="E1451" s="37" t="s">
        <v>1117</v>
      </c>
      <c r="F1451" s="60" t="s">
        <v>1263</v>
      </c>
      <c r="G1451" s="60" t="s">
        <v>1269</v>
      </c>
      <c r="H1451" s="60"/>
    </row>
    <row r="1452" spans="1:8" s="22" customFormat="1" ht="15.75" x14ac:dyDescent="0.3">
      <c r="A1452" s="60" t="s">
        <v>5594</v>
      </c>
      <c r="B1452" s="60" t="s">
        <v>5999</v>
      </c>
      <c r="C1452" s="60" t="s">
        <v>5587</v>
      </c>
      <c r="D1452" s="269"/>
      <c r="E1452" s="37" t="s">
        <v>1117</v>
      </c>
      <c r="F1452" s="60" t="s">
        <v>1348</v>
      </c>
      <c r="G1452" s="60" t="s">
        <v>1269</v>
      </c>
      <c r="H1452" s="60"/>
    </row>
    <row r="1453" spans="1:8" s="22" customFormat="1" ht="15.75" x14ac:dyDescent="0.3">
      <c r="A1453" s="60" t="s">
        <v>5586</v>
      </c>
      <c r="B1453" s="60" t="s">
        <v>5999</v>
      </c>
      <c r="C1453" s="60" t="s">
        <v>5587</v>
      </c>
      <c r="D1453" s="269"/>
      <c r="E1453" s="37" t="s">
        <v>1117</v>
      </c>
      <c r="F1453" s="60" t="s">
        <v>1258</v>
      </c>
      <c r="G1453" s="60"/>
      <c r="H1453" s="60"/>
    </row>
    <row r="1454" spans="1:8" s="22" customFormat="1" ht="15.75" x14ac:dyDescent="0.3">
      <c r="A1454" s="60" t="s">
        <v>5590</v>
      </c>
      <c r="B1454" s="60" t="s">
        <v>5999</v>
      </c>
      <c r="C1454" s="60" t="s">
        <v>5587</v>
      </c>
      <c r="D1454" s="269"/>
      <c r="E1454" s="37" t="s">
        <v>1117</v>
      </c>
      <c r="F1454" s="60" t="s">
        <v>3309</v>
      </c>
      <c r="G1454" s="60"/>
      <c r="H1454" s="60"/>
    </row>
    <row r="1455" spans="1:8" s="22" customFormat="1" ht="15.75" x14ac:dyDescent="0.3">
      <c r="A1455" s="60" t="s">
        <v>5588</v>
      </c>
      <c r="B1455" s="60" t="s">
        <v>5999</v>
      </c>
      <c r="C1455" s="60" t="s">
        <v>5587</v>
      </c>
      <c r="D1455" s="269"/>
      <c r="E1455" s="37" t="s">
        <v>1117</v>
      </c>
      <c r="F1455" s="60" t="s">
        <v>1259</v>
      </c>
      <c r="G1455" s="60"/>
      <c r="H1455" s="60"/>
    </row>
    <row r="1456" spans="1:8" s="22" customFormat="1" ht="15.75" x14ac:dyDescent="0.3">
      <c r="A1456" s="60" t="s">
        <v>5591</v>
      </c>
      <c r="B1456" s="60" t="s">
        <v>5999</v>
      </c>
      <c r="C1456" s="60" t="s">
        <v>5587</v>
      </c>
      <c r="D1456" s="269"/>
      <c r="E1456" s="37" t="s">
        <v>1117</v>
      </c>
      <c r="F1456" s="60" t="s">
        <v>3310</v>
      </c>
      <c r="G1456" s="60"/>
      <c r="H1456" s="60"/>
    </row>
    <row r="1457" spans="1:8" s="22" customFormat="1" ht="15.75" x14ac:dyDescent="0.3">
      <c r="A1457" s="60" t="s">
        <v>5589</v>
      </c>
      <c r="B1457" s="60" t="s">
        <v>5999</v>
      </c>
      <c r="C1457" s="60" t="s">
        <v>5587</v>
      </c>
      <c r="D1457" s="269"/>
      <c r="E1457" s="37" t="s">
        <v>1117</v>
      </c>
      <c r="F1457" s="60" t="s">
        <v>1260</v>
      </c>
      <c r="G1457" s="60"/>
      <c r="H1457" s="60"/>
    </row>
    <row r="1458" spans="1:8" s="22" customFormat="1" ht="15.75" x14ac:dyDescent="0.3">
      <c r="A1458" s="60" t="s">
        <v>5592</v>
      </c>
      <c r="B1458" s="60" t="s">
        <v>5999</v>
      </c>
      <c r="C1458" s="60" t="s">
        <v>5587</v>
      </c>
      <c r="D1458" s="269"/>
      <c r="E1458" s="37" t="s">
        <v>1117</v>
      </c>
      <c r="F1458" s="60" t="s">
        <v>3311</v>
      </c>
      <c r="G1458" s="60"/>
      <c r="H1458" s="60"/>
    </row>
    <row r="1459" spans="1:8" s="22" customFormat="1" ht="15.75" x14ac:dyDescent="0.3">
      <c r="A1459" s="60" t="s">
        <v>5595</v>
      </c>
      <c r="B1459" s="60" t="s">
        <v>5999</v>
      </c>
      <c r="C1459" s="60" t="s">
        <v>5587</v>
      </c>
      <c r="D1459" s="269"/>
      <c r="E1459" s="37" t="s">
        <v>1117</v>
      </c>
      <c r="F1459" s="60" t="s">
        <v>3207</v>
      </c>
      <c r="G1459" s="60"/>
      <c r="H1459" s="60"/>
    </row>
    <row r="1460" spans="1:8" s="22" customFormat="1" ht="15.75" x14ac:dyDescent="0.3">
      <c r="A1460" s="60" t="s">
        <v>5596</v>
      </c>
      <c r="B1460" s="60" t="s">
        <v>5999</v>
      </c>
      <c r="C1460" s="60" t="s">
        <v>5587</v>
      </c>
      <c r="D1460" s="269"/>
      <c r="E1460" s="37" t="s">
        <v>1117</v>
      </c>
      <c r="F1460" s="60" t="s">
        <v>3208</v>
      </c>
      <c r="G1460" s="60"/>
      <c r="H1460" s="60"/>
    </row>
    <row r="1461" spans="1:8" s="22" customFormat="1" ht="15.75" x14ac:dyDescent="0.3">
      <c r="A1461" s="60" t="s">
        <v>5597</v>
      </c>
      <c r="B1461" s="60" t="s">
        <v>5999</v>
      </c>
      <c r="C1461" s="60" t="s">
        <v>5587</v>
      </c>
      <c r="D1461" s="269"/>
      <c r="E1461" s="37" t="s">
        <v>1117</v>
      </c>
      <c r="F1461" s="60" t="s">
        <v>3209</v>
      </c>
      <c r="G1461" s="60"/>
      <c r="H1461" s="60"/>
    </row>
    <row r="1462" spans="1:8" s="22" customFormat="1" ht="15.75" x14ac:dyDescent="0.3">
      <c r="A1462" s="60" t="s">
        <v>5598</v>
      </c>
      <c r="B1462" s="60" t="s">
        <v>5999</v>
      </c>
      <c r="C1462" s="60" t="s">
        <v>5587</v>
      </c>
      <c r="D1462" s="269"/>
      <c r="E1462" s="37" t="s">
        <v>1117</v>
      </c>
      <c r="F1462" s="60" t="s">
        <v>3264</v>
      </c>
      <c r="G1462" s="60"/>
      <c r="H1462" s="60"/>
    </row>
    <row r="1463" spans="1:8" s="22" customFormat="1" ht="15.75" x14ac:dyDescent="0.3">
      <c r="A1463" s="60" t="s">
        <v>5599</v>
      </c>
      <c r="B1463" s="60" t="s">
        <v>5999</v>
      </c>
      <c r="C1463" s="60" t="s">
        <v>5587</v>
      </c>
      <c r="D1463" s="269"/>
      <c r="E1463" s="37" t="s">
        <v>1117</v>
      </c>
      <c r="F1463" s="60" t="s">
        <v>3265</v>
      </c>
      <c r="G1463" s="60"/>
      <c r="H1463" s="60"/>
    </row>
    <row r="1464" spans="1:8" s="22" customFormat="1" ht="15.75" x14ac:dyDescent="0.3">
      <c r="A1464" s="60" t="s">
        <v>5600</v>
      </c>
      <c r="B1464" s="60" t="s">
        <v>5999</v>
      </c>
      <c r="C1464" s="60" t="s">
        <v>5587</v>
      </c>
      <c r="D1464" s="269"/>
      <c r="E1464" s="37" t="s">
        <v>1117</v>
      </c>
      <c r="F1464" s="60" t="s">
        <v>3266</v>
      </c>
      <c r="G1464" s="60"/>
      <c r="H1464" s="60"/>
    </row>
    <row r="1465" spans="1:8" s="22" customFormat="1" ht="15.75" x14ac:dyDescent="0.3">
      <c r="A1465" s="60" t="s">
        <v>5601</v>
      </c>
      <c r="B1465" s="60" t="s">
        <v>5999</v>
      </c>
      <c r="C1465" s="60" t="s">
        <v>5587</v>
      </c>
      <c r="D1465" s="269"/>
      <c r="E1465" s="37" t="s">
        <v>1117</v>
      </c>
      <c r="F1465" s="60" t="s">
        <v>3239</v>
      </c>
      <c r="G1465" s="60"/>
      <c r="H1465" s="60"/>
    </row>
    <row r="1466" spans="1:8" s="22" customFormat="1" ht="15.75" x14ac:dyDescent="0.3">
      <c r="A1466" s="60" t="s">
        <v>5602</v>
      </c>
      <c r="B1466" s="60" t="s">
        <v>5999</v>
      </c>
      <c r="C1466" s="60" t="s">
        <v>5587</v>
      </c>
      <c r="D1466" s="269"/>
      <c r="E1466" s="37" t="s">
        <v>1117</v>
      </c>
      <c r="F1466" s="60" t="s">
        <v>3240</v>
      </c>
      <c r="G1466" s="60"/>
      <c r="H1466" s="60"/>
    </row>
    <row r="1467" spans="1:8" s="22" customFormat="1" ht="15.75" x14ac:dyDescent="0.3">
      <c r="A1467" s="60" t="s">
        <v>5603</v>
      </c>
      <c r="B1467" s="60" t="s">
        <v>5999</v>
      </c>
      <c r="C1467" s="60" t="s">
        <v>5587</v>
      </c>
      <c r="D1467" s="269"/>
      <c r="E1467" s="37" t="s">
        <v>1117</v>
      </c>
      <c r="F1467" s="60" t="s">
        <v>3241</v>
      </c>
      <c r="G1467" s="60"/>
      <c r="H1467" s="60"/>
    </row>
    <row r="1468" spans="1:8" s="22" customFormat="1" ht="15.75" x14ac:dyDescent="0.3">
      <c r="A1468" s="60" t="s">
        <v>5604</v>
      </c>
      <c r="B1468" s="60" t="s">
        <v>5999</v>
      </c>
      <c r="C1468" s="60" t="s">
        <v>5587</v>
      </c>
      <c r="D1468" s="269"/>
      <c r="E1468" s="37" t="s">
        <v>1117</v>
      </c>
      <c r="F1468" s="60" t="s">
        <v>2860</v>
      </c>
      <c r="G1468" s="60"/>
      <c r="H1468" s="60"/>
    </row>
    <row r="1469" spans="1:8" s="22" customFormat="1" ht="15.75" x14ac:dyDescent="0.3">
      <c r="A1469" s="60" t="s">
        <v>5607</v>
      </c>
      <c r="B1469" s="60" t="s">
        <v>5999</v>
      </c>
      <c r="C1469" s="60" t="s">
        <v>5587</v>
      </c>
      <c r="D1469" s="269"/>
      <c r="E1469" s="37" t="s">
        <v>1117</v>
      </c>
      <c r="F1469" s="60" t="s">
        <v>3300</v>
      </c>
      <c r="G1469" s="60"/>
      <c r="H1469" s="60"/>
    </row>
    <row r="1470" spans="1:8" s="22" customFormat="1" ht="15.75" x14ac:dyDescent="0.3">
      <c r="A1470" s="60" t="s">
        <v>5605</v>
      </c>
      <c r="B1470" s="60" t="s">
        <v>5999</v>
      </c>
      <c r="C1470" s="60" t="s">
        <v>5587</v>
      </c>
      <c r="D1470" s="269"/>
      <c r="E1470" s="37" t="s">
        <v>1117</v>
      </c>
      <c r="F1470" s="60" t="s">
        <v>2861</v>
      </c>
      <c r="G1470" s="60"/>
      <c r="H1470" s="60"/>
    </row>
    <row r="1471" spans="1:8" s="22" customFormat="1" ht="15.75" x14ac:dyDescent="0.3">
      <c r="A1471" s="60" t="s">
        <v>5608</v>
      </c>
      <c r="B1471" s="60" t="s">
        <v>5999</v>
      </c>
      <c r="C1471" s="60" t="s">
        <v>5587</v>
      </c>
      <c r="D1471" s="269"/>
      <c r="E1471" s="37" t="s">
        <v>1117</v>
      </c>
      <c r="F1471" s="60" t="s">
        <v>3298</v>
      </c>
      <c r="G1471" s="60"/>
      <c r="H1471" s="60"/>
    </row>
    <row r="1472" spans="1:8" s="22" customFormat="1" ht="15.75" x14ac:dyDescent="0.3">
      <c r="A1472" s="60" t="s">
        <v>5606</v>
      </c>
      <c r="B1472" s="60" t="s">
        <v>5999</v>
      </c>
      <c r="C1472" s="60" t="s">
        <v>5587</v>
      </c>
      <c r="D1472" s="269"/>
      <c r="E1472" s="37" t="s">
        <v>1117</v>
      </c>
      <c r="F1472" s="60" t="s">
        <v>2862</v>
      </c>
      <c r="G1472" s="60"/>
      <c r="H1472" s="60"/>
    </row>
    <row r="1473" spans="1:8" s="22" customFormat="1" ht="15.75" x14ac:dyDescent="0.3">
      <c r="A1473" s="60" t="s">
        <v>5609</v>
      </c>
      <c r="B1473" s="60" t="s">
        <v>5999</v>
      </c>
      <c r="C1473" s="60" t="s">
        <v>5587</v>
      </c>
      <c r="D1473" s="269"/>
      <c r="E1473" s="37" t="s">
        <v>1117</v>
      </c>
      <c r="F1473" s="60" t="s">
        <v>3299</v>
      </c>
      <c r="G1473" s="60"/>
      <c r="H1473" s="60"/>
    </row>
    <row r="1474" spans="1:8" s="22" customFormat="1" ht="15.75" x14ac:dyDescent="0.3">
      <c r="A1474" s="60" t="s">
        <v>5610</v>
      </c>
      <c r="B1474" s="60" t="s">
        <v>5999</v>
      </c>
      <c r="C1474" s="60" t="s">
        <v>5587</v>
      </c>
      <c r="D1474" s="269"/>
      <c r="E1474" s="37" t="s">
        <v>1117</v>
      </c>
      <c r="F1474" s="60" t="s">
        <v>3211</v>
      </c>
      <c r="G1474" s="60"/>
      <c r="H1474" s="60"/>
    </row>
    <row r="1475" spans="1:8" s="22" customFormat="1" ht="15.75" x14ac:dyDescent="0.3">
      <c r="A1475" s="60" t="s">
        <v>5611</v>
      </c>
      <c r="B1475" s="60" t="s">
        <v>5999</v>
      </c>
      <c r="C1475" s="60" t="s">
        <v>5587</v>
      </c>
      <c r="D1475" s="269"/>
      <c r="E1475" s="37" t="s">
        <v>1117</v>
      </c>
      <c r="F1475" s="60" t="s">
        <v>3212</v>
      </c>
      <c r="G1475" s="60"/>
      <c r="H1475" s="60"/>
    </row>
    <row r="1476" spans="1:8" s="22" customFormat="1" ht="15.75" x14ac:dyDescent="0.3">
      <c r="A1476" s="60" t="s">
        <v>5612</v>
      </c>
      <c r="B1476" s="60" t="s">
        <v>5999</v>
      </c>
      <c r="C1476" s="60" t="s">
        <v>5587</v>
      </c>
      <c r="D1476" s="269"/>
      <c r="E1476" s="37" t="s">
        <v>1117</v>
      </c>
      <c r="F1476" s="60" t="s">
        <v>3213</v>
      </c>
      <c r="G1476" s="60"/>
      <c r="H1476" s="60"/>
    </row>
    <row r="1477" spans="1:8" s="22" customFormat="1" ht="15.75" x14ac:dyDescent="0.3">
      <c r="A1477" s="60" t="s">
        <v>5613</v>
      </c>
      <c r="B1477" s="60" t="s">
        <v>5999</v>
      </c>
      <c r="C1477" s="60" t="s">
        <v>5587</v>
      </c>
      <c r="D1477" s="269"/>
      <c r="E1477" s="37" t="s">
        <v>1117</v>
      </c>
      <c r="F1477" s="60" t="s">
        <v>3268</v>
      </c>
      <c r="G1477" s="60"/>
      <c r="H1477" s="60"/>
    </row>
    <row r="1478" spans="1:8" s="22" customFormat="1" ht="15.75" x14ac:dyDescent="0.3">
      <c r="A1478" s="60" t="s">
        <v>5614</v>
      </c>
      <c r="B1478" s="60" t="s">
        <v>5999</v>
      </c>
      <c r="C1478" s="60" t="s">
        <v>5587</v>
      </c>
      <c r="D1478" s="269"/>
      <c r="E1478" s="37" t="s">
        <v>1117</v>
      </c>
      <c r="F1478" s="60" t="s">
        <v>3269</v>
      </c>
      <c r="G1478" s="60"/>
      <c r="H1478" s="60"/>
    </row>
    <row r="1479" spans="1:8" s="22" customFormat="1" ht="15.75" x14ac:dyDescent="0.3">
      <c r="A1479" s="60" t="s">
        <v>5615</v>
      </c>
      <c r="B1479" s="60" t="s">
        <v>5999</v>
      </c>
      <c r="C1479" s="60" t="s">
        <v>5587</v>
      </c>
      <c r="D1479" s="269"/>
      <c r="E1479" s="37" t="s">
        <v>1117</v>
      </c>
      <c r="F1479" s="60" t="s">
        <v>3270</v>
      </c>
      <c r="G1479" s="60"/>
      <c r="H1479" s="60"/>
    </row>
    <row r="1480" spans="1:8" s="22" customFormat="1" ht="15.75" x14ac:dyDescent="0.3">
      <c r="A1480" s="60" t="s">
        <v>5616</v>
      </c>
      <c r="B1480" s="60" t="s">
        <v>5999</v>
      </c>
      <c r="C1480" s="60" t="s">
        <v>5587</v>
      </c>
      <c r="D1480" s="269"/>
      <c r="E1480" s="37" t="s">
        <v>1117</v>
      </c>
      <c r="F1480" s="60" t="s">
        <v>3243</v>
      </c>
      <c r="G1480" s="60"/>
      <c r="H1480" s="60"/>
    </row>
    <row r="1481" spans="1:8" s="22" customFormat="1" ht="15.75" x14ac:dyDescent="0.3">
      <c r="A1481" s="60" t="s">
        <v>5617</v>
      </c>
      <c r="B1481" s="60" t="s">
        <v>5999</v>
      </c>
      <c r="C1481" s="60" t="s">
        <v>5587</v>
      </c>
      <c r="D1481" s="269"/>
      <c r="E1481" s="37" t="s">
        <v>1117</v>
      </c>
      <c r="F1481" s="60" t="s">
        <v>3244</v>
      </c>
      <c r="G1481" s="60"/>
      <c r="H1481" s="60"/>
    </row>
    <row r="1482" spans="1:8" s="22" customFormat="1" ht="15.75" x14ac:dyDescent="0.3">
      <c r="A1482" s="60" t="s">
        <v>5618</v>
      </c>
      <c r="B1482" s="60" t="s">
        <v>5999</v>
      </c>
      <c r="C1482" s="60" t="s">
        <v>5587</v>
      </c>
      <c r="D1482" s="269"/>
      <c r="E1482" s="37" t="s">
        <v>1117</v>
      </c>
      <c r="F1482" s="60" t="s">
        <v>3245</v>
      </c>
      <c r="G1482" s="60"/>
      <c r="H1482" s="60"/>
    </row>
    <row r="1483" spans="1:8" s="22" customFormat="1" ht="15.75" x14ac:dyDescent="0.3">
      <c r="A1483" s="60" t="s">
        <v>5690</v>
      </c>
      <c r="B1483" s="60" t="s">
        <v>5999</v>
      </c>
      <c r="C1483" s="60" t="s">
        <v>5587</v>
      </c>
      <c r="D1483" s="269"/>
      <c r="E1483" s="37" t="s">
        <v>1117</v>
      </c>
      <c r="F1483" s="60" t="s">
        <v>3305</v>
      </c>
      <c r="G1483" s="60" t="s">
        <v>1274</v>
      </c>
      <c r="H1483" s="60"/>
    </row>
    <row r="1484" spans="1:8" s="22" customFormat="1" ht="15.75" x14ac:dyDescent="0.3">
      <c r="A1484" s="60" t="s">
        <v>5691</v>
      </c>
      <c r="B1484" s="60" t="s">
        <v>5999</v>
      </c>
      <c r="C1484" s="60" t="s">
        <v>5587</v>
      </c>
      <c r="D1484" s="269"/>
      <c r="E1484" s="37" t="s">
        <v>1117</v>
      </c>
      <c r="F1484" s="60" t="s">
        <v>3306</v>
      </c>
      <c r="G1484" s="60" t="s">
        <v>1274</v>
      </c>
      <c r="H1484" s="60"/>
    </row>
    <row r="1485" spans="1:8" s="22" customFormat="1" ht="15.75" x14ac:dyDescent="0.3">
      <c r="A1485" s="60" t="s">
        <v>5692</v>
      </c>
      <c r="B1485" s="60" t="s">
        <v>5999</v>
      </c>
      <c r="C1485" s="60" t="s">
        <v>5587</v>
      </c>
      <c r="D1485" s="269"/>
      <c r="E1485" s="37" t="s">
        <v>1117</v>
      </c>
      <c r="F1485" s="60" t="s">
        <v>3304</v>
      </c>
      <c r="G1485" s="60" t="s">
        <v>1274</v>
      </c>
      <c r="H1485" s="60"/>
    </row>
    <row r="1486" spans="1:8" s="22" customFormat="1" ht="15.75" x14ac:dyDescent="0.3">
      <c r="A1486" s="60" t="s">
        <v>5693</v>
      </c>
      <c r="B1486" s="60" t="s">
        <v>5999</v>
      </c>
      <c r="C1486" s="60" t="s">
        <v>5587</v>
      </c>
      <c r="D1486" s="269"/>
      <c r="E1486" s="37" t="s">
        <v>1117</v>
      </c>
      <c r="F1486" s="60" t="s">
        <v>3307</v>
      </c>
      <c r="G1486" s="60" t="s">
        <v>1274</v>
      </c>
      <c r="H1486" s="60"/>
    </row>
    <row r="1487" spans="1:8" s="22" customFormat="1" ht="15.75" x14ac:dyDescent="0.3">
      <c r="A1487" s="60" t="s">
        <v>5686</v>
      </c>
      <c r="B1487" s="60" t="s">
        <v>5999</v>
      </c>
      <c r="C1487" s="60" t="s">
        <v>5587</v>
      </c>
      <c r="D1487" s="269"/>
      <c r="E1487" s="37" t="s">
        <v>1117</v>
      </c>
      <c r="F1487" s="60" t="s">
        <v>1255</v>
      </c>
      <c r="G1487" s="60"/>
      <c r="H1487" s="60"/>
    </row>
    <row r="1488" spans="1:8" s="22" customFormat="1" ht="15.75" x14ac:dyDescent="0.3">
      <c r="A1488" s="60" t="s">
        <v>5688</v>
      </c>
      <c r="B1488" s="60" t="s">
        <v>5999</v>
      </c>
      <c r="C1488" s="60" t="s">
        <v>5587</v>
      </c>
      <c r="D1488" s="269"/>
      <c r="E1488" s="37" t="s">
        <v>1117</v>
      </c>
      <c r="F1488" s="60" t="s">
        <v>5711</v>
      </c>
      <c r="G1488" s="60"/>
      <c r="H1488" s="60"/>
    </row>
    <row r="1489" spans="1:8" s="22" customFormat="1" ht="15.75" x14ac:dyDescent="0.3">
      <c r="A1489" s="60" t="s">
        <v>5687</v>
      </c>
      <c r="B1489" s="60" t="s">
        <v>5999</v>
      </c>
      <c r="C1489" s="60" t="s">
        <v>5587</v>
      </c>
      <c r="D1489" s="269"/>
      <c r="E1489" s="37" t="s">
        <v>1117</v>
      </c>
      <c r="F1489" s="60" t="s">
        <v>1256</v>
      </c>
      <c r="G1489" s="60"/>
      <c r="H1489" s="60"/>
    </row>
    <row r="1490" spans="1:8" s="22" customFormat="1" ht="15.75" x14ac:dyDescent="0.3">
      <c r="A1490" s="60" t="s">
        <v>5689</v>
      </c>
      <c r="B1490" s="60" t="s">
        <v>5999</v>
      </c>
      <c r="C1490" s="60" t="s">
        <v>5587</v>
      </c>
      <c r="D1490" s="269"/>
      <c r="E1490" s="37" t="s">
        <v>1117</v>
      </c>
      <c r="F1490" s="60" t="s">
        <v>3314</v>
      </c>
      <c r="G1490" s="60"/>
      <c r="H1490" s="60"/>
    </row>
    <row r="1491" spans="1:8" s="22" customFormat="1" ht="15.75" x14ac:dyDescent="0.3">
      <c r="A1491" s="60" t="s">
        <v>5694</v>
      </c>
      <c r="B1491" s="60" t="s">
        <v>5999</v>
      </c>
      <c r="C1491" s="60" t="s">
        <v>5587</v>
      </c>
      <c r="D1491" s="269"/>
      <c r="E1491" s="37" t="s">
        <v>1117</v>
      </c>
      <c r="F1491" s="60" t="s">
        <v>3214</v>
      </c>
      <c r="G1491" s="60"/>
      <c r="H1491" s="60"/>
    </row>
    <row r="1492" spans="1:8" s="22" customFormat="1" ht="15.75" x14ac:dyDescent="0.3">
      <c r="A1492" s="60" t="s">
        <v>5695</v>
      </c>
      <c r="B1492" s="60" t="s">
        <v>5999</v>
      </c>
      <c r="C1492" s="60" t="s">
        <v>5587</v>
      </c>
      <c r="D1492" s="269"/>
      <c r="E1492" s="37" t="s">
        <v>1117</v>
      </c>
      <c r="F1492" s="60" t="s">
        <v>3215</v>
      </c>
      <c r="G1492" s="60"/>
      <c r="H1492" s="60"/>
    </row>
    <row r="1493" spans="1:8" s="22" customFormat="1" ht="15.75" x14ac:dyDescent="0.3">
      <c r="A1493" s="60" t="s">
        <v>5696</v>
      </c>
      <c r="B1493" s="60" t="s">
        <v>5999</v>
      </c>
      <c r="C1493" s="60" t="s">
        <v>5587</v>
      </c>
      <c r="D1493" s="269"/>
      <c r="E1493" s="37" t="s">
        <v>1117</v>
      </c>
      <c r="F1493" s="60" t="s">
        <v>3271</v>
      </c>
      <c r="G1493" s="60"/>
      <c r="H1493" s="60"/>
    </row>
    <row r="1494" spans="1:8" s="22" customFormat="1" ht="15.75" x14ac:dyDescent="0.3">
      <c r="A1494" s="60" t="s">
        <v>5697</v>
      </c>
      <c r="B1494" s="60" t="s">
        <v>5999</v>
      </c>
      <c r="C1494" s="60" t="s">
        <v>5587</v>
      </c>
      <c r="D1494" s="269"/>
      <c r="E1494" s="37" t="s">
        <v>1117</v>
      </c>
      <c r="F1494" s="60" t="s">
        <v>3272</v>
      </c>
      <c r="G1494" s="60"/>
      <c r="H1494" s="60"/>
    </row>
    <row r="1495" spans="1:8" s="22" customFormat="1" ht="15.75" x14ac:dyDescent="0.3">
      <c r="A1495" s="60" t="s">
        <v>5698</v>
      </c>
      <c r="B1495" s="60" t="s">
        <v>5999</v>
      </c>
      <c r="C1495" s="60" t="s">
        <v>5587</v>
      </c>
      <c r="D1495" s="269"/>
      <c r="E1495" s="37" t="s">
        <v>1117</v>
      </c>
      <c r="F1495" s="60" t="s">
        <v>3248</v>
      </c>
      <c r="G1495" s="60"/>
      <c r="H1495" s="60"/>
    </row>
    <row r="1496" spans="1:8" s="22" customFormat="1" ht="15.75" x14ac:dyDescent="0.3">
      <c r="A1496" s="60" t="s">
        <v>5699</v>
      </c>
      <c r="B1496" s="60" t="s">
        <v>5999</v>
      </c>
      <c r="C1496" s="60" t="s">
        <v>5587</v>
      </c>
      <c r="D1496" s="269"/>
      <c r="E1496" s="37" t="s">
        <v>1117</v>
      </c>
      <c r="F1496" s="60" t="s">
        <v>3249</v>
      </c>
      <c r="G1496" s="60"/>
      <c r="H1496" s="60"/>
    </row>
    <row r="1497" spans="1:8" s="22" customFormat="1" ht="15.75" x14ac:dyDescent="0.3">
      <c r="A1497" s="60" t="s">
        <v>5700</v>
      </c>
      <c r="B1497" s="60" t="s">
        <v>5999</v>
      </c>
      <c r="C1497" s="60" t="s">
        <v>5587</v>
      </c>
      <c r="D1497" s="269"/>
      <c r="E1497" s="37" t="s">
        <v>1117</v>
      </c>
      <c r="F1497" s="60" t="s">
        <v>2856</v>
      </c>
      <c r="G1497" s="60"/>
      <c r="H1497" s="60"/>
    </row>
    <row r="1498" spans="1:8" s="22" customFormat="1" ht="15.75" x14ac:dyDescent="0.3">
      <c r="A1498" s="60" t="s">
        <v>5702</v>
      </c>
      <c r="B1498" s="60" t="s">
        <v>5999</v>
      </c>
      <c r="C1498" s="60" t="s">
        <v>5587</v>
      </c>
      <c r="D1498" s="269"/>
      <c r="E1498" s="37" t="s">
        <v>1117</v>
      </c>
      <c r="F1498" s="60" t="s">
        <v>5712</v>
      </c>
      <c r="G1498" s="60"/>
      <c r="H1498" s="60"/>
    </row>
    <row r="1499" spans="1:8" s="22" customFormat="1" ht="15.75" x14ac:dyDescent="0.3">
      <c r="A1499" s="60" t="s">
        <v>5701</v>
      </c>
      <c r="B1499" s="60" t="s">
        <v>5999</v>
      </c>
      <c r="C1499" s="60" t="s">
        <v>5587</v>
      </c>
      <c r="D1499" s="269"/>
      <c r="E1499" s="37" t="s">
        <v>1117</v>
      </c>
      <c r="F1499" s="60" t="s">
        <v>2859</v>
      </c>
      <c r="G1499" s="60"/>
      <c r="H1499" s="60"/>
    </row>
    <row r="1500" spans="1:8" s="22" customFormat="1" ht="15.75" x14ac:dyDescent="0.3">
      <c r="A1500" s="60" t="s">
        <v>5703</v>
      </c>
      <c r="B1500" s="60" t="s">
        <v>5999</v>
      </c>
      <c r="C1500" s="60" t="s">
        <v>5587</v>
      </c>
      <c r="D1500" s="269"/>
      <c r="E1500" s="37" t="s">
        <v>1117</v>
      </c>
      <c r="F1500" s="60" t="s">
        <v>5713</v>
      </c>
      <c r="G1500" s="60"/>
      <c r="H1500" s="60"/>
    </row>
    <row r="1501" spans="1:8" s="22" customFormat="1" ht="15.75" x14ac:dyDescent="0.3">
      <c r="A1501" s="60" t="s">
        <v>5704</v>
      </c>
      <c r="B1501" s="60" t="s">
        <v>5999</v>
      </c>
      <c r="C1501" s="60" t="s">
        <v>5587</v>
      </c>
      <c r="D1501" s="269"/>
      <c r="E1501" s="37" t="s">
        <v>1117</v>
      </c>
      <c r="F1501" s="60" t="s">
        <v>3183</v>
      </c>
      <c r="G1501" s="60"/>
      <c r="H1501" s="60"/>
    </row>
    <row r="1502" spans="1:8" s="22" customFormat="1" ht="15.75" x14ac:dyDescent="0.3">
      <c r="A1502" s="60" t="s">
        <v>5705</v>
      </c>
      <c r="B1502" s="60" t="s">
        <v>5999</v>
      </c>
      <c r="C1502" s="60" t="s">
        <v>5587</v>
      </c>
      <c r="D1502" s="269"/>
      <c r="E1502" s="37" t="s">
        <v>1117</v>
      </c>
      <c r="F1502" s="60" t="s">
        <v>3227</v>
      </c>
      <c r="G1502" s="60"/>
      <c r="H1502" s="60"/>
    </row>
    <row r="1503" spans="1:8" s="22" customFormat="1" ht="15.75" x14ac:dyDescent="0.3">
      <c r="A1503" s="60" t="s">
        <v>5706</v>
      </c>
      <c r="B1503" s="60" t="s">
        <v>5999</v>
      </c>
      <c r="C1503" s="60" t="s">
        <v>5587</v>
      </c>
      <c r="D1503" s="269"/>
      <c r="E1503" s="37" t="s">
        <v>1117</v>
      </c>
      <c r="F1503" s="60" t="s">
        <v>3273</v>
      </c>
      <c r="G1503" s="60"/>
      <c r="H1503" s="60"/>
    </row>
    <row r="1504" spans="1:8" s="22" customFormat="1" ht="15.75" x14ac:dyDescent="0.3">
      <c r="A1504" s="60" t="s">
        <v>5707</v>
      </c>
      <c r="B1504" s="60" t="s">
        <v>5999</v>
      </c>
      <c r="C1504" s="60" t="s">
        <v>5587</v>
      </c>
      <c r="D1504" s="269"/>
      <c r="E1504" s="37" t="s">
        <v>1117</v>
      </c>
      <c r="F1504" s="60" t="s">
        <v>3182</v>
      </c>
      <c r="G1504" s="60"/>
      <c r="H1504" s="60"/>
    </row>
    <row r="1505" spans="1:8" s="22" customFormat="1" ht="15.75" x14ac:dyDescent="0.3">
      <c r="A1505" s="60" t="s">
        <v>5708</v>
      </c>
      <c r="B1505" s="60" t="s">
        <v>5999</v>
      </c>
      <c r="C1505" s="60" t="s">
        <v>5587</v>
      </c>
      <c r="D1505" s="269"/>
      <c r="E1505" s="37" t="s">
        <v>1117</v>
      </c>
      <c r="F1505" s="60" t="s">
        <v>3246</v>
      </c>
      <c r="G1505" s="60"/>
      <c r="H1505" s="60"/>
    </row>
    <row r="1506" spans="1:8" s="22" customFormat="1" ht="16.5" thickBot="1" x14ac:dyDescent="0.35">
      <c r="A1506" s="105" t="s">
        <v>5709</v>
      </c>
      <c r="B1506" s="105" t="s">
        <v>5999</v>
      </c>
      <c r="C1506" s="105" t="s">
        <v>5587</v>
      </c>
      <c r="D1506" s="270"/>
      <c r="E1506" s="105" t="s">
        <v>1117</v>
      </c>
      <c r="F1506" s="105" t="s">
        <v>3247</v>
      </c>
      <c r="G1506" s="105"/>
      <c r="H1506" s="105"/>
    </row>
    <row r="1507" spans="1:8" s="22" customFormat="1" ht="15.75" x14ac:dyDescent="0.3">
      <c r="A1507" s="60" t="s">
        <v>5628</v>
      </c>
      <c r="B1507" s="60" t="s">
        <v>5999</v>
      </c>
      <c r="C1507" s="60" t="s">
        <v>5620</v>
      </c>
      <c r="D1507" s="269"/>
      <c r="E1507" s="37" t="s">
        <v>1122</v>
      </c>
      <c r="F1507" s="60" t="s">
        <v>1263</v>
      </c>
      <c r="G1507" s="60" t="s">
        <v>1269</v>
      </c>
      <c r="H1507" s="60"/>
    </row>
    <row r="1508" spans="1:8" s="22" customFormat="1" ht="15.75" x14ac:dyDescent="0.3">
      <c r="A1508" s="60" t="s">
        <v>5629</v>
      </c>
      <c r="B1508" s="60" t="s">
        <v>5999</v>
      </c>
      <c r="C1508" s="60" t="s">
        <v>5620</v>
      </c>
      <c r="D1508" s="269"/>
      <c r="E1508" s="37" t="s">
        <v>1122</v>
      </c>
      <c r="F1508" s="60" t="s">
        <v>1348</v>
      </c>
      <c r="G1508" s="60" t="s">
        <v>1269</v>
      </c>
      <c r="H1508" s="60"/>
    </row>
    <row r="1509" spans="1:8" s="22" customFormat="1" ht="15.75" x14ac:dyDescent="0.3">
      <c r="A1509" s="60" t="s">
        <v>5619</v>
      </c>
      <c r="B1509" s="60" t="s">
        <v>5999</v>
      </c>
      <c r="C1509" s="60" t="s">
        <v>5620</v>
      </c>
      <c r="D1509" s="269"/>
      <c r="E1509" s="37" t="s">
        <v>1122</v>
      </c>
      <c r="F1509" s="60" t="s">
        <v>1261</v>
      </c>
      <c r="G1509" s="60"/>
      <c r="H1509" s="60"/>
    </row>
    <row r="1510" spans="1:8" s="22" customFormat="1" ht="15.75" x14ac:dyDescent="0.3">
      <c r="A1510" s="60" t="s">
        <v>5624</v>
      </c>
      <c r="B1510" s="60" t="s">
        <v>5999</v>
      </c>
      <c r="C1510" s="60" t="s">
        <v>5620</v>
      </c>
      <c r="D1510" s="269"/>
      <c r="E1510" s="37" t="s">
        <v>1122</v>
      </c>
      <c r="F1510" s="60" t="s">
        <v>5710</v>
      </c>
      <c r="G1510" s="60"/>
      <c r="H1510" s="60"/>
    </row>
    <row r="1511" spans="1:8" s="22" customFormat="1" ht="15.75" x14ac:dyDescent="0.3">
      <c r="A1511" s="60" t="s">
        <v>5621</v>
      </c>
      <c r="B1511" s="60" t="s">
        <v>5999</v>
      </c>
      <c r="C1511" s="60" t="s">
        <v>5620</v>
      </c>
      <c r="D1511" s="269"/>
      <c r="E1511" s="37" t="s">
        <v>1122</v>
      </c>
      <c r="F1511" s="60" t="s">
        <v>1258</v>
      </c>
      <c r="G1511" s="60"/>
      <c r="H1511" s="60"/>
    </row>
    <row r="1512" spans="1:8" s="22" customFormat="1" ht="15.75" x14ac:dyDescent="0.3">
      <c r="A1512" s="60" t="s">
        <v>5625</v>
      </c>
      <c r="B1512" s="60" t="s">
        <v>5999</v>
      </c>
      <c r="C1512" s="60" t="s">
        <v>5620</v>
      </c>
      <c r="D1512" s="269"/>
      <c r="E1512" s="37" t="s">
        <v>1122</v>
      </c>
      <c r="F1512" s="60" t="s">
        <v>3309</v>
      </c>
      <c r="G1512" s="60"/>
      <c r="H1512" s="60"/>
    </row>
    <row r="1513" spans="1:8" s="22" customFormat="1" ht="15.75" x14ac:dyDescent="0.3">
      <c r="A1513" s="60" t="s">
        <v>5622</v>
      </c>
      <c r="B1513" s="60" t="s">
        <v>5999</v>
      </c>
      <c r="C1513" s="60" t="s">
        <v>5620</v>
      </c>
      <c r="D1513" s="269"/>
      <c r="E1513" s="37" t="s">
        <v>1122</v>
      </c>
      <c r="F1513" s="60" t="s">
        <v>1259</v>
      </c>
      <c r="G1513" s="60"/>
      <c r="H1513" s="60"/>
    </row>
    <row r="1514" spans="1:8" s="22" customFormat="1" ht="15.75" x14ac:dyDescent="0.3">
      <c r="A1514" s="60" t="s">
        <v>5626</v>
      </c>
      <c r="B1514" s="60" t="s">
        <v>5999</v>
      </c>
      <c r="C1514" s="60" t="s">
        <v>5620</v>
      </c>
      <c r="D1514" s="269"/>
      <c r="E1514" s="37" t="s">
        <v>1122</v>
      </c>
      <c r="F1514" s="60" t="s">
        <v>3310</v>
      </c>
      <c r="G1514" s="60"/>
      <c r="H1514" s="60"/>
    </row>
    <row r="1515" spans="1:8" s="22" customFormat="1" ht="15.75" x14ac:dyDescent="0.3">
      <c r="A1515" s="60" t="s">
        <v>5623</v>
      </c>
      <c r="B1515" s="60" t="s">
        <v>5999</v>
      </c>
      <c r="C1515" s="60" t="s">
        <v>5620</v>
      </c>
      <c r="D1515" s="269"/>
      <c r="E1515" s="37" t="s">
        <v>1122</v>
      </c>
      <c r="F1515" s="60" t="s">
        <v>1260</v>
      </c>
      <c r="G1515" s="60"/>
      <c r="H1515" s="60"/>
    </row>
    <row r="1516" spans="1:8" s="22" customFormat="1" ht="15.75" x14ac:dyDescent="0.3">
      <c r="A1516" s="60" t="s">
        <v>5627</v>
      </c>
      <c r="B1516" s="60" t="s">
        <v>5999</v>
      </c>
      <c r="C1516" s="60" t="s">
        <v>5620</v>
      </c>
      <c r="D1516" s="269"/>
      <c r="E1516" s="37" t="s">
        <v>1122</v>
      </c>
      <c r="F1516" s="60" t="s">
        <v>3311</v>
      </c>
      <c r="G1516" s="60"/>
      <c r="H1516" s="60"/>
    </row>
    <row r="1517" spans="1:8" s="22" customFormat="1" ht="15.75" x14ac:dyDescent="0.3">
      <c r="A1517" s="60" t="s">
        <v>5630</v>
      </c>
      <c r="B1517" s="60" t="s">
        <v>5999</v>
      </c>
      <c r="C1517" s="60" t="s">
        <v>5620</v>
      </c>
      <c r="D1517" s="269"/>
      <c r="E1517" s="37" t="s">
        <v>1122</v>
      </c>
      <c r="F1517" s="60" t="s">
        <v>3206</v>
      </c>
      <c r="G1517" s="60"/>
      <c r="H1517" s="60"/>
    </row>
    <row r="1518" spans="1:8" s="22" customFormat="1" ht="15.75" x14ac:dyDescent="0.3">
      <c r="A1518" s="60" t="s">
        <v>5631</v>
      </c>
      <c r="B1518" s="60" t="s">
        <v>5999</v>
      </c>
      <c r="C1518" s="60" t="s">
        <v>5620</v>
      </c>
      <c r="D1518" s="269"/>
      <c r="E1518" s="37" t="s">
        <v>1122</v>
      </c>
      <c r="F1518" s="60" t="s">
        <v>3207</v>
      </c>
      <c r="G1518" s="60"/>
      <c r="H1518" s="60"/>
    </row>
    <row r="1519" spans="1:8" s="22" customFormat="1" ht="15.75" x14ac:dyDescent="0.3">
      <c r="A1519" s="60" t="s">
        <v>5632</v>
      </c>
      <c r="B1519" s="60" t="s">
        <v>5999</v>
      </c>
      <c r="C1519" s="60" t="s">
        <v>5620</v>
      </c>
      <c r="D1519" s="269"/>
      <c r="E1519" s="37" t="s">
        <v>1122</v>
      </c>
      <c r="F1519" s="60" t="s">
        <v>3208</v>
      </c>
      <c r="G1519" s="60"/>
      <c r="H1519" s="60"/>
    </row>
    <row r="1520" spans="1:8" s="22" customFormat="1" ht="15.75" x14ac:dyDescent="0.3">
      <c r="A1520" s="60" t="s">
        <v>5633</v>
      </c>
      <c r="B1520" s="60" t="s">
        <v>5999</v>
      </c>
      <c r="C1520" s="60" t="s">
        <v>5620</v>
      </c>
      <c r="D1520" s="269"/>
      <c r="E1520" s="37" t="s">
        <v>1122</v>
      </c>
      <c r="F1520" s="60" t="s">
        <v>3209</v>
      </c>
      <c r="G1520" s="60"/>
      <c r="H1520" s="60"/>
    </row>
    <row r="1521" spans="1:8" s="22" customFormat="1" ht="15.75" x14ac:dyDescent="0.3">
      <c r="A1521" s="60" t="s">
        <v>5634</v>
      </c>
      <c r="B1521" s="60" t="s">
        <v>5999</v>
      </c>
      <c r="C1521" s="60" t="s">
        <v>5620</v>
      </c>
      <c r="D1521" s="269"/>
      <c r="E1521" s="37" t="s">
        <v>1122</v>
      </c>
      <c r="F1521" s="60" t="s">
        <v>3263</v>
      </c>
      <c r="G1521" s="60"/>
      <c r="H1521" s="60"/>
    </row>
    <row r="1522" spans="1:8" s="22" customFormat="1" ht="15.75" x14ac:dyDescent="0.3">
      <c r="A1522" s="60" t="s">
        <v>5635</v>
      </c>
      <c r="B1522" s="60" t="s">
        <v>5999</v>
      </c>
      <c r="C1522" s="60" t="s">
        <v>5620</v>
      </c>
      <c r="D1522" s="269"/>
      <c r="E1522" s="37" t="s">
        <v>1122</v>
      </c>
      <c r="F1522" s="60" t="s">
        <v>3264</v>
      </c>
      <c r="G1522" s="60"/>
      <c r="H1522" s="60"/>
    </row>
    <row r="1523" spans="1:8" s="22" customFormat="1" ht="15.75" x14ac:dyDescent="0.3">
      <c r="A1523" s="60" t="s">
        <v>5636</v>
      </c>
      <c r="B1523" s="60" t="s">
        <v>5999</v>
      </c>
      <c r="C1523" s="60" t="s">
        <v>5620</v>
      </c>
      <c r="D1523" s="269"/>
      <c r="E1523" s="37" t="s">
        <v>1122</v>
      </c>
      <c r="F1523" s="60" t="s">
        <v>3265</v>
      </c>
      <c r="G1523" s="60"/>
      <c r="H1523" s="60"/>
    </row>
    <row r="1524" spans="1:8" s="22" customFormat="1" ht="15.75" x14ac:dyDescent="0.3">
      <c r="A1524" s="60" t="s">
        <v>5637</v>
      </c>
      <c r="B1524" s="60" t="s">
        <v>5999</v>
      </c>
      <c r="C1524" s="60" t="s">
        <v>5620</v>
      </c>
      <c r="D1524" s="269"/>
      <c r="E1524" s="37" t="s">
        <v>1122</v>
      </c>
      <c r="F1524" s="60" t="s">
        <v>3266</v>
      </c>
      <c r="G1524" s="60"/>
      <c r="H1524" s="60"/>
    </row>
    <row r="1525" spans="1:8" s="22" customFormat="1" ht="15.75" x14ac:dyDescent="0.3">
      <c r="A1525" s="60" t="s">
        <v>5638</v>
      </c>
      <c r="B1525" s="60" t="s">
        <v>5999</v>
      </c>
      <c r="C1525" s="60" t="s">
        <v>5620</v>
      </c>
      <c r="D1525" s="269"/>
      <c r="E1525" s="37" t="s">
        <v>1122</v>
      </c>
      <c r="F1525" s="60" t="s">
        <v>3238</v>
      </c>
      <c r="G1525" s="60"/>
      <c r="H1525" s="60"/>
    </row>
    <row r="1526" spans="1:8" s="22" customFormat="1" ht="15.75" x14ac:dyDescent="0.3">
      <c r="A1526" s="60" t="s">
        <v>5639</v>
      </c>
      <c r="B1526" s="60" t="s">
        <v>5999</v>
      </c>
      <c r="C1526" s="60" t="s">
        <v>5620</v>
      </c>
      <c r="D1526" s="269"/>
      <c r="E1526" s="37" t="s">
        <v>1122</v>
      </c>
      <c r="F1526" s="60" t="s">
        <v>3239</v>
      </c>
      <c r="G1526" s="60"/>
      <c r="H1526" s="60"/>
    </row>
    <row r="1527" spans="1:8" s="22" customFormat="1" ht="15.75" x14ac:dyDescent="0.3">
      <c r="A1527" s="60" t="s">
        <v>5640</v>
      </c>
      <c r="B1527" s="60" t="s">
        <v>5999</v>
      </c>
      <c r="C1527" s="60" t="s">
        <v>5620</v>
      </c>
      <c r="D1527" s="269"/>
      <c r="E1527" s="37" t="s">
        <v>1122</v>
      </c>
      <c r="F1527" s="60" t="s">
        <v>3240</v>
      </c>
      <c r="G1527" s="60"/>
      <c r="H1527" s="60"/>
    </row>
    <row r="1528" spans="1:8" s="22" customFormat="1" ht="15.75" x14ac:dyDescent="0.3">
      <c r="A1528" s="60" t="s">
        <v>5641</v>
      </c>
      <c r="B1528" s="60" t="s">
        <v>5999</v>
      </c>
      <c r="C1528" s="60" t="s">
        <v>5620</v>
      </c>
      <c r="D1528" s="269"/>
      <c r="E1528" s="37" t="s">
        <v>1122</v>
      </c>
      <c r="F1528" s="60" t="s">
        <v>3241</v>
      </c>
      <c r="G1528" s="60"/>
      <c r="H1528" s="60"/>
    </row>
    <row r="1529" spans="1:8" s="22" customFormat="1" ht="15.75" x14ac:dyDescent="0.3">
      <c r="A1529" s="60" t="s">
        <v>5642</v>
      </c>
      <c r="B1529" s="60" t="s">
        <v>5999</v>
      </c>
      <c r="C1529" s="60" t="s">
        <v>5620</v>
      </c>
      <c r="D1529" s="269"/>
      <c r="E1529" s="37" t="s">
        <v>1122</v>
      </c>
      <c r="F1529" s="60" t="s">
        <v>2857</v>
      </c>
      <c r="G1529" s="60"/>
      <c r="H1529" s="60"/>
    </row>
    <row r="1530" spans="1:8" s="22" customFormat="1" ht="15.75" x14ac:dyDescent="0.3">
      <c r="A1530" s="60" t="s">
        <v>5646</v>
      </c>
      <c r="B1530" s="60" t="s">
        <v>5999</v>
      </c>
      <c r="C1530" s="60" t="s">
        <v>5620</v>
      </c>
      <c r="D1530" s="269"/>
      <c r="E1530" s="37" t="s">
        <v>1122</v>
      </c>
      <c r="F1530" s="60" t="s">
        <v>3312</v>
      </c>
      <c r="G1530" s="60"/>
      <c r="H1530" s="60"/>
    </row>
    <row r="1531" spans="1:8" s="22" customFormat="1" ht="15.75" x14ac:dyDescent="0.3">
      <c r="A1531" s="60" t="s">
        <v>5643</v>
      </c>
      <c r="B1531" s="60" t="s">
        <v>5999</v>
      </c>
      <c r="C1531" s="60" t="s">
        <v>5620</v>
      </c>
      <c r="D1531" s="269"/>
      <c r="E1531" s="37" t="s">
        <v>1122</v>
      </c>
      <c r="F1531" s="60" t="s">
        <v>2860</v>
      </c>
      <c r="G1531" s="60"/>
      <c r="H1531" s="60"/>
    </row>
    <row r="1532" spans="1:8" s="22" customFormat="1" ht="15.75" x14ac:dyDescent="0.3">
      <c r="A1532" s="60" t="s">
        <v>5647</v>
      </c>
      <c r="B1532" s="60" t="s">
        <v>5999</v>
      </c>
      <c r="C1532" s="60" t="s">
        <v>5620</v>
      </c>
      <c r="D1532" s="269"/>
      <c r="E1532" s="37" t="s">
        <v>1122</v>
      </c>
      <c r="F1532" s="60" t="s">
        <v>3300</v>
      </c>
      <c r="G1532" s="60"/>
      <c r="H1532" s="60"/>
    </row>
    <row r="1533" spans="1:8" s="22" customFormat="1" ht="15.75" x14ac:dyDescent="0.3">
      <c r="A1533" s="60" t="s">
        <v>5644</v>
      </c>
      <c r="B1533" s="60" t="s">
        <v>5999</v>
      </c>
      <c r="C1533" s="60" t="s">
        <v>5620</v>
      </c>
      <c r="D1533" s="269"/>
      <c r="E1533" s="37" t="s">
        <v>1122</v>
      </c>
      <c r="F1533" s="60" t="s">
        <v>2861</v>
      </c>
      <c r="G1533" s="60"/>
      <c r="H1533" s="60"/>
    </row>
    <row r="1534" spans="1:8" s="22" customFormat="1" ht="15.75" x14ac:dyDescent="0.3">
      <c r="A1534" s="60" t="s">
        <v>5648</v>
      </c>
      <c r="B1534" s="60" t="s">
        <v>5999</v>
      </c>
      <c r="C1534" s="60" t="s">
        <v>5620</v>
      </c>
      <c r="D1534" s="269"/>
      <c r="E1534" s="37" t="s">
        <v>1122</v>
      </c>
      <c r="F1534" s="60" t="s">
        <v>3298</v>
      </c>
      <c r="G1534" s="60"/>
      <c r="H1534" s="60"/>
    </row>
    <row r="1535" spans="1:8" s="22" customFormat="1" ht="15.75" x14ac:dyDescent="0.3">
      <c r="A1535" s="60" t="s">
        <v>5645</v>
      </c>
      <c r="B1535" s="60" t="s">
        <v>5999</v>
      </c>
      <c r="C1535" s="60" t="s">
        <v>5620</v>
      </c>
      <c r="D1535" s="269"/>
      <c r="E1535" s="37" t="s">
        <v>1122</v>
      </c>
      <c r="F1535" s="60" t="s">
        <v>2862</v>
      </c>
      <c r="G1535" s="60"/>
      <c r="H1535" s="60"/>
    </row>
    <row r="1536" spans="1:8" s="22" customFormat="1" ht="15.75" x14ac:dyDescent="0.3">
      <c r="A1536" s="60" t="s">
        <v>5649</v>
      </c>
      <c r="B1536" s="60" t="s">
        <v>5999</v>
      </c>
      <c r="C1536" s="60" t="s">
        <v>5620</v>
      </c>
      <c r="D1536" s="269"/>
      <c r="E1536" s="37" t="s">
        <v>1122</v>
      </c>
      <c r="F1536" s="60" t="s">
        <v>3299</v>
      </c>
      <c r="G1536" s="60"/>
      <c r="H1536" s="60"/>
    </row>
    <row r="1537" spans="1:8" s="22" customFormat="1" ht="15.75" x14ac:dyDescent="0.3">
      <c r="A1537" s="60" t="s">
        <v>5650</v>
      </c>
      <c r="B1537" s="60" t="s">
        <v>5999</v>
      </c>
      <c r="C1537" s="60" t="s">
        <v>5620</v>
      </c>
      <c r="D1537" s="269"/>
      <c r="E1537" s="37" t="s">
        <v>1122</v>
      </c>
      <c r="F1537" s="60" t="s">
        <v>3210</v>
      </c>
      <c r="G1537" s="60"/>
      <c r="H1537" s="60"/>
    </row>
    <row r="1538" spans="1:8" s="22" customFormat="1" ht="15.75" x14ac:dyDescent="0.3">
      <c r="A1538" s="60" t="s">
        <v>5651</v>
      </c>
      <c r="B1538" s="60" t="s">
        <v>5999</v>
      </c>
      <c r="C1538" s="60" t="s">
        <v>5620</v>
      </c>
      <c r="D1538" s="269"/>
      <c r="E1538" s="37" t="s">
        <v>1122</v>
      </c>
      <c r="F1538" s="60" t="s">
        <v>3211</v>
      </c>
      <c r="G1538" s="60"/>
      <c r="H1538" s="60"/>
    </row>
    <row r="1539" spans="1:8" s="22" customFormat="1" ht="15.75" x14ac:dyDescent="0.3">
      <c r="A1539" s="60" t="s">
        <v>5652</v>
      </c>
      <c r="B1539" s="60" t="s">
        <v>5999</v>
      </c>
      <c r="C1539" s="60" t="s">
        <v>5620</v>
      </c>
      <c r="D1539" s="269"/>
      <c r="E1539" s="37" t="s">
        <v>1122</v>
      </c>
      <c r="F1539" s="60" t="s">
        <v>3212</v>
      </c>
      <c r="G1539" s="60"/>
      <c r="H1539" s="60"/>
    </row>
    <row r="1540" spans="1:8" s="22" customFormat="1" ht="15.75" x14ac:dyDescent="0.3">
      <c r="A1540" s="60" t="s">
        <v>5653</v>
      </c>
      <c r="B1540" s="60" t="s">
        <v>5999</v>
      </c>
      <c r="C1540" s="60" t="s">
        <v>5620</v>
      </c>
      <c r="D1540" s="269"/>
      <c r="E1540" s="37" t="s">
        <v>1122</v>
      </c>
      <c r="F1540" s="60" t="s">
        <v>3213</v>
      </c>
      <c r="G1540" s="60"/>
      <c r="H1540" s="60"/>
    </row>
    <row r="1541" spans="1:8" s="22" customFormat="1" ht="15.75" x14ac:dyDescent="0.3">
      <c r="A1541" s="60" t="s">
        <v>5654</v>
      </c>
      <c r="B1541" s="60" t="s">
        <v>5999</v>
      </c>
      <c r="C1541" s="60" t="s">
        <v>5620</v>
      </c>
      <c r="D1541" s="269"/>
      <c r="E1541" s="37" t="s">
        <v>1122</v>
      </c>
      <c r="F1541" s="60" t="s">
        <v>3267</v>
      </c>
      <c r="G1541" s="60"/>
      <c r="H1541" s="60"/>
    </row>
    <row r="1542" spans="1:8" s="22" customFormat="1" ht="15.75" x14ac:dyDescent="0.3">
      <c r="A1542" s="60" t="s">
        <v>5655</v>
      </c>
      <c r="B1542" s="60" t="s">
        <v>5999</v>
      </c>
      <c r="C1542" s="60" t="s">
        <v>5620</v>
      </c>
      <c r="D1542" s="269"/>
      <c r="E1542" s="37" t="s">
        <v>1122</v>
      </c>
      <c r="F1542" s="60" t="s">
        <v>3268</v>
      </c>
      <c r="G1542" s="60"/>
      <c r="H1542" s="60"/>
    </row>
    <row r="1543" spans="1:8" s="22" customFormat="1" ht="15.75" x14ac:dyDescent="0.3">
      <c r="A1543" s="60" t="s">
        <v>5656</v>
      </c>
      <c r="B1543" s="60" t="s">
        <v>5999</v>
      </c>
      <c r="C1543" s="60" t="s">
        <v>5620</v>
      </c>
      <c r="D1543" s="269"/>
      <c r="E1543" s="37" t="s">
        <v>1122</v>
      </c>
      <c r="F1543" s="60" t="s">
        <v>3269</v>
      </c>
      <c r="G1543" s="60"/>
      <c r="H1543" s="60"/>
    </row>
    <row r="1544" spans="1:8" s="22" customFormat="1" ht="15.75" x14ac:dyDescent="0.3">
      <c r="A1544" s="60" t="s">
        <v>5657</v>
      </c>
      <c r="B1544" s="60" t="s">
        <v>5999</v>
      </c>
      <c r="C1544" s="60" t="s">
        <v>5620</v>
      </c>
      <c r="D1544" s="269"/>
      <c r="E1544" s="37" t="s">
        <v>1122</v>
      </c>
      <c r="F1544" s="60" t="s">
        <v>3270</v>
      </c>
      <c r="G1544" s="60"/>
      <c r="H1544" s="60"/>
    </row>
    <row r="1545" spans="1:8" s="22" customFormat="1" ht="15.75" x14ac:dyDescent="0.3">
      <c r="A1545" s="60" t="s">
        <v>5658</v>
      </c>
      <c r="B1545" s="60" t="s">
        <v>5999</v>
      </c>
      <c r="C1545" s="60" t="s">
        <v>5620</v>
      </c>
      <c r="D1545" s="269"/>
      <c r="E1545" s="37" t="s">
        <v>1122</v>
      </c>
      <c r="F1545" s="60" t="s">
        <v>3242</v>
      </c>
      <c r="G1545" s="60"/>
      <c r="H1545" s="60"/>
    </row>
    <row r="1546" spans="1:8" s="22" customFormat="1" ht="15.75" x14ac:dyDescent="0.3">
      <c r="A1546" s="60" t="s">
        <v>5659</v>
      </c>
      <c r="B1546" s="60" t="s">
        <v>5999</v>
      </c>
      <c r="C1546" s="60" t="s">
        <v>5620</v>
      </c>
      <c r="D1546" s="269"/>
      <c r="E1546" s="37" t="s">
        <v>1122</v>
      </c>
      <c r="F1546" s="60" t="s">
        <v>3243</v>
      </c>
      <c r="G1546" s="60"/>
      <c r="H1546" s="60"/>
    </row>
    <row r="1547" spans="1:8" s="22" customFormat="1" ht="15.75" x14ac:dyDescent="0.3">
      <c r="A1547" s="60" t="s">
        <v>5660</v>
      </c>
      <c r="B1547" s="60" t="s">
        <v>5999</v>
      </c>
      <c r="C1547" s="60" t="s">
        <v>5620</v>
      </c>
      <c r="D1547" s="269"/>
      <c r="E1547" s="37" t="s">
        <v>1122</v>
      </c>
      <c r="F1547" s="60" t="s">
        <v>3244</v>
      </c>
      <c r="G1547" s="60"/>
      <c r="H1547" s="60"/>
    </row>
    <row r="1548" spans="1:8" s="22" customFormat="1" ht="15.75" x14ac:dyDescent="0.3">
      <c r="A1548" s="60" t="s">
        <v>5661</v>
      </c>
      <c r="B1548" s="60" t="s">
        <v>5999</v>
      </c>
      <c r="C1548" s="60" t="s">
        <v>5620</v>
      </c>
      <c r="D1548" s="269"/>
      <c r="E1548" s="37" t="s">
        <v>1122</v>
      </c>
      <c r="F1548" s="60" t="s">
        <v>3245</v>
      </c>
      <c r="G1548" s="60"/>
      <c r="H1548" s="60"/>
    </row>
    <row r="1549" spans="1:8" s="22" customFormat="1" ht="15.75" x14ac:dyDescent="0.3">
      <c r="A1549" s="60" t="s">
        <v>5690</v>
      </c>
      <c r="B1549" s="60" t="s">
        <v>5999</v>
      </c>
      <c r="C1549" s="60" t="s">
        <v>5620</v>
      </c>
      <c r="D1549" s="269"/>
      <c r="E1549" s="37" t="s">
        <v>1122</v>
      </c>
      <c r="F1549" s="60" t="s">
        <v>3305</v>
      </c>
      <c r="G1549" s="60" t="s">
        <v>1274</v>
      </c>
      <c r="H1549" s="60"/>
    </row>
    <row r="1550" spans="1:8" s="22" customFormat="1" ht="15.75" x14ac:dyDescent="0.3">
      <c r="A1550" s="60" t="s">
        <v>5691</v>
      </c>
      <c r="B1550" s="60" t="s">
        <v>5999</v>
      </c>
      <c r="C1550" s="60" t="s">
        <v>5620</v>
      </c>
      <c r="D1550" s="269"/>
      <c r="E1550" s="37" t="s">
        <v>1122</v>
      </c>
      <c r="F1550" s="60" t="s">
        <v>3306</v>
      </c>
      <c r="G1550" s="60" t="s">
        <v>1274</v>
      </c>
      <c r="H1550" s="60"/>
    </row>
    <row r="1551" spans="1:8" s="22" customFormat="1" ht="15.75" x14ac:dyDescent="0.3">
      <c r="A1551" s="60" t="s">
        <v>5692</v>
      </c>
      <c r="B1551" s="60" t="s">
        <v>5999</v>
      </c>
      <c r="C1551" s="60" t="s">
        <v>5620</v>
      </c>
      <c r="D1551" s="269"/>
      <c r="E1551" s="37" t="s">
        <v>1122</v>
      </c>
      <c r="F1551" s="60" t="s">
        <v>3304</v>
      </c>
      <c r="G1551" s="60" t="s">
        <v>1274</v>
      </c>
      <c r="H1551" s="60"/>
    </row>
    <row r="1552" spans="1:8" s="22" customFormat="1" ht="15.75" x14ac:dyDescent="0.3">
      <c r="A1552" s="60" t="s">
        <v>5693</v>
      </c>
      <c r="B1552" s="60" t="s">
        <v>5999</v>
      </c>
      <c r="C1552" s="60" t="s">
        <v>5620</v>
      </c>
      <c r="D1552" s="269"/>
      <c r="E1552" s="37" t="s">
        <v>1122</v>
      </c>
      <c r="F1552" s="60" t="s">
        <v>3307</v>
      </c>
      <c r="G1552" s="60" t="s">
        <v>1274</v>
      </c>
      <c r="H1552" s="60"/>
    </row>
    <row r="1553" spans="1:8" s="22" customFormat="1" ht="15.75" x14ac:dyDescent="0.3">
      <c r="A1553" s="60" t="s">
        <v>5686</v>
      </c>
      <c r="B1553" s="60" t="s">
        <v>5999</v>
      </c>
      <c r="C1553" s="60" t="s">
        <v>5620</v>
      </c>
      <c r="D1553" s="269"/>
      <c r="E1553" s="37" t="s">
        <v>1122</v>
      </c>
      <c r="F1553" s="60" t="s">
        <v>1255</v>
      </c>
      <c r="G1553" s="60"/>
      <c r="H1553" s="60"/>
    </row>
    <row r="1554" spans="1:8" s="22" customFormat="1" ht="15.75" x14ac:dyDescent="0.3">
      <c r="A1554" s="60" t="s">
        <v>5688</v>
      </c>
      <c r="B1554" s="60" t="s">
        <v>5999</v>
      </c>
      <c r="C1554" s="60" t="s">
        <v>5620</v>
      </c>
      <c r="D1554" s="269"/>
      <c r="E1554" s="37" t="s">
        <v>1122</v>
      </c>
      <c r="F1554" s="60" t="s">
        <v>5711</v>
      </c>
      <c r="G1554" s="60"/>
      <c r="H1554" s="60"/>
    </row>
    <row r="1555" spans="1:8" s="22" customFormat="1" ht="15.75" x14ac:dyDescent="0.3">
      <c r="A1555" s="60" t="s">
        <v>5687</v>
      </c>
      <c r="B1555" s="60" t="s">
        <v>5999</v>
      </c>
      <c r="C1555" s="60" t="s">
        <v>5620</v>
      </c>
      <c r="D1555" s="269"/>
      <c r="E1555" s="37" t="s">
        <v>1122</v>
      </c>
      <c r="F1555" s="60" t="s">
        <v>1256</v>
      </c>
      <c r="G1555" s="60"/>
      <c r="H1555" s="60"/>
    </row>
    <row r="1556" spans="1:8" s="22" customFormat="1" ht="15.75" x14ac:dyDescent="0.3">
      <c r="A1556" s="60" t="s">
        <v>5689</v>
      </c>
      <c r="B1556" s="60" t="s">
        <v>5999</v>
      </c>
      <c r="C1556" s="60" t="s">
        <v>5620</v>
      </c>
      <c r="D1556" s="269"/>
      <c r="E1556" s="37" t="s">
        <v>1122</v>
      </c>
      <c r="F1556" s="60" t="s">
        <v>3314</v>
      </c>
      <c r="G1556" s="60"/>
      <c r="H1556" s="60"/>
    </row>
    <row r="1557" spans="1:8" s="22" customFormat="1" ht="15.75" x14ac:dyDescent="0.3">
      <c r="A1557" s="60" t="s">
        <v>5694</v>
      </c>
      <c r="B1557" s="60" t="s">
        <v>5999</v>
      </c>
      <c r="C1557" s="60" t="s">
        <v>5620</v>
      </c>
      <c r="D1557" s="269"/>
      <c r="E1557" s="37" t="s">
        <v>1122</v>
      </c>
      <c r="F1557" s="60" t="s">
        <v>3214</v>
      </c>
      <c r="G1557" s="60"/>
      <c r="H1557" s="60"/>
    </row>
    <row r="1558" spans="1:8" s="22" customFormat="1" ht="15.75" x14ac:dyDescent="0.3">
      <c r="A1558" s="60" t="s">
        <v>5695</v>
      </c>
      <c r="B1558" s="60" t="s">
        <v>5999</v>
      </c>
      <c r="C1558" s="60" t="s">
        <v>5620</v>
      </c>
      <c r="D1558" s="269"/>
      <c r="E1558" s="37" t="s">
        <v>1122</v>
      </c>
      <c r="F1558" s="60" t="s">
        <v>3215</v>
      </c>
      <c r="G1558" s="60"/>
      <c r="H1558" s="60"/>
    </row>
    <row r="1559" spans="1:8" s="22" customFormat="1" ht="15.75" x14ac:dyDescent="0.3">
      <c r="A1559" s="60" t="s">
        <v>5696</v>
      </c>
      <c r="B1559" s="60" t="s">
        <v>5999</v>
      </c>
      <c r="C1559" s="60" t="s">
        <v>5620</v>
      </c>
      <c r="D1559" s="269"/>
      <c r="E1559" s="37" t="s">
        <v>1122</v>
      </c>
      <c r="F1559" s="60" t="s">
        <v>3271</v>
      </c>
      <c r="G1559" s="60"/>
      <c r="H1559" s="60"/>
    </row>
    <row r="1560" spans="1:8" s="22" customFormat="1" ht="15.75" x14ac:dyDescent="0.3">
      <c r="A1560" s="60" t="s">
        <v>5697</v>
      </c>
      <c r="B1560" s="60" t="s">
        <v>5999</v>
      </c>
      <c r="C1560" s="60" t="s">
        <v>5620</v>
      </c>
      <c r="D1560" s="269"/>
      <c r="E1560" s="37" t="s">
        <v>1122</v>
      </c>
      <c r="F1560" s="60" t="s">
        <v>3272</v>
      </c>
      <c r="G1560" s="60"/>
      <c r="H1560" s="60"/>
    </row>
    <row r="1561" spans="1:8" s="22" customFormat="1" ht="15.75" x14ac:dyDescent="0.3">
      <c r="A1561" s="60" t="s">
        <v>5698</v>
      </c>
      <c r="B1561" s="60" t="s">
        <v>5999</v>
      </c>
      <c r="C1561" s="60" t="s">
        <v>5620</v>
      </c>
      <c r="D1561" s="269"/>
      <c r="E1561" s="37" t="s">
        <v>1122</v>
      </c>
      <c r="F1561" s="60" t="s">
        <v>3248</v>
      </c>
      <c r="G1561" s="60"/>
      <c r="H1561" s="60"/>
    </row>
    <row r="1562" spans="1:8" s="22" customFormat="1" ht="15.75" x14ac:dyDescent="0.3">
      <c r="A1562" s="60" t="s">
        <v>5699</v>
      </c>
      <c r="B1562" s="60" t="s">
        <v>5999</v>
      </c>
      <c r="C1562" s="60" t="s">
        <v>5620</v>
      </c>
      <c r="D1562" s="269"/>
      <c r="E1562" s="37" t="s">
        <v>1122</v>
      </c>
      <c r="F1562" s="60" t="s">
        <v>3249</v>
      </c>
      <c r="G1562" s="60"/>
      <c r="H1562" s="60"/>
    </row>
    <row r="1563" spans="1:8" s="22" customFormat="1" ht="15.75" x14ac:dyDescent="0.3">
      <c r="A1563" s="60" t="s">
        <v>5700</v>
      </c>
      <c r="B1563" s="60" t="s">
        <v>5999</v>
      </c>
      <c r="C1563" s="60" t="s">
        <v>5620</v>
      </c>
      <c r="D1563" s="269"/>
      <c r="E1563" s="37" t="s">
        <v>1122</v>
      </c>
      <c r="F1563" s="60" t="s">
        <v>2856</v>
      </c>
      <c r="G1563" s="60"/>
      <c r="H1563" s="60"/>
    </row>
    <row r="1564" spans="1:8" s="22" customFormat="1" ht="15.75" x14ac:dyDescent="0.3">
      <c r="A1564" s="60" t="s">
        <v>5702</v>
      </c>
      <c r="B1564" s="60" t="s">
        <v>5999</v>
      </c>
      <c r="C1564" s="60" t="s">
        <v>5620</v>
      </c>
      <c r="D1564" s="269"/>
      <c r="E1564" s="37" t="s">
        <v>1122</v>
      </c>
      <c r="F1564" s="60" t="s">
        <v>5712</v>
      </c>
      <c r="G1564" s="60"/>
      <c r="H1564" s="60"/>
    </row>
    <row r="1565" spans="1:8" s="22" customFormat="1" ht="15.75" x14ac:dyDescent="0.3">
      <c r="A1565" s="60" t="s">
        <v>5701</v>
      </c>
      <c r="B1565" s="60" t="s">
        <v>5999</v>
      </c>
      <c r="C1565" s="60" t="s">
        <v>5620</v>
      </c>
      <c r="D1565" s="269"/>
      <c r="E1565" s="37" t="s">
        <v>1122</v>
      </c>
      <c r="F1565" s="60" t="s">
        <v>2859</v>
      </c>
      <c r="G1565" s="60"/>
      <c r="H1565" s="60"/>
    </row>
    <row r="1566" spans="1:8" s="22" customFormat="1" ht="15.75" x14ac:dyDescent="0.3">
      <c r="A1566" s="60" t="s">
        <v>5703</v>
      </c>
      <c r="B1566" s="60" t="s">
        <v>5999</v>
      </c>
      <c r="C1566" s="60" t="s">
        <v>5620</v>
      </c>
      <c r="D1566" s="269"/>
      <c r="E1566" s="37" t="s">
        <v>1122</v>
      </c>
      <c r="F1566" s="60" t="s">
        <v>3302</v>
      </c>
      <c r="G1566" s="60"/>
      <c r="H1566" s="60"/>
    </row>
    <row r="1567" spans="1:8" s="22" customFormat="1" ht="15.75" x14ac:dyDescent="0.3">
      <c r="A1567" s="60" t="s">
        <v>5704</v>
      </c>
      <c r="B1567" s="60" t="s">
        <v>5999</v>
      </c>
      <c r="C1567" s="60" t="s">
        <v>5620</v>
      </c>
      <c r="D1567" s="269"/>
      <c r="E1567" s="37" t="s">
        <v>1122</v>
      </c>
      <c r="F1567" s="60" t="s">
        <v>3183</v>
      </c>
      <c r="G1567" s="60"/>
      <c r="H1567" s="60"/>
    </row>
    <row r="1568" spans="1:8" s="22" customFormat="1" ht="15.75" x14ac:dyDescent="0.3">
      <c r="A1568" s="60" t="s">
        <v>5705</v>
      </c>
      <c r="B1568" s="60" t="s">
        <v>5999</v>
      </c>
      <c r="C1568" s="60" t="s">
        <v>5620</v>
      </c>
      <c r="D1568" s="269"/>
      <c r="E1568" s="37" t="s">
        <v>1122</v>
      </c>
      <c r="F1568" s="60" t="s">
        <v>3227</v>
      </c>
      <c r="G1568" s="60"/>
      <c r="H1568" s="60"/>
    </row>
    <row r="1569" spans="1:8" s="22" customFormat="1" ht="15.75" x14ac:dyDescent="0.3">
      <c r="A1569" s="60" t="s">
        <v>5706</v>
      </c>
      <c r="B1569" s="60" t="s">
        <v>5999</v>
      </c>
      <c r="C1569" s="60" t="s">
        <v>5620</v>
      </c>
      <c r="D1569" s="269"/>
      <c r="E1569" s="37" t="s">
        <v>1122</v>
      </c>
      <c r="F1569" s="60" t="s">
        <v>3273</v>
      </c>
      <c r="G1569" s="60"/>
      <c r="H1569" s="60"/>
    </row>
    <row r="1570" spans="1:8" s="22" customFormat="1" ht="15.75" x14ac:dyDescent="0.3">
      <c r="A1570" s="60" t="s">
        <v>5707</v>
      </c>
      <c r="B1570" s="60" t="s">
        <v>5999</v>
      </c>
      <c r="C1570" s="60" t="s">
        <v>5620</v>
      </c>
      <c r="D1570" s="269"/>
      <c r="E1570" s="37" t="s">
        <v>1122</v>
      </c>
      <c r="F1570" s="60" t="s">
        <v>3182</v>
      </c>
      <c r="G1570" s="60"/>
      <c r="H1570" s="60"/>
    </row>
    <row r="1571" spans="1:8" s="22" customFormat="1" ht="15.75" x14ac:dyDescent="0.3">
      <c r="A1571" s="60" t="s">
        <v>5708</v>
      </c>
      <c r="B1571" s="60" t="s">
        <v>5999</v>
      </c>
      <c r="C1571" s="60" t="s">
        <v>5620</v>
      </c>
      <c r="D1571" s="269"/>
      <c r="E1571" s="37" t="s">
        <v>1122</v>
      </c>
      <c r="F1571" s="60" t="s">
        <v>3246</v>
      </c>
      <c r="G1571" s="60"/>
      <c r="H1571" s="60"/>
    </row>
    <row r="1572" spans="1:8" s="22" customFormat="1" ht="16.5" thickBot="1" x14ac:dyDescent="0.35">
      <c r="A1572" s="105" t="s">
        <v>5709</v>
      </c>
      <c r="B1572" s="105" t="s">
        <v>5999</v>
      </c>
      <c r="C1572" s="105" t="s">
        <v>5620</v>
      </c>
      <c r="D1572" s="270"/>
      <c r="E1572" s="105" t="s">
        <v>1122</v>
      </c>
      <c r="F1572" s="105" t="s">
        <v>3247</v>
      </c>
      <c r="G1572" s="105"/>
      <c r="H1572" s="105"/>
    </row>
    <row r="1573" spans="1:8" s="63" customFormat="1" x14ac:dyDescent="0.3">
      <c r="A1573" s="37" t="s">
        <v>1545</v>
      </c>
      <c r="B1573" s="37" t="s">
        <v>1535</v>
      </c>
      <c r="C1573" s="37" t="s">
        <v>1552</v>
      </c>
      <c r="D1573" s="71"/>
      <c r="E1573" s="37" t="s">
        <v>1122</v>
      </c>
      <c r="F1573" s="59" t="s">
        <v>1263</v>
      </c>
      <c r="G1573" s="60"/>
      <c r="H1573" s="60"/>
    </row>
    <row r="1574" spans="1:8" s="63" customFormat="1" x14ac:dyDescent="0.3">
      <c r="A1574" s="37" t="s">
        <v>1546</v>
      </c>
      <c r="B1574" s="37" t="s">
        <v>1535</v>
      </c>
      <c r="C1574" s="37" t="s">
        <v>1552</v>
      </c>
      <c r="D1574" s="71"/>
      <c r="E1574" s="37" t="s">
        <v>1122</v>
      </c>
      <c r="F1574" s="59" t="s">
        <v>1348</v>
      </c>
      <c r="G1574" s="60"/>
      <c r="H1574" s="60"/>
    </row>
    <row r="1575" spans="1:8" s="63" customFormat="1" x14ac:dyDescent="0.3">
      <c r="A1575" s="37" t="s">
        <v>1505</v>
      </c>
      <c r="B1575" s="37" t="s">
        <v>1535</v>
      </c>
      <c r="C1575" s="37" t="s">
        <v>1552</v>
      </c>
      <c r="D1575" s="71"/>
      <c r="E1575" s="37" t="s">
        <v>1122</v>
      </c>
      <c r="F1575" s="59" t="s">
        <v>1261</v>
      </c>
      <c r="G1575" s="60"/>
      <c r="H1575" s="60"/>
    </row>
    <row r="1576" spans="1:8" s="63" customFormat="1" x14ac:dyDescent="0.3">
      <c r="A1576" s="37" t="s">
        <v>1511</v>
      </c>
      <c r="B1576" s="37" t="s">
        <v>1535</v>
      </c>
      <c r="C1576" s="37" t="s">
        <v>1552</v>
      </c>
      <c r="D1576" s="71"/>
      <c r="E1576" s="37" t="s">
        <v>1122</v>
      </c>
      <c r="F1576" s="59" t="s">
        <v>3308</v>
      </c>
      <c r="G1576" s="60"/>
      <c r="H1576" s="60"/>
    </row>
    <row r="1577" spans="1:8" s="63" customFormat="1" x14ac:dyDescent="0.3">
      <c r="A1577" s="37" t="s">
        <v>1506</v>
      </c>
      <c r="B1577" s="37" t="s">
        <v>1535</v>
      </c>
      <c r="C1577" s="37" t="s">
        <v>1552</v>
      </c>
      <c r="D1577" s="71"/>
      <c r="E1577" s="37" t="s">
        <v>1122</v>
      </c>
      <c r="F1577" s="59" t="s">
        <v>1258</v>
      </c>
      <c r="G1577" s="60"/>
      <c r="H1577" s="60"/>
    </row>
    <row r="1578" spans="1:8" s="63" customFormat="1" x14ac:dyDescent="0.3">
      <c r="A1578" s="37" t="s">
        <v>1512</v>
      </c>
      <c r="B1578" s="37" t="s">
        <v>1535</v>
      </c>
      <c r="C1578" s="37" t="s">
        <v>1552</v>
      </c>
      <c r="D1578" s="71"/>
      <c r="E1578" s="37" t="s">
        <v>1122</v>
      </c>
      <c r="F1578" s="59" t="s">
        <v>3309</v>
      </c>
      <c r="G1578" s="60"/>
      <c r="H1578" s="60"/>
    </row>
    <row r="1579" spans="1:8" s="63" customFormat="1" x14ac:dyDescent="0.3">
      <c r="A1579" s="37" t="s">
        <v>1507</v>
      </c>
      <c r="B1579" s="37" t="s">
        <v>1535</v>
      </c>
      <c r="C1579" s="37" t="s">
        <v>1552</v>
      </c>
      <c r="D1579" s="71"/>
      <c r="E1579" s="37" t="s">
        <v>1122</v>
      </c>
      <c r="F1579" s="59" t="s">
        <v>1259</v>
      </c>
      <c r="G1579" s="60"/>
      <c r="H1579" s="60"/>
    </row>
    <row r="1580" spans="1:8" s="63" customFormat="1" x14ac:dyDescent="0.3">
      <c r="A1580" s="37" t="s">
        <v>1513</v>
      </c>
      <c r="B1580" s="37" t="s">
        <v>1535</v>
      </c>
      <c r="C1580" s="37" t="s">
        <v>1552</v>
      </c>
      <c r="D1580" s="71"/>
      <c r="E1580" s="37" t="s">
        <v>1122</v>
      </c>
      <c r="F1580" s="59" t="s">
        <v>3310</v>
      </c>
      <c r="G1580" s="60"/>
      <c r="H1580" s="60"/>
    </row>
    <row r="1581" spans="1:8" s="63" customFormat="1" x14ac:dyDescent="0.3">
      <c r="A1581" s="37" t="s">
        <v>1508</v>
      </c>
      <c r="B1581" s="37" t="s">
        <v>1535</v>
      </c>
      <c r="C1581" s="37" t="s">
        <v>1552</v>
      </c>
      <c r="D1581" s="71"/>
      <c r="E1581" s="37" t="s">
        <v>1122</v>
      </c>
      <c r="F1581" s="59" t="s">
        <v>1260</v>
      </c>
      <c r="G1581" s="60"/>
      <c r="H1581" s="60"/>
    </row>
    <row r="1582" spans="1:8" s="63" customFormat="1" x14ac:dyDescent="0.3">
      <c r="A1582" s="37" t="s">
        <v>1514</v>
      </c>
      <c r="B1582" s="37" t="s">
        <v>1535</v>
      </c>
      <c r="C1582" s="37" t="s">
        <v>1552</v>
      </c>
      <c r="D1582" s="71"/>
      <c r="E1582" s="37" t="s">
        <v>1122</v>
      </c>
      <c r="F1582" s="59" t="s">
        <v>3311</v>
      </c>
      <c r="G1582" s="60"/>
      <c r="H1582" s="60"/>
    </row>
    <row r="1583" spans="1:8" s="63" customFormat="1" x14ac:dyDescent="0.3">
      <c r="A1583" s="37" t="s">
        <v>1517</v>
      </c>
      <c r="B1583" s="37" t="s">
        <v>1535</v>
      </c>
      <c r="C1583" s="37" t="s">
        <v>1552</v>
      </c>
      <c r="D1583" s="71"/>
      <c r="E1583" s="37" t="s">
        <v>1122</v>
      </c>
      <c r="F1583" s="59" t="s">
        <v>3206</v>
      </c>
      <c r="G1583" s="60"/>
      <c r="H1583" s="60"/>
    </row>
    <row r="1584" spans="1:8" s="63" customFormat="1" x14ac:dyDescent="0.3">
      <c r="A1584" s="37" t="s">
        <v>1518</v>
      </c>
      <c r="B1584" s="37" t="s">
        <v>1535</v>
      </c>
      <c r="C1584" s="37" t="s">
        <v>1552</v>
      </c>
      <c r="D1584" s="71"/>
      <c r="E1584" s="37" t="s">
        <v>1122</v>
      </c>
      <c r="F1584" s="59" t="s">
        <v>3207</v>
      </c>
      <c r="G1584" s="60"/>
      <c r="H1584" s="60"/>
    </row>
    <row r="1585" spans="1:8" s="63" customFormat="1" x14ac:dyDescent="0.3">
      <c r="A1585" s="37" t="s">
        <v>1519</v>
      </c>
      <c r="B1585" s="37" t="s">
        <v>1535</v>
      </c>
      <c r="C1585" s="37" t="s">
        <v>1552</v>
      </c>
      <c r="D1585" s="71"/>
      <c r="E1585" s="37" t="s">
        <v>1122</v>
      </c>
      <c r="F1585" s="59" t="s">
        <v>3208</v>
      </c>
      <c r="G1585" s="60"/>
      <c r="H1585" s="60"/>
    </row>
    <row r="1586" spans="1:8" s="63" customFormat="1" x14ac:dyDescent="0.3">
      <c r="A1586" s="37" t="s">
        <v>1520</v>
      </c>
      <c r="B1586" s="37" t="s">
        <v>1535</v>
      </c>
      <c r="C1586" s="37" t="s">
        <v>1552</v>
      </c>
      <c r="D1586" s="71"/>
      <c r="E1586" s="37" t="s">
        <v>1122</v>
      </c>
      <c r="F1586" s="59" t="s">
        <v>3209</v>
      </c>
      <c r="G1586" s="60"/>
      <c r="H1586" s="60"/>
    </row>
    <row r="1587" spans="1:8" s="63" customFormat="1" x14ac:dyDescent="0.3">
      <c r="A1587" s="37" t="s">
        <v>1523</v>
      </c>
      <c r="B1587" s="37" t="s">
        <v>1535</v>
      </c>
      <c r="C1587" s="37" t="s">
        <v>1552</v>
      </c>
      <c r="D1587" s="71"/>
      <c r="E1587" s="37" t="s">
        <v>1122</v>
      </c>
      <c r="F1587" s="59" t="s">
        <v>3263</v>
      </c>
      <c r="G1587" s="60"/>
      <c r="H1587" s="60"/>
    </row>
    <row r="1588" spans="1:8" s="63" customFormat="1" x14ac:dyDescent="0.3">
      <c r="A1588" s="37" t="s">
        <v>1524</v>
      </c>
      <c r="B1588" s="37" t="s">
        <v>1535</v>
      </c>
      <c r="C1588" s="37" t="s">
        <v>1552</v>
      </c>
      <c r="D1588" s="71"/>
      <c r="E1588" s="37" t="s">
        <v>1122</v>
      </c>
      <c r="F1588" s="59" t="s">
        <v>3264</v>
      </c>
      <c r="G1588" s="60"/>
      <c r="H1588" s="60"/>
    </row>
    <row r="1589" spans="1:8" s="63" customFormat="1" x14ac:dyDescent="0.3">
      <c r="A1589" s="37" t="s">
        <v>1525</v>
      </c>
      <c r="B1589" s="37" t="s">
        <v>1535</v>
      </c>
      <c r="C1589" s="37" t="s">
        <v>1552</v>
      </c>
      <c r="D1589" s="71"/>
      <c r="E1589" s="37" t="s">
        <v>1122</v>
      </c>
      <c r="F1589" s="59" t="s">
        <v>3265</v>
      </c>
      <c r="G1589" s="60"/>
      <c r="H1589" s="60"/>
    </row>
    <row r="1590" spans="1:8" s="63" customFormat="1" x14ac:dyDescent="0.3">
      <c r="A1590" s="37" t="s">
        <v>1526</v>
      </c>
      <c r="B1590" s="37" t="s">
        <v>1535</v>
      </c>
      <c r="C1590" s="37" t="s">
        <v>1552</v>
      </c>
      <c r="D1590" s="71"/>
      <c r="E1590" s="37" t="s">
        <v>1122</v>
      </c>
      <c r="F1590" s="59" t="s">
        <v>3266</v>
      </c>
      <c r="G1590" s="60"/>
      <c r="H1590" s="60"/>
    </row>
    <row r="1591" spans="1:8" s="63" customFormat="1" x14ac:dyDescent="0.3">
      <c r="A1591" s="37" t="s">
        <v>1529</v>
      </c>
      <c r="B1591" s="37" t="s">
        <v>1535</v>
      </c>
      <c r="C1591" s="37" t="s">
        <v>1552</v>
      </c>
      <c r="D1591" s="71"/>
      <c r="E1591" s="37" t="s">
        <v>1122</v>
      </c>
      <c r="F1591" s="59" t="s">
        <v>3238</v>
      </c>
      <c r="G1591" s="60"/>
      <c r="H1591" s="60"/>
    </row>
    <row r="1592" spans="1:8" s="63" customFormat="1" x14ac:dyDescent="0.3">
      <c r="A1592" s="37" t="s">
        <v>1530</v>
      </c>
      <c r="B1592" s="37" t="s">
        <v>1535</v>
      </c>
      <c r="C1592" s="37" t="s">
        <v>1552</v>
      </c>
      <c r="D1592" s="71"/>
      <c r="E1592" s="37" t="s">
        <v>1122</v>
      </c>
      <c r="F1592" s="59" t="s">
        <v>3239</v>
      </c>
      <c r="G1592" s="60"/>
      <c r="H1592" s="60"/>
    </row>
    <row r="1593" spans="1:8" s="63" customFormat="1" x14ac:dyDescent="0.3">
      <c r="A1593" s="37" t="s">
        <v>1531</v>
      </c>
      <c r="B1593" s="37" t="s">
        <v>1535</v>
      </c>
      <c r="C1593" s="37" t="s">
        <v>1552</v>
      </c>
      <c r="D1593" s="71"/>
      <c r="E1593" s="37" t="s">
        <v>1122</v>
      </c>
      <c r="F1593" s="59" t="s">
        <v>3240</v>
      </c>
      <c r="G1593" s="60"/>
      <c r="H1593" s="60"/>
    </row>
    <row r="1594" spans="1:8" s="63" customFormat="1" x14ac:dyDescent="0.3">
      <c r="A1594" s="37" t="s">
        <v>1532</v>
      </c>
      <c r="B1594" s="37" t="s">
        <v>1535</v>
      </c>
      <c r="C1594" s="37" t="s">
        <v>1552</v>
      </c>
      <c r="D1594" s="71"/>
      <c r="E1594" s="37" t="s">
        <v>1122</v>
      </c>
      <c r="F1594" s="59" t="s">
        <v>3241</v>
      </c>
      <c r="G1594" s="60"/>
      <c r="H1594" s="60"/>
    </row>
    <row r="1595" spans="1:8" s="149" customFormat="1" ht="15.75" x14ac:dyDescent="0.3">
      <c r="A1595" s="106" t="s">
        <v>2753</v>
      </c>
      <c r="B1595" s="60" t="s">
        <v>1535</v>
      </c>
      <c r="C1595" s="381" t="s">
        <v>1552</v>
      </c>
      <c r="D1595" s="269"/>
      <c r="E1595" s="60" t="s">
        <v>1122</v>
      </c>
      <c r="F1595" s="106" t="s">
        <v>2857</v>
      </c>
      <c r="G1595" s="60"/>
      <c r="H1595" s="60"/>
    </row>
    <row r="1596" spans="1:8" s="149" customFormat="1" ht="15.75" x14ac:dyDescent="0.3">
      <c r="A1596" s="106" t="s">
        <v>2757</v>
      </c>
      <c r="B1596" s="60" t="s">
        <v>1535</v>
      </c>
      <c r="C1596" s="381" t="s">
        <v>1552</v>
      </c>
      <c r="D1596" s="269"/>
      <c r="E1596" s="60" t="s">
        <v>1122</v>
      </c>
      <c r="F1596" s="106" t="s">
        <v>3312</v>
      </c>
      <c r="G1596" s="60"/>
      <c r="H1596" s="60"/>
    </row>
    <row r="1597" spans="1:8" s="149" customFormat="1" ht="15.75" x14ac:dyDescent="0.3">
      <c r="A1597" s="106" t="s">
        <v>2754</v>
      </c>
      <c r="B1597" s="60" t="s">
        <v>1535</v>
      </c>
      <c r="C1597" s="381" t="s">
        <v>1552</v>
      </c>
      <c r="D1597" s="269"/>
      <c r="E1597" s="60" t="s">
        <v>1122</v>
      </c>
      <c r="F1597" s="106" t="s">
        <v>2860</v>
      </c>
      <c r="G1597" s="60"/>
      <c r="H1597" s="60"/>
    </row>
    <row r="1598" spans="1:8" s="149" customFormat="1" ht="15.75" x14ac:dyDescent="0.3">
      <c r="A1598" s="106" t="s">
        <v>2758</v>
      </c>
      <c r="B1598" s="60" t="s">
        <v>1535</v>
      </c>
      <c r="C1598" s="381" t="s">
        <v>1552</v>
      </c>
      <c r="D1598" s="269"/>
      <c r="E1598" s="60" t="s">
        <v>1122</v>
      </c>
      <c r="F1598" s="106" t="s">
        <v>3300</v>
      </c>
      <c r="G1598" s="60"/>
      <c r="H1598" s="60"/>
    </row>
    <row r="1599" spans="1:8" s="149" customFormat="1" ht="15.75" x14ac:dyDescent="0.3">
      <c r="A1599" s="106" t="s">
        <v>2755</v>
      </c>
      <c r="B1599" s="60" t="s">
        <v>1535</v>
      </c>
      <c r="C1599" s="381" t="s">
        <v>1552</v>
      </c>
      <c r="D1599" s="269"/>
      <c r="E1599" s="60" t="s">
        <v>1122</v>
      </c>
      <c r="F1599" s="106" t="s">
        <v>2861</v>
      </c>
      <c r="G1599" s="60"/>
      <c r="H1599" s="60"/>
    </row>
    <row r="1600" spans="1:8" s="149" customFormat="1" ht="15.75" x14ac:dyDescent="0.3">
      <c r="A1600" s="106" t="s">
        <v>2759</v>
      </c>
      <c r="B1600" s="60" t="s">
        <v>1535</v>
      </c>
      <c r="C1600" s="381" t="s">
        <v>1552</v>
      </c>
      <c r="D1600" s="269"/>
      <c r="E1600" s="60" t="s">
        <v>1122</v>
      </c>
      <c r="F1600" s="106" t="s">
        <v>3315</v>
      </c>
      <c r="G1600" s="60"/>
      <c r="H1600" s="60"/>
    </row>
    <row r="1601" spans="1:8" s="149" customFormat="1" ht="15.75" x14ac:dyDescent="0.3">
      <c r="A1601" s="106" t="s">
        <v>2756</v>
      </c>
      <c r="B1601" s="60" t="s">
        <v>1535</v>
      </c>
      <c r="C1601" s="381" t="s">
        <v>1552</v>
      </c>
      <c r="D1601" s="269"/>
      <c r="E1601" s="60" t="s">
        <v>1122</v>
      </c>
      <c r="F1601" s="106" t="s">
        <v>2862</v>
      </c>
      <c r="G1601" s="60"/>
      <c r="H1601" s="60"/>
    </row>
    <row r="1602" spans="1:8" s="149" customFormat="1" ht="15.75" x14ac:dyDescent="0.3">
      <c r="A1602" s="106" t="s">
        <v>2760</v>
      </c>
      <c r="B1602" s="60" t="s">
        <v>1535</v>
      </c>
      <c r="C1602" s="381" t="s">
        <v>1552</v>
      </c>
      <c r="D1602" s="269"/>
      <c r="E1602" s="60" t="s">
        <v>1122</v>
      </c>
      <c r="F1602" s="106" t="s">
        <v>3316</v>
      </c>
      <c r="G1602" s="60"/>
      <c r="H1602" s="60"/>
    </row>
    <row r="1603" spans="1:8" s="149" customFormat="1" ht="15.75" x14ac:dyDescent="0.3">
      <c r="A1603" s="106" t="s">
        <v>2761</v>
      </c>
      <c r="B1603" s="60" t="s">
        <v>1535</v>
      </c>
      <c r="C1603" s="381" t="s">
        <v>1552</v>
      </c>
      <c r="D1603" s="269"/>
      <c r="E1603" s="60" t="s">
        <v>1122</v>
      </c>
      <c r="F1603" s="106" t="s">
        <v>3210</v>
      </c>
      <c r="G1603" s="60"/>
      <c r="H1603" s="60"/>
    </row>
    <row r="1604" spans="1:8" s="149" customFormat="1" ht="15.75" x14ac:dyDescent="0.3">
      <c r="A1604" s="106" t="s">
        <v>2762</v>
      </c>
      <c r="B1604" s="60" t="s">
        <v>1535</v>
      </c>
      <c r="C1604" s="381" t="s">
        <v>1552</v>
      </c>
      <c r="D1604" s="269"/>
      <c r="E1604" s="60" t="s">
        <v>1122</v>
      </c>
      <c r="F1604" s="106" t="s">
        <v>3211</v>
      </c>
      <c r="G1604" s="60"/>
      <c r="H1604" s="60"/>
    </row>
    <row r="1605" spans="1:8" s="149" customFormat="1" ht="15.75" x14ac:dyDescent="0.3">
      <c r="A1605" s="106" t="s">
        <v>2763</v>
      </c>
      <c r="B1605" s="60" t="s">
        <v>1535</v>
      </c>
      <c r="C1605" s="381" t="s">
        <v>1552</v>
      </c>
      <c r="D1605" s="269"/>
      <c r="E1605" s="60" t="s">
        <v>1122</v>
      </c>
      <c r="F1605" s="106" t="s">
        <v>3212</v>
      </c>
      <c r="G1605" s="60"/>
      <c r="H1605" s="60"/>
    </row>
    <row r="1606" spans="1:8" s="149" customFormat="1" ht="15.75" x14ac:dyDescent="0.3">
      <c r="A1606" s="106" t="s">
        <v>2764</v>
      </c>
      <c r="B1606" s="60" t="s">
        <v>1535</v>
      </c>
      <c r="C1606" s="381" t="s">
        <v>1552</v>
      </c>
      <c r="D1606" s="269"/>
      <c r="E1606" s="60" t="s">
        <v>1122</v>
      </c>
      <c r="F1606" s="106" t="s">
        <v>3213</v>
      </c>
      <c r="G1606" s="60"/>
      <c r="H1606" s="60"/>
    </row>
    <row r="1607" spans="1:8" s="149" customFormat="1" ht="15.75" x14ac:dyDescent="0.3">
      <c r="A1607" s="106" t="s">
        <v>2765</v>
      </c>
      <c r="B1607" s="60" t="s">
        <v>1535</v>
      </c>
      <c r="C1607" s="381" t="s">
        <v>1552</v>
      </c>
      <c r="D1607" s="269"/>
      <c r="E1607" s="60" t="s">
        <v>1122</v>
      </c>
      <c r="F1607" s="106" t="s">
        <v>3267</v>
      </c>
      <c r="G1607" s="60"/>
      <c r="H1607" s="60"/>
    </row>
    <row r="1608" spans="1:8" s="149" customFormat="1" ht="15.75" x14ac:dyDescent="0.3">
      <c r="A1608" s="106" t="s">
        <v>2766</v>
      </c>
      <c r="B1608" s="60" t="s">
        <v>1535</v>
      </c>
      <c r="C1608" s="381" t="s">
        <v>1552</v>
      </c>
      <c r="D1608" s="269"/>
      <c r="E1608" s="60" t="s">
        <v>1122</v>
      </c>
      <c r="F1608" s="106" t="s">
        <v>3268</v>
      </c>
      <c r="G1608" s="60"/>
      <c r="H1608" s="60"/>
    </row>
    <row r="1609" spans="1:8" s="149" customFormat="1" ht="15.75" x14ac:dyDescent="0.3">
      <c r="A1609" s="106" t="s">
        <v>2767</v>
      </c>
      <c r="B1609" s="60" t="s">
        <v>1535</v>
      </c>
      <c r="C1609" s="381" t="s">
        <v>1552</v>
      </c>
      <c r="D1609" s="269"/>
      <c r="E1609" s="60" t="s">
        <v>1122</v>
      </c>
      <c r="F1609" s="106" t="s">
        <v>3269</v>
      </c>
      <c r="G1609" s="60"/>
      <c r="H1609" s="60"/>
    </row>
    <row r="1610" spans="1:8" s="149" customFormat="1" ht="15.75" x14ac:dyDescent="0.3">
      <c r="A1610" s="106" t="s">
        <v>2768</v>
      </c>
      <c r="B1610" s="60" t="s">
        <v>1535</v>
      </c>
      <c r="C1610" s="381" t="s">
        <v>1552</v>
      </c>
      <c r="D1610" s="269"/>
      <c r="E1610" s="60" t="s">
        <v>1122</v>
      </c>
      <c r="F1610" s="106" t="s">
        <v>3270</v>
      </c>
      <c r="G1610" s="60"/>
      <c r="H1610" s="60"/>
    </row>
    <row r="1611" spans="1:8" s="149" customFormat="1" ht="15.75" x14ac:dyDescent="0.3">
      <c r="A1611" s="106" t="s">
        <v>2769</v>
      </c>
      <c r="B1611" s="60" t="s">
        <v>1535</v>
      </c>
      <c r="C1611" s="381" t="s">
        <v>1552</v>
      </c>
      <c r="D1611" s="269"/>
      <c r="E1611" s="60" t="s">
        <v>1122</v>
      </c>
      <c r="F1611" s="106" t="s">
        <v>3242</v>
      </c>
      <c r="G1611" s="60"/>
      <c r="H1611" s="60"/>
    </row>
    <row r="1612" spans="1:8" s="149" customFormat="1" ht="15.75" x14ac:dyDescent="0.3">
      <c r="A1612" s="106" t="s">
        <v>2770</v>
      </c>
      <c r="B1612" s="60" t="s">
        <v>1535</v>
      </c>
      <c r="C1612" s="381" t="s">
        <v>1552</v>
      </c>
      <c r="D1612" s="269"/>
      <c r="E1612" s="60" t="s">
        <v>1122</v>
      </c>
      <c r="F1612" s="106" t="s">
        <v>3243</v>
      </c>
      <c r="G1612" s="60"/>
      <c r="H1612" s="60"/>
    </row>
    <row r="1613" spans="1:8" s="149" customFormat="1" ht="15.75" x14ac:dyDescent="0.3">
      <c r="A1613" s="106" t="s">
        <v>2771</v>
      </c>
      <c r="B1613" s="60" t="s">
        <v>1535</v>
      </c>
      <c r="C1613" s="381" t="s">
        <v>1552</v>
      </c>
      <c r="D1613" s="269"/>
      <c r="E1613" s="60" t="s">
        <v>1122</v>
      </c>
      <c r="F1613" s="106" t="s">
        <v>3244</v>
      </c>
      <c r="G1613" s="60"/>
      <c r="H1613" s="60"/>
    </row>
    <row r="1614" spans="1:8" s="149" customFormat="1" ht="15.75" x14ac:dyDescent="0.3">
      <c r="A1614" s="106" t="s">
        <v>2772</v>
      </c>
      <c r="B1614" s="60" t="s">
        <v>1535</v>
      </c>
      <c r="C1614" s="381" t="s">
        <v>1552</v>
      </c>
      <c r="D1614" s="269"/>
      <c r="E1614" s="60" t="s">
        <v>1122</v>
      </c>
      <c r="F1614" s="106" t="s">
        <v>3245</v>
      </c>
      <c r="G1614" s="60"/>
      <c r="H1614" s="60"/>
    </row>
    <row r="1615" spans="1:8" s="149" customFormat="1" ht="15.75" x14ac:dyDescent="0.3">
      <c r="A1615" s="106" t="s">
        <v>1547</v>
      </c>
      <c r="B1615" s="60" t="s">
        <v>1535</v>
      </c>
      <c r="C1615" s="381" t="s">
        <v>1552</v>
      </c>
      <c r="D1615" s="269"/>
      <c r="E1615" s="60" t="s">
        <v>1122</v>
      </c>
      <c r="F1615" s="106" t="s">
        <v>3305</v>
      </c>
      <c r="G1615" s="60"/>
      <c r="H1615" s="60"/>
    </row>
    <row r="1616" spans="1:8" s="149" customFormat="1" ht="15.75" x14ac:dyDescent="0.3">
      <c r="A1616" s="106" t="s">
        <v>1548</v>
      </c>
      <c r="B1616" s="60" t="s">
        <v>1535</v>
      </c>
      <c r="C1616" s="381" t="s">
        <v>1552</v>
      </c>
      <c r="D1616" s="269"/>
      <c r="E1616" s="60" t="s">
        <v>1122</v>
      </c>
      <c r="F1616" s="106" t="s">
        <v>3306</v>
      </c>
      <c r="G1616" s="60"/>
      <c r="H1616" s="60"/>
    </row>
    <row r="1617" spans="1:8" s="149" customFormat="1" ht="15.75" x14ac:dyDescent="0.3">
      <c r="A1617" s="106" t="s">
        <v>1549</v>
      </c>
      <c r="B1617" s="60" t="s">
        <v>1535</v>
      </c>
      <c r="C1617" s="381" t="s">
        <v>1552</v>
      </c>
      <c r="D1617" s="269"/>
      <c r="E1617" s="60" t="s">
        <v>1122</v>
      </c>
      <c r="F1617" s="106" t="s">
        <v>3304</v>
      </c>
      <c r="G1617" s="60"/>
      <c r="H1617" s="60"/>
    </row>
    <row r="1618" spans="1:8" s="149" customFormat="1" ht="15.75" x14ac:dyDescent="0.3">
      <c r="A1618" s="106" t="s">
        <v>1550</v>
      </c>
      <c r="B1618" s="60" t="s">
        <v>1535</v>
      </c>
      <c r="C1618" s="381" t="s">
        <v>1552</v>
      </c>
      <c r="D1618" s="269"/>
      <c r="E1618" s="60" t="s">
        <v>1122</v>
      </c>
      <c r="F1618" s="106" t="s">
        <v>3307</v>
      </c>
      <c r="G1618" s="60"/>
      <c r="H1618" s="60"/>
    </row>
    <row r="1619" spans="1:8" s="149" customFormat="1" ht="15.75" x14ac:dyDescent="0.3">
      <c r="A1619" s="106" t="s">
        <v>1509</v>
      </c>
      <c r="B1619" s="60" t="s">
        <v>1535</v>
      </c>
      <c r="C1619" s="381" t="s">
        <v>1552</v>
      </c>
      <c r="D1619" s="269"/>
      <c r="E1619" s="60" t="s">
        <v>1122</v>
      </c>
      <c r="F1619" s="106" t="s">
        <v>1255</v>
      </c>
      <c r="G1619" s="60"/>
      <c r="H1619" s="60"/>
    </row>
    <row r="1620" spans="1:8" s="149" customFormat="1" ht="15.75" x14ac:dyDescent="0.3">
      <c r="A1620" s="106" t="s">
        <v>1515</v>
      </c>
      <c r="B1620" s="60" t="s">
        <v>1535</v>
      </c>
      <c r="C1620" s="381" t="s">
        <v>1552</v>
      </c>
      <c r="D1620" s="269"/>
      <c r="E1620" s="60" t="s">
        <v>1122</v>
      </c>
      <c r="F1620" s="106" t="s">
        <v>3313</v>
      </c>
      <c r="G1620" s="60"/>
      <c r="H1620" s="60"/>
    </row>
    <row r="1621" spans="1:8" s="149" customFormat="1" ht="15.75" x14ac:dyDescent="0.3">
      <c r="A1621" s="106" t="s">
        <v>1510</v>
      </c>
      <c r="B1621" s="60" t="s">
        <v>1535</v>
      </c>
      <c r="C1621" s="381" t="s">
        <v>1552</v>
      </c>
      <c r="D1621" s="269"/>
      <c r="E1621" s="60" t="s">
        <v>1122</v>
      </c>
      <c r="F1621" s="106" t="s">
        <v>1256</v>
      </c>
      <c r="G1621" s="60"/>
      <c r="H1621" s="60"/>
    </row>
    <row r="1622" spans="1:8" s="149" customFormat="1" ht="15.75" x14ac:dyDescent="0.3">
      <c r="A1622" s="106" t="s">
        <v>1516</v>
      </c>
      <c r="B1622" s="60" t="s">
        <v>1535</v>
      </c>
      <c r="C1622" s="381" t="s">
        <v>1552</v>
      </c>
      <c r="D1622" s="269"/>
      <c r="E1622" s="60" t="s">
        <v>1122</v>
      </c>
      <c r="F1622" s="106" t="s">
        <v>3314</v>
      </c>
      <c r="G1622" s="60"/>
      <c r="H1622" s="60"/>
    </row>
    <row r="1623" spans="1:8" s="149" customFormat="1" ht="15.75" x14ac:dyDescent="0.3">
      <c r="A1623" s="106" t="s">
        <v>1521</v>
      </c>
      <c r="B1623" s="60" t="s">
        <v>1535</v>
      </c>
      <c r="C1623" s="381" t="s">
        <v>1552</v>
      </c>
      <c r="D1623" s="269"/>
      <c r="E1623" s="60" t="s">
        <v>1122</v>
      </c>
      <c r="F1623" s="106" t="s">
        <v>3214</v>
      </c>
      <c r="G1623" s="60"/>
      <c r="H1623" s="60"/>
    </row>
    <row r="1624" spans="1:8" s="149" customFormat="1" ht="15.75" x14ac:dyDescent="0.3">
      <c r="A1624" s="106" t="s">
        <v>1522</v>
      </c>
      <c r="B1624" s="60" t="s">
        <v>1535</v>
      </c>
      <c r="C1624" s="381" t="s">
        <v>1552</v>
      </c>
      <c r="D1624" s="269"/>
      <c r="E1624" s="60" t="s">
        <v>1122</v>
      </c>
      <c r="F1624" s="106" t="s">
        <v>3215</v>
      </c>
      <c r="G1624" s="60"/>
      <c r="H1624" s="60"/>
    </row>
    <row r="1625" spans="1:8" s="149" customFormat="1" ht="15.75" x14ac:dyDescent="0.3">
      <c r="A1625" s="106" t="s">
        <v>1527</v>
      </c>
      <c r="B1625" s="60" t="s">
        <v>1535</v>
      </c>
      <c r="C1625" s="381" t="s">
        <v>1552</v>
      </c>
      <c r="D1625" s="269"/>
      <c r="E1625" s="60" t="s">
        <v>1122</v>
      </c>
      <c r="F1625" s="106" t="s">
        <v>3271</v>
      </c>
      <c r="G1625" s="60"/>
      <c r="H1625" s="60"/>
    </row>
    <row r="1626" spans="1:8" s="149" customFormat="1" ht="15.75" x14ac:dyDescent="0.3">
      <c r="A1626" s="106" t="s">
        <v>1528</v>
      </c>
      <c r="B1626" s="60" t="s">
        <v>1535</v>
      </c>
      <c r="C1626" s="381" t="s">
        <v>1552</v>
      </c>
      <c r="D1626" s="269"/>
      <c r="E1626" s="60" t="s">
        <v>1122</v>
      </c>
      <c r="F1626" s="106" t="s">
        <v>3272</v>
      </c>
      <c r="G1626" s="60"/>
      <c r="H1626" s="60"/>
    </row>
    <row r="1627" spans="1:8" s="149" customFormat="1" ht="15.75" x14ac:dyDescent="0.3">
      <c r="A1627" s="106" t="s">
        <v>1533</v>
      </c>
      <c r="B1627" s="60" t="s">
        <v>1535</v>
      </c>
      <c r="C1627" s="381" t="s">
        <v>1552</v>
      </c>
      <c r="D1627" s="269"/>
      <c r="E1627" s="60" t="s">
        <v>1122</v>
      </c>
      <c r="F1627" s="106" t="s">
        <v>3248</v>
      </c>
      <c r="G1627" s="60"/>
      <c r="H1627" s="60"/>
    </row>
    <row r="1628" spans="1:8" s="149" customFormat="1" ht="15.75" x14ac:dyDescent="0.3">
      <c r="A1628" s="106" t="s">
        <v>1534</v>
      </c>
      <c r="B1628" s="60" t="s">
        <v>1535</v>
      </c>
      <c r="C1628" s="381" t="s">
        <v>1552</v>
      </c>
      <c r="D1628" s="269"/>
      <c r="E1628" s="60" t="s">
        <v>1122</v>
      </c>
      <c r="F1628" s="106" t="s">
        <v>3249</v>
      </c>
      <c r="G1628" s="60"/>
      <c r="H1628" s="60"/>
    </row>
    <row r="1629" spans="1:8" s="149" customFormat="1" ht="15.75" x14ac:dyDescent="0.3">
      <c r="A1629" s="106" t="s">
        <v>2208</v>
      </c>
      <c r="B1629" s="60" t="s">
        <v>1535</v>
      </c>
      <c r="C1629" s="381" t="s">
        <v>1552</v>
      </c>
      <c r="D1629" s="269"/>
      <c r="E1629" s="60" t="s">
        <v>1122</v>
      </c>
      <c r="F1629" s="106" t="s">
        <v>2856</v>
      </c>
      <c r="G1629" s="60"/>
      <c r="H1629" s="60"/>
    </row>
    <row r="1630" spans="1:8" s="149" customFormat="1" ht="15.75" x14ac:dyDescent="0.3">
      <c r="A1630" s="106" t="s">
        <v>2213</v>
      </c>
      <c r="B1630" s="60" t="s">
        <v>1535</v>
      </c>
      <c r="C1630" s="381" t="s">
        <v>1552</v>
      </c>
      <c r="D1630" s="269"/>
      <c r="E1630" s="60" t="s">
        <v>1122</v>
      </c>
      <c r="F1630" s="106" t="s">
        <v>3301</v>
      </c>
      <c r="G1630" s="60"/>
      <c r="H1630" s="60"/>
    </row>
    <row r="1631" spans="1:8" s="149" customFormat="1" ht="15.75" x14ac:dyDescent="0.3">
      <c r="A1631" s="106" t="s">
        <v>2209</v>
      </c>
      <c r="B1631" s="60" t="s">
        <v>1535</v>
      </c>
      <c r="C1631" s="381" t="s">
        <v>1552</v>
      </c>
      <c r="D1631" s="269"/>
      <c r="E1631" s="60" t="s">
        <v>1122</v>
      </c>
      <c r="F1631" s="106" t="s">
        <v>2859</v>
      </c>
      <c r="G1631" s="60"/>
      <c r="H1631" s="60"/>
    </row>
    <row r="1632" spans="1:8" s="149" customFormat="1" ht="15.75" x14ac:dyDescent="0.3">
      <c r="A1632" s="106" t="s">
        <v>2214</v>
      </c>
      <c r="B1632" s="60" t="s">
        <v>1535</v>
      </c>
      <c r="C1632" s="381" t="s">
        <v>1552</v>
      </c>
      <c r="D1632" s="269"/>
      <c r="E1632" s="60" t="s">
        <v>1122</v>
      </c>
      <c r="F1632" s="106" t="s">
        <v>3302</v>
      </c>
      <c r="G1632" s="60"/>
      <c r="H1632" s="60"/>
    </row>
    <row r="1633" spans="1:8" s="149" customFormat="1" ht="15.75" x14ac:dyDescent="0.3">
      <c r="A1633" s="106" t="s">
        <v>2218</v>
      </c>
      <c r="B1633" s="60" t="s">
        <v>1535</v>
      </c>
      <c r="C1633" s="381" t="s">
        <v>1552</v>
      </c>
      <c r="D1633" s="269"/>
      <c r="E1633" s="60" t="s">
        <v>1122</v>
      </c>
      <c r="F1633" s="106" t="s">
        <v>3183</v>
      </c>
      <c r="G1633" s="60"/>
      <c r="H1633" s="60"/>
    </row>
    <row r="1634" spans="1:8" s="149" customFormat="1" ht="15.75" x14ac:dyDescent="0.3">
      <c r="A1634" s="106" t="s">
        <v>2219</v>
      </c>
      <c r="B1634" s="60" t="s">
        <v>1535</v>
      </c>
      <c r="C1634" s="381" t="s">
        <v>1552</v>
      </c>
      <c r="D1634" s="269"/>
      <c r="E1634" s="60" t="s">
        <v>1122</v>
      </c>
      <c r="F1634" s="106" t="s">
        <v>3227</v>
      </c>
      <c r="G1634" s="60"/>
      <c r="H1634" s="60"/>
    </row>
    <row r="1635" spans="1:8" s="149" customFormat="1" ht="15.75" x14ac:dyDescent="0.3">
      <c r="A1635" s="106" t="s">
        <v>2223</v>
      </c>
      <c r="B1635" s="60" t="s">
        <v>1535</v>
      </c>
      <c r="C1635" s="381" t="s">
        <v>1552</v>
      </c>
      <c r="D1635" s="269"/>
      <c r="E1635" s="60" t="s">
        <v>1122</v>
      </c>
      <c r="F1635" s="106" t="s">
        <v>3273</v>
      </c>
      <c r="G1635" s="60"/>
      <c r="H1635" s="60"/>
    </row>
    <row r="1636" spans="1:8" s="149" customFormat="1" ht="15.75" x14ac:dyDescent="0.3">
      <c r="A1636" s="106" t="s">
        <v>2224</v>
      </c>
      <c r="B1636" s="60" t="s">
        <v>1535</v>
      </c>
      <c r="C1636" s="381" t="s">
        <v>1552</v>
      </c>
      <c r="D1636" s="269"/>
      <c r="E1636" s="60" t="s">
        <v>1122</v>
      </c>
      <c r="F1636" s="106" t="s">
        <v>3182</v>
      </c>
      <c r="G1636" s="60"/>
      <c r="H1636" s="60"/>
    </row>
    <row r="1637" spans="1:8" s="149" customFormat="1" ht="15.75" x14ac:dyDescent="0.3">
      <c r="A1637" s="106" t="s">
        <v>2228</v>
      </c>
      <c r="B1637" s="60" t="s">
        <v>1535</v>
      </c>
      <c r="C1637" s="381" t="s">
        <v>1552</v>
      </c>
      <c r="D1637" s="269"/>
      <c r="E1637" s="60" t="s">
        <v>1122</v>
      </c>
      <c r="F1637" s="106" t="s">
        <v>3246</v>
      </c>
      <c r="G1637" s="60"/>
      <c r="H1637" s="60"/>
    </row>
    <row r="1638" spans="1:8" s="149" customFormat="1" ht="16.5" thickBot="1" x14ac:dyDescent="0.35">
      <c r="A1638" s="107" t="s">
        <v>2229</v>
      </c>
      <c r="B1638" s="105" t="s">
        <v>1535</v>
      </c>
      <c r="C1638" s="382" t="s">
        <v>1552</v>
      </c>
      <c r="D1638" s="270"/>
      <c r="E1638" s="105" t="s">
        <v>1122</v>
      </c>
      <c r="F1638" s="107" t="s">
        <v>3247</v>
      </c>
      <c r="G1638" s="105"/>
      <c r="H1638" s="105"/>
    </row>
    <row r="1639" spans="1:8" s="149" customFormat="1" ht="15.75" x14ac:dyDescent="0.3">
      <c r="A1639" s="106" t="s">
        <v>2205</v>
      </c>
      <c r="B1639" s="60" t="s">
        <v>1535</v>
      </c>
      <c r="C1639" s="381" t="s">
        <v>1553</v>
      </c>
      <c r="D1639" s="269"/>
      <c r="E1639" s="60" t="s">
        <v>1117</v>
      </c>
      <c r="F1639" s="106" t="s">
        <v>2860</v>
      </c>
      <c r="G1639" s="60"/>
      <c r="H1639" s="60"/>
    </row>
    <row r="1640" spans="1:8" s="149" customFormat="1" ht="15.75" x14ac:dyDescent="0.3">
      <c r="A1640" s="106" t="s">
        <v>2210</v>
      </c>
      <c r="B1640" s="60" t="s">
        <v>1535</v>
      </c>
      <c r="C1640" s="381" t="s">
        <v>1553</v>
      </c>
      <c r="D1640" s="269"/>
      <c r="E1640" s="60" t="s">
        <v>1117</v>
      </c>
      <c r="F1640" s="106" t="s">
        <v>3300</v>
      </c>
      <c r="G1640" s="60"/>
      <c r="H1640" s="60"/>
    </row>
    <row r="1641" spans="1:8" s="149" customFormat="1" ht="15.75" x14ac:dyDescent="0.3">
      <c r="A1641" s="106" t="s">
        <v>2206</v>
      </c>
      <c r="B1641" s="60" t="s">
        <v>1535</v>
      </c>
      <c r="C1641" s="381" t="s">
        <v>1553</v>
      </c>
      <c r="D1641" s="269"/>
      <c r="E1641" s="60" t="s">
        <v>1117</v>
      </c>
      <c r="F1641" s="106" t="s">
        <v>2861</v>
      </c>
      <c r="G1641" s="60"/>
      <c r="H1641" s="60"/>
    </row>
    <row r="1642" spans="1:8" s="149" customFormat="1" ht="15.75" x14ac:dyDescent="0.3">
      <c r="A1642" s="106" t="s">
        <v>2211</v>
      </c>
      <c r="B1642" s="60" t="s">
        <v>1535</v>
      </c>
      <c r="C1642" s="381" t="s">
        <v>1553</v>
      </c>
      <c r="D1642" s="269"/>
      <c r="E1642" s="60" t="s">
        <v>1117</v>
      </c>
      <c r="F1642" s="106" t="s">
        <v>3298</v>
      </c>
      <c r="G1642" s="60"/>
      <c r="H1642" s="60"/>
    </row>
    <row r="1643" spans="1:8" s="149" customFormat="1" ht="15.75" x14ac:dyDescent="0.3">
      <c r="A1643" s="106" t="s">
        <v>2207</v>
      </c>
      <c r="B1643" s="60" t="s">
        <v>1535</v>
      </c>
      <c r="C1643" s="381" t="s">
        <v>1553</v>
      </c>
      <c r="D1643" s="269"/>
      <c r="E1643" s="60" t="s">
        <v>1117</v>
      </c>
      <c r="F1643" s="106" t="s">
        <v>2862</v>
      </c>
      <c r="G1643" s="60"/>
      <c r="H1643" s="60"/>
    </row>
    <row r="1644" spans="1:8" s="149" customFormat="1" ht="15.75" x14ac:dyDescent="0.3">
      <c r="A1644" s="106" t="s">
        <v>2212</v>
      </c>
      <c r="B1644" s="60" t="s">
        <v>1535</v>
      </c>
      <c r="C1644" s="381" t="s">
        <v>1553</v>
      </c>
      <c r="D1644" s="269"/>
      <c r="E1644" s="60" t="s">
        <v>1117</v>
      </c>
      <c r="F1644" s="106" t="s">
        <v>3299</v>
      </c>
      <c r="G1644" s="60"/>
      <c r="H1644" s="60"/>
    </row>
    <row r="1645" spans="1:8" s="149" customFormat="1" ht="15.75" x14ac:dyDescent="0.3">
      <c r="A1645" s="106" t="s">
        <v>2215</v>
      </c>
      <c r="B1645" s="60" t="s">
        <v>1535</v>
      </c>
      <c r="C1645" s="381" t="s">
        <v>1553</v>
      </c>
      <c r="D1645" s="269"/>
      <c r="E1645" s="60" t="s">
        <v>1117</v>
      </c>
      <c r="F1645" s="106" t="s">
        <v>3211</v>
      </c>
      <c r="G1645" s="60"/>
      <c r="H1645" s="60"/>
    </row>
    <row r="1646" spans="1:8" s="149" customFormat="1" ht="15.75" x14ac:dyDescent="0.3">
      <c r="A1646" s="106" t="s">
        <v>2216</v>
      </c>
      <c r="B1646" s="60" t="s">
        <v>1535</v>
      </c>
      <c r="C1646" s="381" t="s">
        <v>1553</v>
      </c>
      <c r="D1646" s="269"/>
      <c r="E1646" s="60" t="s">
        <v>1117</v>
      </c>
      <c r="F1646" s="106" t="s">
        <v>3212</v>
      </c>
      <c r="G1646" s="60"/>
      <c r="H1646" s="60"/>
    </row>
    <row r="1647" spans="1:8" s="149" customFormat="1" ht="15.75" x14ac:dyDescent="0.3">
      <c r="A1647" s="106" t="s">
        <v>2217</v>
      </c>
      <c r="B1647" s="60" t="s">
        <v>1535</v>
      </c>
      <c r="C1647" s="381" t="s">
        <v>1553</v>
      </c>
      <c r="D1647" s="269"/>
      <c r="E1647" s="60" t="s">
        <v>1117</v>
      </c>
      <c r="F1647" s="106" t="s">
        <v>3213</v>
      </c>
      <c r="G1647" s="60"/>
      <c r="H1647" s="60"/>
    </row>
    <row r="1648" spans="1:8" s="149" customFormat="1" ht="15.75" x14ac:dyDescent="0.3">
      <c r="A1648" s="106" t="s">
        <v>2220</v>
      </c>
      <c r="B1648" s="60" t="s">
        <v>1535</v>
      </c>
      <c r="C1648" s="381" t="s">
        <v>1553</v>
      </c>
      <c r="D1648" s="269"/>
      <c r="E1648" s="60" t="s">
        <v>1117</v>
      </c>
      <c r="F1648" s="106" t="s">
        <v>3268</v>
      </c>
      <c r="G1648" s="60"/>
      <c r="H1648" s="60"/>
    </row>
    <row r="1649" spans="1:8" s="149" customFormat="1" ht="15.75" x14ac:dyDescent="0.3">
      <c r="A1649" s="106" t="s">
        <v>2221</v>
      </c>
      <c r="B1649" s="60" t="s">
        <v>1535</v>
      </c>
      <c r="C1649" s="381" t="s">
        <v>1553</v>
      </c>
      <c r="D1649" s="269"/>
      <c r="E1649" s="60" t="s">
        <v>1117</v>
      </c>
      <c r="F1649" s="106" t="s">
        <v>3269</v>
      </c>
      <c r="G1649" s="60"/>
      <c r="H1649" s="60"/>
    </row>
    <row r="1650" spans="1:8" s="149" customFormat="1" ht="15.75" x14ac:dyDescent="0.3">
      <c r="A1650" s="106" t="s">
        <v>2222</v>
      </c>
      <c r="B1650" s="60" t="s">
        <v>1535</v>
      </c>
      <c r="C1650" s="381" t="s">
        <v>1553</v>
      </c>
      <c r="D1650" s="269"/>
      <c r="E1650" s="60" t="s">
        <v>1117</v>
      </c>
      <c r="F1650" s="106" t="s">
        <v>3270</v>
      </c>
      <c r="G1650" s="60"/>
      <c r="H1650" s="60"/>
    </row>
    <row r="1651" spans="1:8" s="149" customFormat="1" ht="15.75" x14ac:dyDescent="0.3">
      <c r="A1651" s="106" t="s">
        <v>2225</v>
      </c>
      <c r="B1651" s="60" t="s">
        <v>1535</v>
      </c>
      <c r="C1651" s="381" t="s">
        <v>1553</v>
      </c>
      <c r="D1651" s="269"/>
      <c r="E1651" s="60" t="s">
        <v>1117</v>
      </c>
      <c r="F1651" s="106" t="s">
        <v>3243</v>
      </c>
      <c r="G1651" s="60"/>
      <c r="H1651" s="60"/>
    </row>
    <row r="1652" spans="1:8" s="149" customFormat="1" ht="15.75" x14ac:dyDescent="0.3">
      <c r="A1652" s="106" t="s">
        <v>2226</v>
      </c>
      <c r="B1652" s="60" t="s">
        <v>1535</v>
      </c>
      <c r="C1652" s="381" t="s">
        <v>1553</v>
      </c>
      <c r="D1652" s="269"/>
      <c r="E1652" s="60" t="s">
        <v>1117</v>
      </c>
      <c r="F1652" s="106" t="s">
        <v>3244</v>
      </c>
      <c r="G1652" s="60"/>
      <c r="H1652" s="60"/>
    </row>
    <row r="1653" spans="1:8" s="149" customFormat="1" ht="15.75" x14ac:dyDescent="0.3">
      <c r="A1653" s="106" t="s">
        <v>2227</v>
      </c>
      <c r="B1653" s="60" t="s">
        <v>1535</v>
      </c>
      <c r="C1653" s="381" t="s">
        <v>1553</v>
      </c>
      <c r="D1653" s="269"/>
      <c r="E1653" s="60" t="s">
        <v>1117</v>
      </c>
      <c r="F1653" s="106" t="s">
        <v>3245</v>
      </c>
      <c r="G1653" s="60"/>
      <c r="H1653" s="60"/>
    </row>
    <row r="1654" spans="1:8" s="149" customFormat="1" ht="15.75" x14ac:dyDescent="0.3">
      <c r="A1654" s="106" t="s">
        <v>1547</v>
      </c>
      <c r="B1654" s="60" t="s">
        <v>1535</v>
      </c>
      <c r="C1654" s="381" t="s">
        <v>1553</v>
      </c>
      <c r="D1654" s="269"/>
      <c r="E1654" s="60" t="s">
        <v>1117</v>
      </c>
      <c r="F1654" s="106" t="s">
        <v>3305</v>
      </c>
      <c r="G1654" s="60"/>
      <c r="H1654" s="60"/>
    </row>
    <row r="1655" spans="1:8" s="149" customFormat="1" ht="15.75" x14ac:dyDescent="0.3">
      <c r="A1655" s="106" t="s">
        <v>1548</v>
      </c>
      <c r="B1655" s="60" t="s">
        <v>1535</v>
      </c>
      <c r="C1655" s="381" t="s">
        <v>1553</v>
      </c>
      <c r="D1655" s="269"/>
      <c r="E1655" s="60" t="s">
        <v>1117</v>
      </c>
      <c r="F1655" s="106" t="s">
        <v>3306</v>
      </c>
      <c r="G1655" s="60"/>
      <c r="H1655" s="60"/>
    </row>
    <row r="1656" spans="1:8" s="149" customFormat="1" ht="15.75" x14ac:dyDescent="0.3">
      <c r="A1656" s="106" t="s">
        <v>1549</v>
      </c>
      <c r="B1656" s="60" t="s">
        <v>1535</v>
      </c>
      <c r="C1656" s="381" t="s">
        <v>1553</v>
      </c>
      <c r="D1656" s="269"/>
      <c r="E1656" s="60" t="s">
        <v>1117</v>
      </c>
      <c r="F1656" s="106" t="s">
        <v>3304</v>
      </c>
      <c r="G1656" s="60"/>
      <c r="H1656" s="60"/>
    </row>
    <row r="1657" spans="1:8" s="149" customFormat="1" ht="15.75" x14ac:dyDescent="0.3">
      <c r="A1657" s="106" t="s">
        <v>1550</v>
      </c>
      <c r="B1657" s="60" t="s">
        <v>1535</v>
      </c>
      <c r="C1657" s="381" t="s">
        <v>1553</v>
      </c>
      <c r="D1657" s="269"/>
      <c r="E1657" s="60" t="s">
        <v>1117</v>
      </c>
      <c r="F1657" s="106" t="s">
        <v>3307</v>
      </c>
      <c r="G1657" s="60"/>
      <c r="H1657" s="60"/>
    </row>
    <row r="1658" spans="1:8" s="149" customFormat="1" ht="15.75" x14ac:dyDescent="0.3">
      <c r="A1658" s="106" t="s">
        <v>1509</v>
      </c>
      <c r="B1658" s="60" t="s">
        <v>1535</v>
      </c>
      <c r="C1658" s="381" t="s">
        <v>1553</v>
      </c>
      <c r="D1658" s="269"/>
      <c r="E1658" s="60" t="s">
        <v>1117</v>
      </c>
      <c r="F1658" s="106" t="s">
        <v>1255</v>
      </c>
      <c r="G1658" s="60"/>
      <c r="H1658" s="60"/>
    </row>
    <row r="1659" spans="1:8" s="149" customFormat="1" ht="15.75" x14ac:dyDescent="0.3">
      <c r="A1659" s="106" t="s">
        <v>1515</v>
      </c>
      <c r="B1659" s="60" t="s">
        <v>1535</v>
      </c>
      <c r="C1659" s="381" t="s">
        <v>1553</v>
      </c>
      <c r="D1659" s="269"/>
      <c r="E1659" s="60" t="s">
        <v>1117</v>
      </c>
      <c r="F1659" s="106" t="s">
        <v>3313</v>
      </c>
      <c r="G1659" s="60"/>
      <c r="H1659" s="60"/>
    </row>
    <row r="1660" spans="1:8" s="149" customFormat="1" ht="15.75" x14ac:dyDescent="0.3">
      <c r="A1660" s="106" t="s">
        <v>1510</v>
      </c>
      <c r="B1660" s="60" t="s">
        <v>1535</v>
      </c>
      <c r="C1660" s="381" t="s">
        <v>1553</v>
      </c>
      <c r="D1660" s="269"/>
      <c r="E1660" s="60" t="s">
        <v>1117</v>
      </c>
      <c r="F1660" s="106" t="s">
        <v>1256</v>
      </c>
      <c r="G1660" s="60"/>
      <c r="H1660" s="60"/>
    </row>
    <row r="1661" spans="1:8" s="149" customFormat="1" ht="15.75" x14ac:dyDescent="0.3">
      <c r="A1661" s="106" t="s">
        <v>1516</v>
      </c>
      <c r="B1661" s="60" t="s">
        <v>1535</v>
      </c>
      <c r="C1661" s="381" t="s">
        <v>1553</v>
      </c>
      <c r="D1661" s="269"/>
      <c r="E1661" s="60" t="s">
        <v>1117</v>
      </c>
      <c r="F1661" s="106" t="s">
        <v>3314</v>
      </c>
      <c r="G1661" s="60"/>
      <c r="H1661" s="60"/>
    </row>
    <row r="1662" spans="1:8" s="149" customFormat="1" ht="15.75" x14ac:dyDescent="0.3">
      <c r="A1662" s="106" t="s">
        <v>1521</v>
      </c>
      <c r="B1662" s="60" t="s">
        <v>1535</v>
      </c>
      <c r="C1662" s="381" t="s">
        <v>1553</v>
      </c>
      <c r="D1662" s="269"/>
      <c r="E1662" s="60" t="s">
        <v>1117</v>
      </c>
      <c r="F1662" s="106" t="s">
        <v>3214</v>
      </c>
      <c r="G1662" s="60"/>
      <c r="H1662" s="60"/>
    </row>
    <row r="1663" spans="1:8" s="149" customFormat="1" ht="15.75" x14ac:dyDescent="0.3">
      <c r="A1663" s="106" t="s">
        <v>1522</v>
      </c>
      <c r="B1663" s="60" t="s">
        <v>1535</v>
      </c>
      <c r="C1663" s="381" t="s">
        <v>1553</v>
      </c>
      <c r="D1663" s="269"/>
      <c r="E1663" s="60" t="s">
        <v>1117</v>
      </c>
      <c r="F1663" s="106" t="s">
        <v>3215</v>
      </c>
      <c r="G1663" s="60"/>
      <c r="H1663" s="60"/>
    </row>
    <row r="1664" spans="1:8" s="149" customFormat="1" ht="15.75" x14ac:dyDescent="0.3">
      <c r="A1664" s="106" t="s">
        <v>1527</v>
      </c>
      <c r="B1664" s="60" t="s">
        <v>1535</v>
      </c>
      <c r="C1664" s="381" t="s">
        <v>1553</v>
      </c>
      <c r="D1664" s="269"/>
      <c r="E1664" s="60" t="s">
        <v>1117</v>
      </c>
      <c r="F1664" s="106" t="s">
        <v>3271</v>
      </c>
      <c r="G1664" s="60"/>
      <c r="H1664" s="60"/>
    </row>
    <row r="1665" spans="1:123" s="149" customFormat="1" ht="15.75" x14ac:dyDescent="0.3">
      <c r="A1665" s="106" t="s">
        <v>1528</v>
      </c>
      <c r="B1665" s="60" t="s">
        <v>1535</v>
      </c>
      <c r="C1665" s="381" t="s">
        <v>1553</v>
      </c>
      <c r="D1665" s="269"/>
      <c r="E1665" s="60" t="s">
        <v>1117</v>
      </c>
      <c r="F1665" s="106" t="s">
        <v>3272</v>
      </c>
      <c r="G1665" s="60"/>
      <c r="H1665" s="60"/>
    </row>
    <row r="1666" spans="1:123" s="149" customFormat="1" ht="15.75" x14ac:dyDescent="0.3">
      <c r="A1666" s="106" t="s">
        <v>1533</v>
      </c>
      <c r="B1666" s="60" t="s">
        <v>1535</v>
      </c>
      <c r="C1666" s="381" t="s">
        <v>1553</v>
      </c>
      <c r="D1666" s="269"/>
      <c r="E1666" s="60" t="s">
        <v>1117</v>
      </c>
      <c r="F1666" s="106" t="s">
        <v>3248</v>
      </c>
      <c r="G1666" s="60"/>
      <c r="H1666" s="60"/>
    </row>
    <row r="1667" spans="1:123" s="149" customFormat="1" ht="15.75" x14ac:dyDescent="0.3">
      <c r="A1667" s="106" t="s">
        <v>1534</v>
      </c>
      <c r="B1667" s="60" t="s">
        <v>1535</v>
      </c>
      <c r="C1667" s="381" t="s">
        <v>1553</v>
      </c>
      <c r="D1667" s="269"/>
      <c r="E1667" s="60" t="s">
        <v>1117</v>
      </c>
      <c r="F1667" s="106" t="s">
        <v>3249</v>
      </c>
      <c r="G1667" s="60"/>
      <c r="H1667" s="60"/>
    </row>
    <row r="1668" spans="1:123" s="149" customFormat="1" ht="15.75" x14ac:dyDescent="0.3">
      <c r="A1668" s="106" t="s">
        <v>2208</v>
      </c>
      <c r="B1668" s="60" t="s">
        <v>1535</v>
      </c>
      <c r="C1668" s="381" t="s">
        <v>1553</v>
      </c>
      <c r="D1668" s="269"/>
      <c r="E1668" s="60" t="s">
        <v>1117</v>
      </c>
      <c r="F1668" s="106" t="s">
        <v>2856</v>
      </c>
      <c r="G1668" s="60"/>
      <c r="H1668" s="60"/>
    </row>
    <row r="1669" spans="1:123" s="149" customFormat="1" ht="15.75" x14ac:dyDescent="0.3">
      <c r="A1669" s="106" t="s">
        <v>2213</v>
      </c>
      <c r="B1669" s="60" t="s">
        <v>1535</v>
      </c>
      <c r="C1669" s="381" t="s">
        <v>1553</v>
      </c>
      <c r="D1669" s="269"/>
      <c r="E1669" s="60" t="s">
        <v>1117</v>
      </c>
      <c r="F1669" s="106" t="s">
        <v>3301</v>
      </c>
      <c r="G1669" s="60"/>
      <c r="H1669" s="60"/>
    </row>
    <row r="1670" spans="1:123" s="149" customFormat="1" ht="15.75" x14ac:dyDescent="0.3">
      <c r="A1670" s="106" t="s">
        <v>2209</v>
      </c>
      <c r="B1670" s="60" t="s">
        <v>1535</v>
      </c>
      <c r="C1670" s="381" t="s">
        <v>1553</v>
      </c>
      <c r="D1670" s="269"/>
      <c r="E1670" s="60" t="s">
        <v>1117</v>
      </c>
      <c r="F1670" s="106" t="s">
        <v>2859</v>
      </c>
      <c r="G1670" s="60"/>
      <c r="H1670" s="60"/>
    </row>
    <row r="1671" spans="1:123" s="149" customFormat="1" ht="15.75" x14ac:dyDescent="0.3">
      <c r="A1671" s="106" t="s">
        <v>2214</v>
      </c>
      <c r="B1671" s="60" t="s">
        <v>1535</v>
      </c>
      <c r="C1671" s="381" t="s">
        <v>1553</v>
      </c>
      <c r="D1671" s="269"/>
      <c r="E1671" s="60" t="s">
        <v>1117</v>
      </c>
      <c r="F1671" s="106" t="s">
        <v>3302</v>
      </c>
      <c r="G1671" s="60"/>
      <c r="H1671" s="60"/>
    </row>
    <row r="1672" spans="1:123" s="149" customFormat="1" ht="15.75" x14ac:dyDescent="0.3">
      <c r="A1672" s="106" t="s">
        <v>2218</v>
      </c>
      <c r="B1672" s="60" t="s">
        <v>1535</v>
      </c>
      <c r="C1672" s="381" t="s">
        <v>1553</v>
      </c>
      <c r="D1672" s="269"/>
      <c r="E1672" s="60" t="s">
        <v>1117</v>
      </c>
      <c r="F1672" s="106" t="s">
        <v>3183</v>
      </c>
      <c r="G1672" s="60"/>
      <c r="H1672" s="60"/>
    </row>
    <row r="1673" spans="1:123" s="149" customFormat="1" ht="15.75" x14ac:dyDescent="0.3">
      <c r="A1673" s="106" t="s">
        <v>2219</v>
      </c>
      <c r="B1673" s="60" t="s">
        <v>1535</v>
      </c>
      <c r="C1673" s="381" t="s">
        <v>1553</v>
      </c>
      <c r="D1673" s="269"/>
      <c r="E1673" s="60" t="s">
        <v>1117</v>
      </c>
      <c r="F1673" s="106" t="s">
        <v>3227</v>
      </c>
      <c r="G1673" s="60"/>
      <c r="H1673" s="60"/>
    </row>
    <row r="1674" spans="1:123" s="149" customFormat="1" ht="15.75" x14ac:dyDescent="0.3">
      <c r="A1674" s="106" t="s">
        <v>2223</v>
      </c>
      <c r="B1674" s="60" t="s">
        <v>1535</v>
      </c>
      <c r="C1674" s="381" t="s">
        <v>1553</v>
      </c>
      <c r="D1674" s="269"/>
      <c r="E1674" s="60" t="s">
        <v>1117</v>
      </c>
      <c r="F1674" s="106" t="s">
        <v>3273</v>
      </c>
      <c r="G1674" s="60"/>
      <c r="H1674" s="60"/>
    </row>
    <row r="1675" spans="1:123" s="149" customFormat="1" ht="15.75" x14ac:dyDescent="0.3">
      <c r="A1675" s="106" t="s">
        <v>2224</v>
      </c>
      <c r="B1675" s="60" t="s">
        <v>1535</v>
      </c>
      <c r="C1675" s="381" t="s">
        <v>1553</v>
      </c>
      <c r="D1675" s="269"/>
      <c r="E1675" s="60" t="s">
        <v>1117</v>
      </c>
      <c r="F1675" s="106" t="s">
        <v>3182</v>
      </c>
      <c r="G1675" s="60"/>
      <c r="H1675" s="60"/>
    </row>
    <row r="1676" spans="1:123" s="149" customFormat="1" ht="15.75" x14ac:dyDescent="0.3">
      <c r="A1676" s="106" t="s">
        <v>2228</v>
      </c>
      <c r="B1676" s="60" t="s">
        <v>1535</v>
      </c>
      <c r="C1676" s="381" t="s">
        <v>1553</v>
      </c>
      <c r="D1676" s="269"/>
      <c r="E1676" s="60" t="s">
        <v>1117</v>
      </c>
      <c r="F1676" s="106" t="s">
        <v>3246</v>
      </c>
      <c r="G1676" s="60"/>
      <c r="H1676" s="60"/>
    </row>
    <row r="1677" spans="1:123" s="149" customFormat="1" ht="16.5" thickBot="1" x14ac:dyDescent="0.35">
      <c r="A1677" s="107" t="s">
        <v>2229</v>
      </c>
      <c r="B1677" s="105" t="s">
        <v>1535</v>
      </c>
      <c r="C1677" s="382" t="s">
        <v>1553</v>
      </c>
      <c r="D1677" s="270"/>
      <c r="E1677" s="105" t="s">
        <v>1117</v>
      </c>
      <c r="F1677" s="107" t="s">
        <v>3247</v>
      </c>
      <c r="G1677" s="105"/>
      <c r="H1677" s="105"/>
    </row>
    <row r="1678" spans="1:123" s="32" customFormat="1" x14ac:dyDescent="0.3">
      <c r="A1678" s="72" t="s">
        <v>1709</v>
      </c>
      <c r="B1678" s="73" t="s">
        <v>3134</v>
      </c>
      <c r="C1678" s="72" t="s">
        <v>1715</v>
      </c>
      <c r="D1678" s="271"/>
      <c r="E1678" s="73" t="s">
        <v>1117</v>
      </c>
      <c r="F1678" s="73" t="s">
        <v>2980</v>
      </c>
      <c r="G1678" s="73"/>
      <c r="H1678" s="73"/>
      <c r="I1678" s="63"/>
      <c r="J1678" s="63"/>
      <c r="K1678" s="63"/>
      <c r="L1678" s="63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  <c r="W1678" s="63"/>
      <c r="X1678" s="63"/>
      <c r="Y1678" s="63"/>
      <c r="Z1678" s="63"/>
      <c r="AA1678" s="63"/>
      <c r="AB1678" s="63"/>
      <c r="AC1678" s="63"/>
      <c r="AD1678" s="63"/>
      <c r="AE1678" s="63"/>
      <c r="AF1678" s="63"/>
      <c r="AG1678" s="63"/>
      <c r="AH1678" s="63"/>
      <c r="AI1678" s="63"/>
      <c r="AJ1678" s="63"/>
      <c r="AK1678" s="63"/>
      <c r="AL1678" s="63"/>
      <c r="AM1678" s="63"/>
      <c r="AN1678" s="63"/>
      <c r="AO1678" s="63"/>
      <c r="AP1678" s="63"/>
      <c r="AQ1678" s="63"/>
      <c r="AR1678" s="63"/>
      <c r="AS1678" s="63"/>
      <c r="AT1678" s="63"/>
      <c r="AU1678" s="63"/>
      <c r="AV1678" s="63"/>
      <c r="AW1678" s="63"/>
      <c r="AX1678" s="63"/>
      <c r="AY1678" s="63"/>
      <c r="AZ1678" s="63"/>
      <c r="BA1678" s="63"/>
      <c r="BB1678" s="63"/>
      <c r="BC1678" s="63"/>
      <c r="BD1678" s="63"/>
      <c r="BE1678" s="63"/>
      <c r="BF1678" s="63"/>
      <c r="BG1678" s="63"/>
      <c r="BH1678" s="63"/>
      <c r="BI1678" s="63"/>
      <c r="BJ1678" s="63"/>
      <c r="BK1678" s="63"/>
      <c r="BL1678" s="63"/>
      <c r="BM1678" s="63"/>
      <c r="BN1678" s="63"/>
      <c r="BO1678" s="63"/>
      <c r="BP1678" s="63"/>
      <c r="BQ1678" s="63"/>
      <c r="BR1678" s="63"/>
      <c r="BS1678" s="63"/>
      <c r="BT1678" s="63"/>
      <c r="BU1678" s="63"/>
      <c r="BV1678" s="63"/>
      <c r="BW1678" s="63"/>
      <c r="BX1678" s="63"/>
      <c r="BY1678" s="63"/>
      <c r="BZ1678" s="63"/>
      <c r="CA1678" s="63"/>
      <c r="CB1678" s="63"/>
      <c r="CC1678" s="63"/>
      <c r="CD1678" s="63"/>
      <c r="CE1678" s="63"/>
      <c r="CF1678" s="63"/>
      <c r="CG1678" s="63"/>
      <c r="CH1678" s="63"/>
      <c r="CI1678" s="63"/>
      <c r="CJ1678" s="63"/>
      <c r="CK1678" s="63"/>
      <c r="CL1678" s="63"/>
      <c r="CM1678" s="63"/>
      <c r="CN1678" s="63"/>
      <c r="CO1678" s="63"/>
      <c r="CP1678" s="63"/>
      <c r="CQ1678" s="63"/>
      <c r="CR1678" s="63"/>
      <c r="CS1678" s="63"/>
      <c r="CT1678" s="63"/>
      <c r="CU1678" s="63"/>
      <c r="CV1678" s="63"/>
      <c r="CW1678" s="63"/>
      <c r="CX1678" s="63"/>
      <c r="CY1678" s="63"/>
      <c r="CZ1678" s="63"/>
      <c r="DA1678" s="63"/>
      <c r="DB1678" s="63"/>
      <c r="DC1678" s="63"/>
      <c r="DD1678" s="63"/>
      <c r="DE1678" s="63"/>
      <c r="DF1678" s="63"/>
      <c r="DG1678" s="63"/>
      <c r="DH1678" s="63"/>
      <c r="DI1678" s="63"/>
      <c r="DJ1678" s="63"/>
      <c r="DK1678" s="63"/>
      <c r="DL1678" s="63"/>
      <c r="DM1678" s="63"/>
      <c r="DN1678" s="63"/>
      <c r="DO1678" s="63"/>
      <c r="DP1678" s="63"/>
      <c r="DQ1678" s="63"/>
      <c r="DR1678" s="63"/>
      <c r="DS1678" s="63"/>
    </row>
    <row r="1679" spans="1:123" s="32" customFormat="1" x14ac:dyDescent="0.3">
      <c r="A1679" s="72" t="s">
        <v>1664</v>
      </c>
      <c r="B1679" s="73" t="s">
        <v>3134</v>
      </c>
      <c r="C1679" s="72" t="s">
        <v>1715</v>
      </c>
      <c r="D1679" s="271"/>
      <c r="E1679" s="73" t="s">
        <v>1117</v>
      </c>
      <c r="F1679" s="73" t="s">
        <v>1258</v>
      </c>
      <c r="G1679" s="73"/>
      <c r="H1679" s="73"/>
      <c r="I1679" s="63"/>
      <c r="J1679" s="63"/>
      <c r="K1679" s="63"/>
      <c r="L1679" s="63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  <c r="W1679" s="63"/>
      <c r="X1679" s="63"/>
      <c r="Y1679" s="63"/>
      <c r="Z1679" s="63"/>
      <c r="AA1679" s="63"/>
      <c r="AB1679" s="63"/>
      <c r="AC1679" s="63"/>
      <c r="AD1679" s="63"/>
      <c r="AE1679" s="63"/>
      <c r="AF1679" s="63"/>
      <c r="AG1679" s="63"/>
      <c r="AH1679" s="63"/>
      <c r="AI1679" s="63"/>
      <c r="AJ1679" s="63"/>
      <c r="AK1679" s="63"/>
      <c r="AL1679" s="63"/>
      <c r="AM1679" s="63"/>
      <c r="AN1679" s="63"/>
      <c r="AO1679" s="63"/>
      <c r="AP1679" s="63"/>
      <c r="AQ1679" s="63"/>
      <c r="AR1679" s="63"/>
      <c r="AS1679" s="63"/>
      <c r="AT1679" s="63"/>
      <c r="AU1679" s="63"/>
      <c r="AV1679" s="63"/>
      <c r="AW1679" s="63"/>
      <c r="AX1679" s="63"/>
      <c r="AY1679" s="63"/>
      <c r="AZ1679" s="63"/>
      <c r="BA1679" s="63"/>
      <c r="BB1679" s="63"/>
      <c r="BC1679" s="63"/>
      <c r="BD1679" s="63"/>
      <c r="BE1679" s="63"/>
      <c r="BF1679" s="63"/>
      <c r="BG1679" s="63"/>
      <c r="BH1679" s="63"/>
      <c r="BI1679" s="63"/>
      <c r="BJ1679" s="63"/>
      <c r="BK1679" s="63"/>
      <c r="BL1679" s="63"/>
      <c r="BM1679" s="63"/>
      <c r="BN1679" s="63"/>
      <c r="BO1679" s="63"/>
      <c r="BP1679" s="63"/>
      <c r="BQ1679" s="63"/>
      <c r="BR1679" s="63"/>
      <c r="BS1679" s="63"/>
      <c r="BT1679" s="63"/>
      <c r="BU1679" s="63"/>
      <c r="BV1679" s="63"/>
      <c r="BW1679" s="63"/>
      <c r="BX1679" s="63"/>
      <c r="BY1679" s="63"/>
      <c r="BZ1679" s="63"/>
      <c r="CA1679" s="63"/>
      <c r="CB1679" s="63"/>
      <c r="CC1679" s="63"/>
      <c r="CD1679" s="63"/>
      <c r="CE1679" s="63"/>
      <c r="CF1679" s="63"/>
      <c r="CG1679" s="63"/>
      <c r="CH1679" s="63"/>
      <c r="CI1679" s="63"/>
      <c r="CJ1679" s="63"/>
      <c r="CK1679" s="63"/>
      <c r="CL1679" s="63"/>
      <c r="CM1679" s="63"/>
      <c r="CN1679" s="63"/>
      <c r="CO1679" s="63"/>
      <c r="CP1679" s="63"/>
      <c r="CQ1679" s="63"/>
      <c r="CR1679" s="63"/>
      <c r="CS1679" s="63"/>
      <c r="CT1679" s="63"/>
      <c r="CU1679" s="63"/>
      <c r="CV1679" s="63"/>
      <c r="CW1679" s="63"/>
      <c r="CX1679" s="63"/>
      <c r="CY1679" s="63"/>
      <c r="CZ1679" s="63"/>
      <c r="DA1679" s="63"/>
      <c r="DB1679" s="63"/>
      <c r="DC1679" s="63"/>
      <c r="DD1679" s="63"/>
      <c r="DE1679" s="63"/>
      <c r="DF1679" s="63"/>
      <c r="DG1679" s="63"/>
      <c r="DH1679" s="63"/>
      <c r="DI1679" s="63"/>
      <c r="DJ1679" s="63"/>
      <c r="DK1679" s="63"/>
      <c r="DL1679" s="63"/>
      <c r="DM1679" s="63"/>
      <c r="DN1679" s="63"/>
      <c r="DO1679" s="63"/>
      <c r="DP1679" s="63"/>
      <c r="DQ1679" s="63"/>
      <c r="DR1679" s="63"/>
      <c r="DS1679" s="63"/>
    </row>
    <row r="1680" spans="1:123" s="32" customFormat="1" x14ac:dyDescent="0.3">
      <c r="A1680" s="72" t="s">
        <v>1673</v>
      </c>
      <c r="B1680" s="73" t="s">
        <v>3134</v>
      </c>
      <c r="C1680" s="72" t="s">
        <v>1715</v>
      </c>
      <c r="D1680" s="271"/>
      <c r="E1680" s="73" t="s">
        <v>1117</v>
      </c>
      <c r="F1680" s="73" t="s">
        <v>3309</v>
      </c>
      <c r="G1680" s="73"/>
      <c r="H1680" s="73"/>
      <c r="I1680" s="63"/>
      <c r="J1680" s="63"/>
      <c r="K1680" s="63"/>
      <c r="L1680" s="63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  <c r="W1680" s="63"/>
      <c r="X1680" s="63"/>
      <c r="Y1680" s="63"/>
      <c r="Z1680" s="63"/>
      <c r="AA1680" s="63"/>
      <c r="AB1680" s="63"/>
      <c r="AC1680" s="63"/>
      <c r="AD1680" s="63"/>
      <c r="AE1680" s="63"/>
      <c r="AF1680" s="63"/>
      <c r="AG1680" s="63"/>
      <c r="AH1680" s="63"/>
      <c r="AI1680" s="63"/>
      <c r="AJ1680" s="63"/>
      <c r="AK1680" s="63"/>
      <c r="AL1680" s="63"/>
      <c r="AM1680" s="63"/>
      <c r="AN1680" s="63"/>
      <c r="AO1680" s="63"/>
      <c r="AP1680" s="63"/>
      <c r="AQ1680" s="63"/>
      <c r="AR1680" s="63"/>
      <c r="AS1680" s="63"/>
      <c r="AT1680" s="63"/>
      <c r="AU1680" s="63"/>
      <c r="AV1680" s="63"/>
      <c r="AW1680" s="63"/>
      <c r="AX1680" s="63"/>
      <c r="AY1680" s="63"/>
      <c r="AZ1680" s="63"/>
      <c r="BA1680" s="63"/>
      <c r="BB1680" s="63"/>
      <c r="BC1680" s="63"/>
      <c r="BD1680" s="63"/>
      <c r="BE1680" s="63"/>
      <c r="BF1680" s="63"/>
      <c r="BG1680" s="63"/>
      <c r="BH1680" s="63"/>
      <c r="BI1680" s="63"/>
      <c r="BJ1680" s="63"/>
      <c r="BK1680" s="63"/>
      <c r="BL1680" s="63"/>
      <c r="BM1680" s="63"/>
      <c r="BN1680" s="63"/>
      <c r="BO1680" s="63"/>
      <c r="BP1680" s="63"/>
      <c r="BQ1680" s="63"/>
      <c r="BR1680" s="63"/>
      <c r="BS1680" s="63"/>
      <c r="BT1680" s="63"/>
      <c r="BU1680" s="63"/>
      <c r="BV1680" s="63"/>
      <c r="BW1680" s="63"/>
      <c r="BX1680" s="63"/>
      <c r="BY1680" s="63"/>
      <c r="BZ1680" s="63"/>
      <c r="CA1680" s="63"/>
      <c r="CB1680" s="63"/>
      <c r="CC1680" s="63"/>
      <c r="CD1680" s="63"/>
      <c r="CE1680" s="63"/>
      <c r="CF1680" s="63"/>
      <c r="CG1680" s="63"/>
      <c r="CH1680" s="63"/>
      <c r="CI1680" s="63"/>
      <c r="CJ1680" s="63"/>
      <c r="CK1680" s="63"/>
      <c r="CL1680" s="63"/>
      <c r="CM1680" s="63"/>
      <c r="CN1680" s="63"/>
      <c r="CO1680" s="63"/>
      <c r="CP1680" s="63"/>
      <c r="CQ1680" s="63"/>
      <c r="CR1680" s="63"/>
      <c r="CS1680" s="63"/>
      <c r="CT1680" s="63"/>
      <c r="CU1680" s="63"/>
      <c r="CV1680" s="63"/>
      <c r="CW1680" s="63"/>
      <c r="CX1680" s="63"/>
      <c r="CY1680" s="63"/>
      <c r="CZ1680" s="63"/>
      <c r="DA1680" s="63"/>
      <c r="DB1680" s="63"/>
      <c r="DC1680" s="63"/>
      <c r="DD1680" s="63"/>
      <c r="DE1680" s="63"/>
      <c r="DF1680" s="63"/>
      <c r="DG1680" s="63"/>
      <c r="DH1680" s="63"/>
      <c r="DI1680" s="63"/>
      <c r="DJ1680" s="63"/>
      <c r="DK1680" s="63"/>
      <c r="DL1680" s="63"/>
      <c r="DM1680" s="63"/>
      <c r="DN1680" s="63"/>
      <c r="DO1680" s="63"/>
      <c r="DP1680" s="63"/>
      <c r="DQ1680" s="63"/>
      <c r="DR1680" s="63"/>
      <c r="DS1680" s="63"/>
    </row>
    <row r="1681" spans="1:123" s="32" customFormat="1" x14ac:dyDescent="0.3">
      <c r="A1681" s="72" t="s">
        <v>1666</v>
      </c>
      <c r="B1681" s="73" t="s">
        <v>3134</v>
      </c>
      <c r="C1681" s="72" t="s">
        <v>1715</v>
      </c>
      <c r="D1681" s="271"/>
      <c r="E1681" s="73" t="s">
        <v>1117</v>
      </c>
      <c r="F1681" s="73" t="s">
        <v>1259</v>
      </c>
      <c r="G1681" s="73"/>
      <c r="H1681" s="73"/>
      <c r="I1681" s="63"/>
      <c r="J1681" s="63"/>
      <c r="K1681" s="63"/>
      <c r="L1681" s="63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  <c r="W1681" s="63"/>
      <c r="X1681" s="63"/>
      <c r="Y1681" s="63"/>
      <c r="Z1681" s="63"/>
      <c r="AA1681" s="63"/>
      <c r="AB1681" s="63"/>
      <c r="AC1681" s="63"/>
      <c r="AD1681" s="63"/>
      <c r="AE1681" s="63"/>
      <c r="AF1681" s="63"/>
      <c r="AG1681" s="63"/>
      <c r="AH1681" s="63"/>
      <c r="AI1681" s="63"/>
      <c r="AJ1681" s="63"/>
      <c r="AK1681" s="63"/>
      <c r="AL1681" s="63"/>
      <c r="AM1681" s="63"/>
      <c r="AN1681" s="63"/>
      <c r="AO1681" s="63"/>
      <c r="AP1681" s="63"/>
      <c r="AQ1681" s="63"/>
      <c r="AR1681" s="63"/>
      <c r="AS1681" s="63"/>
      <c r="AT1681" s="63"/>
      <c r="AU1681" s="63"/>
      <c r="AV1681" s="63"/>
      <c r="AW1681" s="63"/>
      <c r="AX1681" s="63"/>
      <c r="AY1681" s="63"/>
      <c r="AZ1681" s="63"/>
      <c r="BA1681" s="63"/>
      <c r="BB1681" s="63"/>
      <c r="BC1681" s="63"/>
      <c r="BD1681" s="63"/>
      <c r="BE1681" s="63"/>
      <c r="BF1681" s="63"/>
      <c r="BG1681" s="63"/>
      <c r="BH1681" s="63"/>
      <c r="BI1681" s="63"/>
      <c r="BJ1681" s="63"/>
      <c r="BK1681" s="63"/>
      <c r="BL1681" s="63"/>
      <c r="BM1681" s="63"/>
      <c r="BN1681" s="63"/>
      <c r="BO1681" s="63"/>
      <c r="BP1681" s="63"/>
      <c r="BQ1681" s="63"/>
      <c r="BR1681" s="63"/>
      <c r="BS1681" s="63"/>
      <c r="BT1681" s="63"/>
      <c r="BU1681" s="63"/>
      <c r="BV1681" s="63"/>
      <c r="BW1681" s="63"/>
      <c r="BX1681" s="63"/>
      <c r="BY1681" s="63"/>
      <c r="BZ1681" s="63"/>
      <c r="CA1681" s="63"/>
      <c r="CB1681" s="63"/>
      <c r="CC1681" s="63"/>
      <c r="CD1681" s="63"/>
      <c r="CE1681" s="63"/>
      <c r="CF1681" s="63"/>
      <c r="CG1681" s="63"/>
      <c r="CH1681" s="63"/>
      <c r="CI1681" s="63"/>
      <c r="CJ1681" s="63"/>
      <c r="CK1681" s="63"/>
      <c r="CL1681" s="63"/>
      <c r="CM1681" s="63"/>
      <c r="CN1681" s="63"/>
      <c r="CO1681" s="63"/>
      <c r="CP1681" s="63"/>
      <c r="CQ1681" s="63"/>
      <c r="CR1681" s="63"/>
      <c r="CS1681" s="63"/>
      <c r="CT1681" s="63"/>
      <c r="CU1681" s="63"/>
      <c r="CV1681" s="63"/>
      <c r="CW1681" s="63"/>
      <c r="CX1681" s="63"/>
      <c r="CY1681" s="63"/>
      <c r="CZ1681" s="63"/>
      <c r="DA1681" s="63"/>
      <c r="DB1681" s="63"/>
      <c r="DC1681" s="63"/>
      <c r="DD1681" s="63"/>
      <c r="DE1681" s="63"/>
      <c r="DF1681" s="63"/>
      <c r="DG1681" s="63"/>
      <c r="DH1681" s="63"/>
      <c r="DI1681" s="63"/>
      <c r="DJ1681" s="63"/>
      <c r="DK1681" s="63"/>
      <c r="DL1681" s="63"/>
      <c r="DM1681" s="63"/>
      <c r="DN1681" s="63"/>
      <c r="DO1681" s="63"/>
      <c r="DP1681" s="63"/>
      <c r="DQ1681" s="63"/>
      <c r="DR1681" s="63"/>
      <c r="DS1681" s="63"/>
    </row>
    <row r="1682" spans="1:123" s="32" customFormat="1" x14ac:dyDescent="0.3">
      <c r="A1682" s="72" t="s">
        <v>1675</v>
      </c>
      <c r="B1682" s="73" t="s">
        <v>3134</v>
      </c>
      <c r="C1682" s="72" t="s">
        <v>1715</v>
      </c>
      <c r="D1682" s="271"/>
      <c r="E1682" s="73" t="s">
        <v>1117</v>
      </c>
      <c r="F1682" s="73" t="s">
        <v>3310</v>
      </c>
      <c r="G1682" s="73"/>
      <c r="H1682" s="73"/>
      <c r="I1682" s="63"/>
      <c r="J1682" s="63"/>
      <c r="K1682" s="63"/>
      <c r="L1682" s="63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  <c r="W1682" s="63"/>
      <c r="X1682" s="63"/>
      <c r="Y1682" s="63"/>
      <c r="Z1682" s="63"/>
      <c r="AA1682" s="63"/>
      <c r="AB1682" s="63"/>
      <c r="AC1682" s="63"/>
      <c r="AD1682" s="63"/>
      <c r="AE1682" s="63"/>
      <c r="AF1682" s="63"/>
      <c r="AG1682" s="63"/>
      <c r="AH1682" s="63"/>
      <c r="AI1682" s="63"/>
      <c r="AJ1682" s="63"/>
      <c r="AK1682" s="63"/>
      <c r="AL1682" s="63"/>
      <c r="AM1682" s="63"/>
      <c r="AN1682" s="63"/>
      <c r="AO1682" s="63"/>
      <c r="AP1682" s="63"/>
      <c r="AQ1682" s="63"/>
      <c r="AR1682" s="63"/>
      <c r="AS1682" s="63"/>
      <c r="AT1682" s="63"/>
      <c r="AU1682" s="63"/>
      <c r="AV1682" s="63"/>
      <c r="AW1682" s="63"/>
      <c r="AX1682" s="63"/>
      <c r="AY1682" s="63"/>
      <c r="AZ1682" s="63"/>
      <c r="BA1682" s="63"/>
      <c r="BB1682" s="63"/>
      <c r="BC1682" s="63"/>
      <c r="BD1682" s="63"/>
      <c r="BE1682" s="63"/>
      <c r="BF1682" s="63"/>
      <c r="BG1682" s="63"/>
      <c r="BH1682" s="63"/>
      <c r="BI1682" s="63"/>
      <c r="BJ1682" s="63"/>
      <c r="BK1682" s="63"/>
      <c r="BL1682" s="63"/>
      <c r="BM1682" s="63"/>
      <c r="BN1682" s="63"/>
      <c r="BO1682" s="63"/>
      <c r="BP1682" s="63"/>
      <c r="BQ1682" s="63"/>
      <c r="BR1682" s="63"/>
      <c r="BS1682" s="63"/>
      <c r="BT1682" s="63"/>
      <c r="BU1682" s="63"/>
      <c r="BV1682" s="63"/>
      <c r="BW1682" s="63"/>
      <c r="BX1682" s="63"/>
      <c r="BY1682" s="63"/>
      <c r="BZ1682" s="63"/>
      <c r="CA1682" s="63"/>
      <c r="CB1682" s="63"/>
      <c r="CC1682" s="63"/>
      <c r="CD1682" s="63"/>
      <c r="CE1682" s="63"/>
      <c r="CF1682" s="63"/>
      <c r="CG1682" s="63"/>
      <c r="CH1682" s="63"/>
      <c r="CI1682" s="63"/>
      <c r="CJ1682" s="63"/>
      <c r="CK1682" s="63"/>
      <c r="CL1682" s="63"/>
      <c r="CM1682" s="63"/>
      <c r="CN1682" s="63"/>
      <c r="CO1682" s="63"/>
      <c r="CP1682" s="63"/>
      <c r="CQ1682" s="63"/>
      <c r="CR1682" s="63"/>
      <c r="CS1682" s="63"/>
      <c r="CT1682" s="63"/>
      <c r="CU1682" s="63"/>
      <c r="CV1682" s="63"/>
      <c r="CW1682" s="63"/>
      <c r="CX1682" s="63"/>
      <c r="CY1682" s="63"/>
      <c r="CZ1682" s="63"/>
      <c r="DA1682" s="63"/>
      <c r="DB1682" s="63"/>
      <c r="DC1682" s="63"/>
      <c r="DD1682" s="63"/>
      <c r="DE1682" s="63"/>
      <c r="DF1682" s="63"/>
      <c r="DG1682" s="63"/>
      <c r="DH1682" s="63"/>
      <c r="DI1682" s="63"/>
      <c r="DJ1682" s="63"/>
      <c r="DK1682" s="63"/>
      <c r="DL1682" s="63"/>
      <c r="DM1682" s="63"/>
      <c r="DN1682" s="63"/>
      <c r="DO1682" s="63"/>
      <c r="DP1682" s="63"/>
      <c r="DQ1682" s="63"/>
      <c r="DR1682" s="63"/>
      <c r="DS1682" s="63"/>
    </row>
    <row r="1683" spans="1:123" s="32" customFormat="1" x14ac:dyDescent="0.3">
      <c r="A1683" s="72" t="s">
        <v>1668</v>
      </c>
      <c r="B1683" s="73" t="s">
        <v>3134</v>
      </c>
      <c r="C1683" s="72" t="s">
        <v>1715</v>
      </c>
      <c r="D1683" s="271"/>
      <c r="E1683" s="73" t="s">
        <v>1117</v>
      </c>
      <c r="F1683" s="73" t="s">
        <v>1260</v>
      </c>
      <c r="G1683" s="73"/>
      <c r="H1683" s="73"/>
      <c r="I1683" s="63"/>
      <c r="J1683" s="63"/>
      <c r="K1683" s="63"/>
      <c r="L1683" s="63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  <c r="W1683" s="63"/>
      <c r="X1683" s="63"/>
      <c r="Y1683" s="63"/>
      <c r="Z1683" s="63"/>
      <c r="AA1683" s="63"/>
      <c r="AB1683" s="63"/>
      <c r="AC1683" s="63"/>
      <c r="AD1683" s="63"/>
      <c r="AE1683" s="63"/>
      <c r="AF1683" s="63"/>
      <c r="AG1683" s="63"/>
      <c r="AH1683" s="63"/>
      <c r="AI1683" s="63"/>
      <c r="AJ1683" s="63"/>
      <c r="AK1683" s="63"/>
      <c r="AL1683" s="63"/>
      <c r="AM1683" s="63"/>
      <c r="AN1683" s="63"/>
      <c r="AO1683" s="63"/>
      <c r="AP1683" s="63"/>
      <c r="AQ1683" s="63"/>
      <c r="AR1683" s="63"/>
      <c r="AS1683" s="63"/>
      <c r="AT1683" s="63"/>
      <c r="AU1683" s="63"/>
      <c r="AV1683" s="63"/>
      <c r="AW1683" s="63"/>
      <c r="AX1683" s="63"/>
      <c r="AY1683" s="63"/>
      <c r="AZ1683" s="63"/>
      <c r="BA1683" s="63"/>
      <c r="BB1683" s="63"/>
      <c r="BC1683" s="63"/>
      <c r="BD1683" s="63"/>
      <c r="BE1683" s="63"/>
      <c r="BF1683" s="63"/>
      <c r="BG1683" s="63"/>
      <c r="BH1683" s="63"/>
      <c r="BI1683" s="63"/>
      <c r="BJ1683" s="63"/>
      <c r="BK1683" s="63"/>
      <c r="BL1683" s="63"/>
      <c r="BM1683" s="63"/>
      <c r="BN1683" s="63"/>
      <c r="BO1683" s="63"/>
      <c r="BP1683" s="63"/>
      <c r="BQ1683" s="63"/>
      <c r="BR1683" s="63"/>
      <c r="BS1683" s="63"/>
      <c r="BT1683" s="63"/>
      <c r="BU1683" s="63"/>
      <c r="BV1683" s="63"/>
      <c r="BW1683" s="63"/>
      <c r="BX1683" s="63"/>
      <c r="BY1683" s="63"/>
      <c r="BZ1683" s="63"/>
      <c r="CA1683" s="63"/>
      <c r="CB1683" s="63"/>
      <c r="CC1683" s="63"/>
      <c r="CD1683" s="63"/>
      <c r="CE1683" s="63"/>
      <c r="CF1683" s="63"/>
      <c r="CG1683" s="63"/>
      <c r="CH1683" s="63"/>
      <c r="CI1683" s="63"/>
      <c r="CJ1683" s="63"/>
      <c r="CK1683" s="63"/>
      <c r="CL1683" s="63"/>
      <c r="CM1683" s="63"/>
      <c r="CN1683" s="63"/>
      <c r="CO1683" s="63"/>
      <c r="CP1683" s="63"/>
      <c r="CQ1683" s="63"/>
      <c r="CR1683" s="63"/>
      <c r="CS1683" s="63"/>
      <c r="CT1683" s="63"/>
      <c r="CU1683" s="63"/>
      <c r="CV1683" s="63"/>
      <c r="CW1683" s="63"/>
      <c r="CX1683" s="63"/>
      <c r="CY1683" s="63"/>
      <c r="CZ1683" s="63"/>
      <c r="DA1683" s="63"/>
      <c r="DB1683" s="63"/>
      <c r="DC1683" s="63"/>
      <c r="DD1683" s="63"/>
      <c r="DE1683" s="63"/>
      <c r="DF1683" s="63"/>
      <c r="DG1683" s="63"/>
      <c r="DH1683" s="63"/>
      <c r="DI1683" s="63"/>
      <c r="DJ1683" s="63"/>
      <c r="DK1683" s="63"/>
      <c r="DL1683" s="63"/>
      <c r="DM1683" s="63"/>
      <c r="DN1683" s="63"/>
      <c r="DO1683" s="63"/>
      <c r="DP1683" s="63"/>
      <c r="DQ1683" s="63"/>
      <c r="DR1683" s="63"/>
      <c r="DS1683" s="63"/>
    </row>
    <row r="1684" spans="1:123" s="32" customFormat="1" x14ac:dyDescent="0.3">
      <c r="A1684" s="72" t="s">
        <v>1677</v>
      </c>
      <c r="B1684" s="73" t="s">
        <v>3134</v>
      </c>
      <c r="C1684" s="72" t="s">
        <v>1715</v>
      </c>
      <c r="D1684" s="271"/>
      <c r="E1684" s="73" t="s">
        <v>1117</v>
      </c>
      <c r="F1684" s="73" t="s">
        <v>3311</v>
      </c>
      <c r="G1684" s="73"/>
      <c r="H1684" s="73"/>
      <c r="I1684" s="63"/>
      <c r="J1684" s="63"/>
      <c r="K1684" s="63"/>
      <c r="L1684" s="63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  <c r="W1684" s="63"/>
      <c r="X1684" s="63"/>
      <c r="Y1684" s="63"/>
      <c r="Z1684" s="63"/>
      <c r="AA1684" s="63"/>
      <c r="AB1684" s="63"/>
      <c r="AC1684" s="63"/>
      <c r="AD1684" s="63"/>
      <c r="AE1684" s="63"/>
      <c r="AF1684" s="63"/>
      <c r="AG1684" s="63"/>
      <c r="AH1684" s="63"/>
      <c r="AI1684" s="63"/>
      <c r="AJ1684" s="63"/>
      <c r="AK1684" s="63"/>
      <c r="AL1684" s="63"/>
      <c r="AM1684" s="63"/>
      <c r="AN1684" s="63"/>
      <c r="AO1684" s="63"/>
      <c r="AP1684" s="63"/>
      <c r="AQ1684" s="63"/>
      <c r="AR1684" s="63"/>
      <c r="AS1684" s="63"/>
      <c r="AT1684" s="63"/>
      <c r="AU1684" s="63"/>
      <c r="AV1684" s="63"/>
      <c r="AW1684" s="63"/>
      <c r="AX1684" s="63"/>
      <c r="AY1684" s="63"/>
      <c r="AZ1684" s="63"/>
      <c r="BA1684" s="63"/>
      <c r="BB1684" s="63"/>
      <c r="BC1684" s="63"/>
      <c r="BD1684" s="63"/>
      <c r="BE1684" s="63"/>
      <c r="BF1684" s="63"/>
      <c r="BG1684" s="63"/>
      <c r="BH1684" s="63"/>
      <c r="BI1684" s="63"/>
      <c r="BJ1684" s="63"/>
      <c r="BK1684" s="63"/>
      <c r="BL1684" s="63"/>
      <c r="BM1684" s="63"/>
      <c r="BN1684" s="63"/>
      <c r="BO1684" s="63"/>
      <c r="BP1684" s="63"/>
      <c r="BQ1684" s="63"/>
      <c r="BR1684" s="63"/>
      <c r="BS1684" s="63"/>
      <c r="BT1684" s="63"/>
      <c r="BU1684" s="63"/>
      <c r="BV1684" s="63"/>
      <c r="BW1684" s="63"/>
      <c r="BX1684" s="63"/>
      <c r="BY1684" s="63"/>
      <c r="BZ1684" s="63"/>
      <c r="CA1684" s="63"/>
      <c r="CB1684" s="63"/>
      <c r="CC1684" s="63"/>
      <c r="CD1684" s="63"/>
      <c r="CE1684" s="63"/>
      <c r="CF1684" s="63"/>
      <c r="CG1684" s="63"/>
      <c r="CH1684" s="63"/>
      <c r="CI1684" s="63"/>
      <c r="CJ1684" s="63"/>
      <c r="CK1684" s="63"/>
      <c r="CL1684" s="63"/>
      <c r="CM1684" s="63"/>
      <c r="CN1684" s="63"/>
      <c r="CO1684" s="63"/>
      <c r="CP1684" s="63"/>
      <c r="CQ1684" s="63"/>
      <c r="CR1684" s="63"/>
      <c r="CS1684" s="63"/>
      <c r="CT1684" s="63"/>
      <c r="CU1684" s="63"/>
      <c r="CV1684" s="63"/>
      <c r="CW1684" s="63"/>
      <c r="CX1684" s="63"/>
      <c r="CY1684" s="63"/>
      <c r="CZ1684" s="63"/>
      <c r="DA1684" s="63"/>
      <c r="DB1684" s="63"/>
      <c r="DC1684" s="63"/>
      <c r="DD1684" s="63"/>
      <c r="DE1684" s="63"/>
      <c r="DF1684" s="63"/>
      <c r="DG1684" s="63"/>
      <c r="DH1684" s="63"/>
      <c r="DI1684" s="63"/>
      <c r="DJ1684" s="63"/>
      <c r="DK1684" s="63"/>
      <c r="DL1684" s="63"/>
      <c r="DM1684" s="63"/>
      <c r="DN1684" s="63"/>
      <c r="DO1684" s="63"/>
      <c r="DP1684" s="63"/>
      <c r="DQ1684" s="63"/>
      <c r="DR1684" s="63"/>
      <c r="DS1684" s="63"/>
    </row>
    <row r="1685" spans="1:123" s="32" customFormat="1" x14ac:dyDescent="0.3">
      <c r="A1685" s="72" t="s">
        <v>1682</v>
      </c>
      <c r="B1685" s="73" t="s">
        <v>3134</v>
      </c>
      <c r="C1685" s="72" t="s">
        <v>1715</v>
      </c>
      <c r="D1685" s="271"/>
      <c r="E1685" s="73" t="s">
        <v>1117</v>
      </c>
      <c r="F1685" s="73" t="s">
        <v>3207</v>
      </c>
      <c r="G1685" s="73"/>
      <c r="H1685" s="73"/>
      <c r="I1685" s="63"/>
      <c r="J1685" s="63"/>
      <c r="K1685" s="63"/>
      <c r="L1685" s="63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  <c r="W1685" s="63"/>
      <c r="X1685" s="63"/>
      <c r="Y1685" s="63"/>
      <c r="Z1685" s="63"/>
      <c r="AA1685" s="63"/>
      <c r="AB1685" s="63"/>
      <c r="AC1685" s="63"/>
      <c r="AD1685" s="63"/>
      <c r="AE1685" s="63"/>
      <c r="AF1685" s="63"/>
      <c r="AG1685" s="63"/>
      <c r="AH1685" s="63"/>
      <c r="AI1685" s="63"/>
      <c r="AJ1685" s="63"/>
      <c r="AK1685" s="63"/>
      <c r="AL1685" s="63"/>
      <c r="AM1685" s="63"/>
      <c r="AN1685" s="63"/>
      <c r="AO1685" s="63"/>
      <c r="AP1685" s="63"/>
      <c r="AQ1685" s="63"/>
      <c r="AR1685" s="63"/>
      <c r="AS1685" s="63"/>
      <c r="AT1685" s="63"/>
      <c r="AU1685" s="63"/>
      <c r="AV1685" s="63"/>
      <c r="AW1685" s="63"/>
      <c r="AX1685" s="63"/>
      <c r="AY1685" s="63"/>
      <c r="AZ1685" s="63"/>
      <c r="BA1685" s="63"/>
      <c r="BB1685" s="63"/>
      <c r="BC1685" s="63"/>
      <c r="BD1685" s="63"/>
      <c r="BE1685" s="63"/>
      <c r="BF1685" s="63"/>
      <c r="BG1685" s="63"/>
      <c r="BH1685" s="63"/>
      <c r="BI1685" s="63"/>
      <c r="BJ1685" s="63"/>
      <c r="BK1685" s="63"/>
      <c r="BL1685" s="63"/>
      <c r="BM1685" s="63"/>
      <c r="BN1685" s="63"/>
      <c r="BO1685" s="63"/>
      <c r="BP1685" s="63"/>
      <c r="BQ1685" s="63"/>
      <c r="BR1685" s="63"/>
      <c r="BS1685" s="63"/>
      <c r="BT1685" s="63"/>
      <c r="BU1685" s="63"/>
      <c r="BV1685" s="63"/>
      <c r="BW1685" s="63"/>
      <c r="BX1685" s="63"/>
      <c r="BY1685" s="63"/>
      <c r="BZ1685" s="63"/>
      <c r="CA1685" s="63"/>
      <c r="CB1685" s="63"/>
      <c r="CC1685" s="63"/>
      <c r="CD1685" s="63"/>
      <c r="CE1685" s="63"/>
      <c r="CF1685" s="63"/>
      <c r="CG1685" s="63"/>
      <c r="CH1685" s="63"/>
      <c r="CI1685" s="63"/>
      <c r="CJ1685" s="63"/>
      <c r="CK1685" s="63"/>
      <c r="CL1685" s="63"/>
      <c r="CM1685" s="63"/>
      <c r="CN1685" s="63"/>
      <c r="CO1685" s="63"/>
      <c r="CP1685" s="63"/>
      <c r="CQ1685" s="63"/>
      <c r="CR1685" s="63"/>
      <c r="CS1685" s="63"/>
      <c r="CT1685" s="63"/>
      <c r="CU1685" s="63"/>
      <c r="CV1685" s="63"/>
      <c r="CW1685" s="63"/>
      <c r="CX1685" s="63"/>
      <c r="CY1685" s="63"/>
      <c r="CZ1685" s="63"/>
      <c r="DA1685" s="63"/>
      <c r="DB1685" s="63"/>
      <c r="DC1685" s="63"/>
      <c r="DD1685" s="63"/>
      <c r="DE1685" s="63"/>
      <c r="DF1685" s="63"/>
      <c r="DG1685" s="63"/>
      <c r="DH1685" s="63"/>
      <c r="DI1685" s="63"/>
      <c r="DJ1685" s="63"/>
      <c r="DK1685" s="63"/>
      <c r="DL1685" s="63"/>
      <c r="DM1685" s="63"/>
      <c r="DN1685" s="63"/>
      <c r="DO1685" s="63"/>
      <c r="DP1685" s="63"/>
      <c r="DQ1685" s="63"/>
      <c r="DR1685" s="63"/>
      <c r="DS1685" s="63"/>
    </row>
    <row r="1686" spans="1:123" s="32" customFormat="1" x14ac:dyDescent="0.3">
      <c r="A1686" s="72" t="s">
        <v>1691</v>
      </c>
      <c r="B1686" s="73" t="s">
        <v>3134</v>
      </c>
      <c r="C1686" s="72" t="s">
        <v>1715</v>
      </c>
      <c r="D1686" s="271"/>
      <c r="E1686" s="73" t="s">
        <v>1117</v>
      </c>
      <c r="F1686" s="73" t="s">
        <v>3264</v>
      </c>
      <c r="G1686" s="73"/>
      <c r="H1686" s="73"/>
      <c r="I1686" s="63"/>
      <c r="J1686" s="63"/>
      <c r="K1686" s="63"/>
      <c r="L1686" s="63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  <c r="W1686" s="63"/>
      <c r="X1686" s="63"/>
      <c r="Y1686" s="63"/>
      <c r="Z1686" s="63"/>
      <c r="AA1686" s="63"/>
      <c r="AB1686" s="63"/>
      <c r="AC1686" s="63"/>
      <c r="AD1686" s="63"/>
      <c r="AE1686" s="63"/>
      <c r="AF1686" s="63"/>
      <c r="AG1686" s="63"/>
      <c r="AH1686" s="63"/>
      <c r="AI1686" s="63"/>
      <c r="AJ1686" s="63"/>
      <c r="AK1686" s="63"/>
      <c r="AL1686" s="63"/>
      <c r="AM1686" s="63"/>
      <c r="AN1686" s="63"/>
      <c r="AO1686" s="63"/>
      <c r="AP1686" s="63"/>
      <c r="AQ1686" s="63"/>
      <c r="AR1686" s="63"/>
      <c r="AS1686" s="63"/>
      <c r="AT1686" s="63"/>
      <c r="AU1686" s="63"/>
      <c r="AV1686" s="63"/>
      <c r="AW1686" s="63"/>
      <c r="AX1686" s="63"/>
      <c r="AY1686" s="63"/>
      <c r="AZ1686" s="63"/>
      <c r="BA1686" s="63"/>
      <c r="BB1686" s="63"/>
      <c r="BC1686" s="63"/>
      <c r="BD1686" s="63"/>
      <c r="BE1686" s="63"/>
      <c r="BF1686" s="63"/>
      <c r="BG1686" s="63"/>
      <c r="BH1686" s="63"/>
      <c r="BI1686" s="63"/>
      <c r="BJ1686" s="63"/>
      <c r="BK1686" s="63"/>
      <c r="BL1686" s="63"/>
      <c r="BM1686" s="63"/>
      <c r="BN1686" s="63"/>
      <c r="BO1686" s="63"/>
      <c r="BP1686" s="63"/>
      <c r="BQ1686" s="63"/>
      <c r="BR1686" s="63"/>
      <c r="BS1686" s="63"/>
      <c r="BT1686" s="63"/>
      <c r="BU1686" s="63"/>
      <c r="BV1686" s="63"/>
      <c r="BW1686" s="63"/>
      <c r="BX1686" s="63"/>
      <c r="BY1686" s="63"/>
      <c r="BZ1686" s="63"/>
      <c r="CA1686" s="63"/>
      <c r="CB1686" s="63"/>
      <c r="CC1686" s="63"/>
      <c r="CD1686" s="63"/>
      <c r="CE1686" s="63"/>
      <c r="CF1686" s="63"/>
      <c r="CG1686" s="63"/>
      <c r="CH1686" s="63"/>
      <c r="CI1686" s="63"/>
      <c r="CJ1686" s="63"/>
      <c r="CK1686" s="63"/>
      <c r="CL1686" s="63"/>
      <c r="CM1686" s="63"/>
      <c r="CN1686" s="63"/>
      <c r="CO1686" s="63"/>
      <c r="CP1686" s="63"/>
      <c r="CQ1686" s="63"/>
      <c r="CR1686" s="63"/>
      <c r="CS1686" s="63"/>
      <c r="CT1686" s="63"/>
      <c r="CU1686" s="63"/>
      <c r="CV1686" s="63"/>
      <c r="CW1686" s="63"/>
      <c r="CX1686" s="63"/>
      <c r="CY1686" s="63"/>
      <c r="CZ1686" s="63"/>
      <c r="DA1686" s="63"/>
      <c r="DB1686" s="63"/>
      <c r="DC1686" s="63"/>
      <c r="DD1686" s="63"/>
      <c r="DE1686" s="63"/>
      <c r="DF1686" s="63"/>
      <c r="DG1686" s="63"/>
      <c r="DH1686" s="63"/>
      <c r="DI1686" s="63"/>
      <c r="DJ1686" s="63"/>
      <c r="DK1686" s="63"/>
      <c r="DL1686" s="63"/>
      <c r="DM1686" s="63"/>
      <c r="DN1686" s="63"/>
      <c r="DO1686" s="63"/>
      <c r="DP1686" s="63"/>
      <c r="DQ1686" s="63"/>
      <c r="DR1686" s="63"/>
      <c r="DS1686" s="63"/>
    </row>
    <row r="1687" spans="1:123" s="32" customFormat="1" x14ac:dyDescent="0.3">
      <c r="A1687" s="72" t="s">
        <v>1684</v>
      </c>
      <c r="B1687" s="73" t="s">
        <v>3134</v>
      </c>
      <c r="C1687" s="72" t="s">
        <v>1715</v>
      </c>
      <c r="D1687" s="271"/>
      <c r="E1687" s="73" t="s">
        <v>1117</v>
      </c>
      <c r="F1687" s="73" t="s">
        <v>3208</v>
      </c>
      <c r="G1687" s="73"/>
      <c r="H1687" s="73"/>
      <c r="I1687" s="63"/>
      <c r="J1687" s="63"/>
      <c r="K1687" s="63"/>
      <c r="L1687" s="63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  <c r="W1687" s="63"/>
      <c r="X1687" s="63"/>
      <c r="Y1687" s="63"/>
      <c r="Z1687" s="63"/>
      <c r="AA1687" s="63"/>
      <c r="AB1687" s="63"/>
      <c r="AC1687" s="63"/>
      <c r="AD1687" s="63"/>
      <c r="AE1687" s="63"/>
      <c r="AF1687" s="63"/>
      <c r="AG1687" s="63"/>
      <c r="AH1687" s="63"/>
      <c r="AI1687" s="63"/>
      <c r="AJ1687" s="63"/>
      <c r="AK1687" s="63"/>
      <c r="AL1687" s="63"/>
      <c r="AM1687" s="63"/>
      <c r="AN1687" s="63"/>
      <c r="AO1687" s="63"/>
      <c r="AP1687" s="63"/>
      <c r="AQ1687" s="63"/>
      <c r="AR1687" s="63"/>
      <c r="AS1687" s="63"/>
      <c r="AT1687" s="63"/>
      <c r="AU1687" s="63"/>
      <c r="AV1687" s="63"/>
      <c r="AW1687" s="63"/>
      <c r="AX1687" s="63"/>
      <c r="AY1687" s="63"/>
      <c r="AZ1687" s="63"/>
      <c r="BA1687" s="63"/>
      <c r="BB1687" s="63"/>
      <c r="BC1687" s="63"/>
      <c r="BD1687" s="63"/>
      <c r="BE1687" s="63"/>
      <c r="BF1687" s="63"/>
      <c r="BG1687" s="63"/>
      <c r="BH1687" s="63"/>
      <c r="BI1687" s="63"/>
      <c r="BJ1687" s="63"/>
      <c r="BK1687" s="63"/>
      <c r="BL1687" s="63"/>
      <c r="BM1687" s="63"/>
      <c r="BN1687" s="63"/>
      <c r="BO1687" s="63"/>
      <c r="BP1687" s="63"/>
      <c r="BQ1687" s="63"/>
      <c r="BR1687" s="63"/>
      <c r="BS1687" s="63"/>
      <c r="BT1687" s="63"/>
      <c r="BU1687" s="63"/>
      <c r="BV1687" s="63"/>
      <c r="BW1687" s="63"/>
      <c r="BX1687" s="63"/>
      <c r="BY1687" s="63"/>
      <c r="BZ1687" s="63"/>
      <c r="CA1687" s="63"/>
      <c r="CB1687" s="63"/>
      <c r="CC1687" s="63"/>
      <c r="CD1687" s="63"/>
      <c r="CE1687" s="63"/>
      <c r="CF1687" s="63"/>
      <c r="CG1687" s="63"/>
      <c r="CH1687" s="63"/>
      <c r="CI1687" s="63"/>
      <c r="CJ1687" s="63"/>
      <c r="CK1687" s="63"/>
      <c r="CL1687" s="63"/>
      <c r="CM1687" s="63"/>
      <c r="CN1687" s="63"/>
      <c r="CO1687" s="63"/>
      <c r="CP1687" s="63"/>
      <c r="CQ1687" s="63"/>
      <c r="CR1687" s="63"/>
      <c r="CS1687" s="63"/>
      <c r="CT1687" s="63"/>
      <c r="CU1687" s="63"/>
      <c r="CV1687" s="63"/>
      <c r="CW1687" s="63"/>
      <c r="CX1687" s="63"/>
      <c r="CY1687" s="63"/>
      <c r="CZ1687" s="63"/>
      <c r="DA1687" s="63"/>
      <c r="DB1687" s="63"/>
      <c r="DC1687" s="63"/>
      <c r="DD1687" s="63"/>
      <c r="DE1687" s="63"/>
      <c r="DF1687" s="63"/>
      <c r="DG1687" s="63"/>
      <c r="DH1687" s="63"/>
      <c r="DI1687" s="63"/>
      <c r="DJ1687" s="63"/>
      <c r="DK1687" s="63"/>
      <c r="DL1687" s="63"/>
      <c r="DM1687" s="63"/>
      <c r="DN1687" s="63"/>
      <c r="DO1687" s="63"/>
      <c r="DP1687" s="63"/>
      <c r="DQ1687" s="63"/>
      <c r="DR1687" s="63"/>
      <c r="DS1687" s="63"/>
    </row>
    <row r="1688" spans="1:123" s="32" customFormat="1" x14ac:dyDescent="0.3">
      <c r="A1688" s="72" t="s">
        <v>1693</v>
      </c>
      <c r="B1688" s="73" t="s">
        <v>3134</v>
      </c>
      <c r="C1688" s="72" t="s">
        <v>1715</v>
      </c>
      <c r="D1688" s="271"/>
      <c r="E1688" s="73" t="s">
        <v>1117</v>
      </c>
      <c r="F1688" s="73" t="s">
        <v>3265</v>
      </c>
      <c r="G1688" s="73"/>
      <c r="H1688" s="73"/>
      <c r="I1688" s="63"/>
      <c r="J1688" s="63"/>
      <c r="K1688" s="63"/>
      <c r="L1688" s="63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  <c r="W1688" s="63"/>
      <c r="X1688" s="63"/>
      <c r="Y1688" s="63"/>
      <c r="Z1688" s="63"/>
      <c r="AA1688" s="63"/>
      <c r="AB1688" s="63"/>
      <c r="AC1688" s="63"/>
      <c r="AD1688" s="63"/>
      <c r="AE1688" s="63"/>
      <c r="AF1688" s="63"/>
      <c r="AG1688" s="63"/>
      <c r="AH1688" s="63"/>
      <c r="AI1688" s="63"/>
      <c r="AJ1688" s="63"/>
      <c r="AK1688" s="63"/>
      <c r="AL1688" s="63"/>
      <c r="AM1688" s="63"/>
      <c r="AN1688" s="63"/>
      <c r="AO1688" s="63"/>
      <c r="AP1688" s="63"/>
      <c r="AQ1688" s="63"/>
      <c r="AR1688" s="63"/>
      <c r="AS1688" s="63"/>
      <c r="AT1688" s="63"/>
      <c r="AU1688" s="63"/>
      <c r="AV1688" s="63"/>
      <c r="AW1688" s="63"/>
      <c r="AX1688" s="63"/>
      <c r="AY1688" s="63"/>
      <c r="AZ1688" s="63"/>
      <c r="BA1688" s="63"/>
      <c r="BB1688" s="63"/>
      <c r="BC1688" s="63"/>
      <c r="BD1688" s="63"/>
      <c r="BE1688" s="63"/>
      <c r="BF1688" s="63"/>
      <c r="BG1688" s="63"/>
      <c r="BH1688" s="63"/>
      <c r="BI1688" s="63"/>
      <c r="BJ1688" s="63"/>
      <c r="BK1688" s="63"/>
      <c r="BL1688" s="63"/>
      <c r="BM1688" s="63"/>
      <c r="BN1688" s="63"/>
      <c r="BO1688" s="63"/>
      <c r="BP1688" s="63"/>
      <c r="BQ1688" s="63"/>
      <c r="BR1688" s="63"/>
      <c r="BS1688" s="63"/>
      <c r="BT1688" s="63"/>
      <c r="BU1688" s="63"/>
      <c r="BV1688" s="63"/>
      <c r="BW1688" s="63"/>
      <c r="BX1688" s="63"/>
      <c r="BY1688" s="63"/>
      <c r="BZ1688" s="63"/>
      <c r="CA1688" s="63"/>
      <c r="CB1688" s="63"/>
      <c r="CC1688" s="63"/>
      <c r="CD1688" s="63"/>
      <c r="CE1688" s="63"/>
      <c r="CF1688" s="63"/>
      <c r="CG1688" s="63"/>
      <c r="CH1688" s="63"/>
      <c r="CI1688" s="63"/>
      <c r="CJ1688" s="63"/>
      <c r="CK1688" s="63"/>
      <c r="CL1688" s="63"/>
      <c r="CM1688" s="63"/>
      <c r="CN1688" s="63"/>
      <c r="CO1688" s="63"/>
      <c r="CP1688" s="63"/>
      <c r="CQ1688" s="63"/>
      <c r="CR1688" s="63"/>
      <c r="CS1688" s="63"/>
      <c r="CT1688" s="63"/>
      <c r="CU1688" s="63"/>
      <c r="CV1688" s="63"/>
      <c r="CW1688" s="63"/>
      <c r="CX1688" s="63"/>
      <c r="CY1688" s="63"/>
      <c r="CZ1688" s="63"/>
      <c r="DA1688" s="63"/>
      <c r="DB1688" s="63"/>
      <c r="DC1688" s="63"/>
      <c r="DD1688" s="63"/>
      <c r="DE1688" s="63"/>
      <c r="DF1688" s="63"/>
      <c r="DG1688" s="63"/>
      <c r="DH1688" s="63"/>
      <c r="DI1688" s="63"/>
      <c r="DJ1688" s="63"/>
      <c r="DK1688" s="63"/>
      <c r="DL1688" s="63"/>
      <c r="DM1688" s="63"/>
      <c r="DN1688" s="63"/>
      <c r="DO1688" s="63"/>
      <c r="DP1688" s="63"/>
      <c r="DQ1688" s="63"/>
      <c r="DR1688" s="63"/>
      <c r="DS1688" s="63"/>
    </row>
    <row r="1689" spans="1:123" s="32" customFormat="1" x14ac:dyDescent="0.3">
      <c r="A1689" s="72" t="s">
        <v>1686</v>
      </c>
      <c r="B1689" s="73" t="s">
        <v>3134</v>
      </c>
      <c r="C1689" s="72" t="s">
        <v>1715</v>
      </c>
      <c r="D1689" s="271"/>
      <c r="E1689" s="73" t="s">
        <v>1117</v>
      </c>
      <c r="F1689" s="73" t="s">
        <v>3209</v>
      </c>
      <c r="G1689" s="73"/>
      <c r="H1689" s="73"/>
      <c r="I1689" s="63"/>
      <c r="J1689" s="63"/>
      <c r="K1689" s="63"/>
      <c r="L1689" s="63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  <c r="W1689" s="63"/>
      <c r="X1689" s="63"/>
      <c r="Y1689" s="63"/>
      <c r="Z1689" s="63"/>
      <c r="AA1689" s="63"/>
      <c r="AB1689" s="63"/>
      <c r="AC1689" s="63"/>
      <c r="AD1689" s="63"/>
      <c r="AE1689" s="63"/>
      <c r="AF1689" s="63"/>
      <c r="AG1689" s="63"/>
      <c r="AH1689" s="63"/>
      <c r="AI1689" s="63"/>
      <c r="AJ1689" s="63"/>
      <c r="AK1689" s="63"/>
      <c r="AL1689" s="63"/>
      <c r="AM1689" s="63"/>
      <c r="AN1689" s="63"/>
      <c r="AO1689" s="63"/>
      <c r="AP1689" s="63"/>
      <c r="AQ1689" s="63"/>
      <c r="AR1689" s="63"/>
      <c r="AS1689" s="63"/>
      <c r="AT1689" s="63"/>
      <c r="AU1689" s="63"/>
      <c r="AV1689" s="63"/>
      <c r="AW1689" s="63"/>
      <c r="AX1689" s="63"/>
      <c r="AY1689" s="63"/>
      <c r="AZ1689" s="63"/>
      <c r="BA1689" s="63"/>
      <c r="BB1689" s="63"/>
      <c r="BC1689" s="63"/>
      <c r="BD1689" s="63"/>
      <c r="BE1689" s="63"/>
      <c r="BF1689" s="63"/>
      <c r="BG1689" s="63"/>
      <c r="BH1689" s="63"/>
      <c r="BI1689" s="63"/>
      <c r="BJ1689" s="63"/>
      <c r="BK1689" s="63"/>
      <c r="BL1689" s="63"/>
      <c r="BM1689" s="63"/>
      <c r="BN1689" s="63"/>
      <c r="BO1689" s="63"/>
      <c r="BP1689" s="63"/>
      <c r="BQ1689" s="63"/>
      <c r="BR1689" s="63"/>
      <c r="BS1689" s="63"/>
      <c r="BT1689" s="63"/>
      <c r="BU1689" s="63"/>
      <c r="BV1689" s="63"/>
      <c r="BW1689" s="63"/>
      <c r="BX1689" s="63"/>
      <c r="BY1689" s="63"/>
      <c r="BZ1689" s="63"/>
      <c r="CA1689" s="63"/>
      <c r="CB1689" s="63"/>
      <c r="CC1689" s="63"/>
      <c r="CD1689" s="63"/>
      <c r="CE1689" s="63"/>
      <c r="CF1689" s="63"/>
      <c r="CG1689" s="63"/>
      <c r="CH1689" s="63"/>
      <c r="CI1689" s="63"/>
      <c r="CJ1689" s="63"/>
      <c r="CK1689" s="63"/>
      <c r="CL1689" s="63"/>
      <c r="CM1689" s="63"/>
      <c r="CN1689" s="63"/>
      <c r="CO1689" s="63"/>
      <c r="CP1689" s="63"/>
      <c r="CQ1689" s="63"/>
      <c r="CR1689" s="63"/>
      <c r="CS1689" s="63"/>
      <c r="CT1689" s="63"/>
      <c r="CU1689" s="63"/>
      <c r="CV1689" s="63"/>
      <c r="CW1689" s="63"/>
      <c r="CX1689" s="63"/>
      <c r="CY1689" s="63"/>
      <c r="CZ1689" s="63"/>
      <c r="DA1689" s="63"/>
      <c r="DB1689" s="63"/>
      <c r="DC1689" s="63"/>
      <c r="DD1689" s="63"/>
      <c r="DE1689" s="63"/>
      <c r="DF1689" s="63"/>
      <c r="DG1689" s="63"/>
      <c r="DH1689" s="63"/>
      <c r="DI1689" s="63"/>
      <c r="DJ1689" s="63"/>
      <c r="DK1689" s="63"/>
      <c r="DL1689" s="63"/>
      <c r="DM1689" s="63"/>
      <c r="DN1689" s="63"/>
      <c r="DO1689" s="63"/>
      <c r="DP1689" s="63"/>
      <c r="DQ1689" s="63"/>
      <c r="DR1689" s="63"/>
      <c r="DS1689" s="63"/>
    </row>
    <row r="1690" spans="1:123" s="32" customFormat="1" x14ac:dyDescent="0.3">
      <c r="A1690" s="72" t="s">
        <v>1695</v>
      </c>
      <c r="B1690" s="73" t="s">
        <v>3134</v>
      </c>
      <c r="C1690" s="72" t="s">
        <v>1715</v>
      </c>
      <c r="D1690" s="271"/>
      <c r="E1690" s="73" t="s">
        <v>1117</v>
      </c>
      <c r="F1690" s="73" t="s">
        <v>3266</v>
      </c>
      <c r="G1690" s="73"/>
      <c r="H1690" s="73"/>
      <c r="I1690" s="63"/>
      <c r="J1690" s="63"/>
      <c r="K1690" s="63"/>
      <c r="L1690" s="63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  <c r="W1690" s="63"/>
      <c r="X1690" s="63"/>
      <c r="Y1690" s="63"/>
      <c r="Z1690" s="63"/>
      <c r="AA1690" s="63"/>
      <c r="AB1690" s="63"/>
      <c r="AC1690" s="63"/>
      <c r="AD1690" s="63"/>
      <c r="AE1690" s="63"/>
      <c r="AF1690" s="63"/>
      <c r="AG1690" s="63"/>
      <c r="AH1690" s="63"/>
      <c r="AI1690" s="63"/>
      <c r="AJ1690" s="63"/>
      <c r="AK1690" s="63"/>
      <c r="AL1690" s="63"/>
      <c r="AM1690" s="63"/>
      <c r="AN1690" s="63"/>
      <c r="AO1690" s="63"/>
      <c r="AP1690" s="63"/>
      <c r="AQ1690" s="63"/>
      <c r="AR1690" s="63"/>
      <c r="AS1690" s="63"/>
      <c r="AT1690" s="63"/>
      <c r="AU1690" s="63"/>
      <c r="AV1690" s="63"/>
      <c r="AW1690" s="63"/>
      <c r="AX1690" s="63"/>
      <c r="AY1690" s="63"/>
      <c r="AZ1690" s="63"/>
      <c r="BA1690" s="63"/>
      <c r="BB1690" s="63"/>
      <c r="BC1690" s="63"/>
      <c r="BD1690" s="63"/>
      <c r="BE1690" s="63"/>
      <c r="BF1690" s="63"/>
      <c r="BG1690" s="63"/>
      <c r="BH1690" s="63"/>
      <c r="BI1690" s="63"/>
      <c r="BJ1690" s="63"/>
      <c r="BK1690" s="63"/>
      <c r="BL1690" s="63"/>
      <c r="BM1690" s="63"/>
      <c r="BN1690" s="63"/>
      <c r="BO1690" s="63"/>
      <c r="BP1690" s="63"/>
      <c r="BQ1690" s="63"/>
      <c r="BR1690" s="63"/>
      <c r="BS1690" s="63"/>
      <c r="BT1690" s="63"/>
      <c r="BU1690" s="63"/>
      <c r="BV1690" s="63"/>
      <c r="BW1690" s="63"/>
      <c r="BX1690" s="63"/>
      <c r="BY1690" s="63"/>
      <c r="BZ1690" s="63"/>
      <c r="CA1690" s="63"/>
      <c r="CB1690" s="63"/>
      <c r="CC1690" s="63"/>
      <c r="CD1690" s="63"/>
      <c r="CE1690" s="63"/>
      <c r="CF1690" s="63"/>
      <c r="CG1690" s="63"/>
      <c r="CH1690" s="63"/>
      <c r="CI1690" s="63"/>
      <c r="CJ1690" s="63"/>
      <c r="CK1690" s="63"/>
      <c r="CL1690" s="63"/>
      <c r="CM1690" s="63"/>
      <c r="CN1690" s="63"/>
      <c r="CO1690" s="63"/>
      <c r="CP1690" s="63"/>
      <c r="CQ1690" s="63"/>
      <c r="CR1690" s="63"/>
      <c r="CS1690" s="63"/>
      <c r="CT1690" s="63"/>
      <c r="CU1690" s="63"/>
      <c r="CV1690" s="63"/>
      <c r="CW1690" s="63"/>
      <c r="CX1690" s="63"/>
      <c r="CY1690" s="63"/>
      <c r="CZ1690" s="63"/>
      <c r="DA1690" s="63"/>
      <c r="DB1690" s="63"/>
      <c r="DC1690" s="63"/>
      <c r="DD1690" s="63"/>
      <c r="DE1690" s="63"/>
      <c r="DF1690" s="63"/>
      <c r="DG1690" s="63"/>
      <c r="DH1690" s="63"/>
      <c r="DI1690" s="63"/>
      <c r="DJ1690" s="63"/>
      <c r="DK1690" s="63"/>
      <c r="DL1690" s="63"/>
      <c r="DM1690" s="63"/>
      <c r="DN1690" s="63"/>
      <c r="DO1690" s="63"/>
      <c r="DP1690" s="63"/>
      <c r="DQ1690" s="63"/>
      <c r="DR1690" s="63"/>
      <c r="DS1690" s="63"/>
    </row>
    <row r="1691" spans="1:123" s="32" customFormat="1" x14ac:dyDescent="0.3">
      <c r="A1691" s="72" t="s">
        <v>1700</v>
      </c>
      <c r="B1691" s="73" t="s">
        <v>3134</v>
      </c>
      <c r="C1691" s="72" t="s">
        <v>1715</v>
      </c>
      <c r="D1691" s="271"/>
      <c r="E1691" s="73" t="s">
        <v>1117</v>
      </c>
      <c r="F1691" s="73" t="s">
        <v>3239</v>
      </c>
      <c r="G1691" s="73"/>
      <c r="H1691" s="73"/>
      <c r="I1691" s="63"/>
      <c r="J1691" s="63"/>
      <c r="K1691" s="63"/>
      <c r="L1691" s="63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  <c r="W1691" s="63"/>
      <c r="X1691" s="63"/>
      <c r="Y1691" s="63"/>
      <c r="Z1691" s="63"/>
      <c r="AA1691" s="63"/>
      <c r="AB1691" s="63"/>
      <c r="AC1691" s="63"/>
      <c r="AD1691" s="63"/>
      <c r="AE1691" s="63"/>
      <c r="AF1691" s="63"/>
      <c r="AG1691" s="63"/>
      <c r="AH1691" s="63"/>
      <c r="AI1691" s="63"/>
      <c r="AJ1691" s="63"/>
      <c r="AK1691" s="63"/>
      <c r="AL1691" s="63"/>
      <c r="AM1691" s="63"/>
      <c r="AN1691" s="63"/>
      <c r="AO1691" s="63"/>
      <c r="AP1691" s="63"/>
      <c r="AQ1691" s="63"/>
      <c r="AR1691" s="63"/>
      <c r="AS1691" s="63"/>
      <c r="AT1691" s="63"/>
      <c r="AU1691" s="63"/>
      <c r="AV1691" s="63"/>
      <c r="AW1691" s="63"/>
      <c r="AX1691" s="63"/>
      <c r="AY1691" s="63"/>
      <c r="AZ1691" s="63"/>
      <c r="BA1691" s="63"/>
      <c r="BB1691" s="63"/>
      <c r="BC1691" s="63"/>
      <c r="BD1691" s="63"/>
      <c r="BE1691" s="63"/>
      <c r="BF1691" s="63"/>
      <c r="BG1691" s="63"/>
      <c r="BH1691" s="63"/>
      <c r="BI1691" s="63"/>
      <c r="BJ1691" s="63"/>
      <c r="BK1691" s="63"/>
      <c r="BL1691" s="63"/>
      <c r="BM1691" s="63"/>
      <c r="BN1691" s="63"/>
      <c r="BO1691" s="63"/>
      <c r="BP1691" s="63"/>
      <c r="BQ1691" s="63"/>
      <c r="BR1691" s="63"/>
      <c r="BS1691" s="63"/>
      <c r="BT1691" s="63"/>
      <c r="BU1691" s="63"/>
      <c r="BV1691" s="63"/>
      <c r="BW1691" s="63"/>
      <c r="BX1691" s="63"/>
      <c r="BY1691" s="63"/>
      <c r="BZ1691" s="63"/>
      <c r="CA1691" s="63"/>
      <c r="CB1691" s="63"/>
      <c r="CC1691" s="63"/>
      <c r="CD1691" s="63"/>
      <c r="CE1691" s="63"/>
      <c r="CF1691" s="63"/>
      <c r="CG1691" s="63"/>
      <c r="CH1691" s="63"/>
      <c r="CI1691" s="63"/>
      <c r="CJ1691" s="63"/>
      <c r="CK1691" s="63"/>
      <c r="CL1691" s="63"/>
      <c r="CM1691" s="63"/>
      <c r="CN1691" s="63"/>
      <c r="CO1691" s="63"/>
      <c r="CP1691" s="63"/>
      <c r="CQ1691" s="63"/>
      <c r="CR1691" s="63"/>
      <c r="CS1691" s="63"/>
      <c r="CT1691" s="63"/>
      <c r="CU1691" s="63"/>
      <c r="CV1691" s="63"/>
      <c r="CW1691" s="63"/>
      <c r="CX1691" s="63"/>
      <c r="CY1691" s="63"/>
      <c r="CZ1691" s="63"/>
      <c r="DA1691" s="63"/>
      <c r="DB1691" s="63"/>
      <c r="DC1691" s="63"/>
      <c r="DD1691" s="63"/>
      <c r="DE1691" s="63"/>
      <c r="DF1691" s="63"/>
      <c r="DG1691" s="63"/>
      <c r="DH1691" s="63"/>
      <c r="DI1691" s="63"/>
      <c r="DJ1691" s="63"/>
      <c r="DK1691" s="63"/>
      <c r="DL1691" s="63"/>
      <c r="DM1691" s="63"/>
      <c r="DN1691" s="63"/>
      <c r="DO1691" s="63"/>
      <c r="DP1691" s="63"/>
      <c r="DQ1691" s="63"/>
      <c r="DR1691" s="63"/>
      <c r="DS1691" s="63"/>
    </row>
    <row r="1692" spans="1:123" s="32" customFormat="1" x14ac:dyDescent="0.3">
      <c r="A1692" s="72" t="s">
        <v>1702</v>
      </c>
      <c r="B1692" s="73" t="s">
        <v>3134</v>
      </c>
      <c r="C1692" s="72" t="s">
        <v>1715</v>
      </c>
      <c r="D1692" s="271"/>
      <c r="E1692" s="73" t="s">
        <v>1117</v>
      </c>
      <c r="F1692" s="73" t="s">
        <v>3240</v>
      </c>
      <c r="G1692" s="73"/>
      <c r="H1692" s="73"/>
      <c r="I1692" s="63"/>
      <c r="J1692" s="63"/>
      <c r="K1692" s="63"/>
      <c r="L1692" s="63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  <c r="W1692" s="63"/>
      <c r="X1692" s="63"/>
      <c r="Y1692" s="63"/>
      <c r="Z1692" s="63"/>
      <c r="AA1692" s="63"/>
      <c r="AB1692" s="63"/>
      <c r="AC1692" s="63"/>
      <c r="AD1692" s="63"/>
      <c r="AE1692" s="63"/>
      <c r="AF1692" s="63"/>
      <c r="AG1692" s="63"/>
      <c r="AH1692" s="63"/>
      <c r="AI1692" s="63"/>
      <c r="AJ1692" s="63"/>
      <c r="AK1692" s="63"/>
      <c r="AL1692" s="63"/>
      <c r="AM1692" s="63"/>
      <c r="AN1692" s="63"/>
      <c r="AO1692" s="63"/>
      <c r="AP1692" s="63"/>
      <c r="AQ1692" s="63"/>
      <c r="AR1692" s="63"/>
      <c r="AS1692" s="63"/>
      <c r="AT1692" s="63"/>
      <c r="AU1692" s="63"/>
      <c r="AV1692" s="63"/>
      <c r="AW1692" s="63"/>
      <c r="AX1692" s="63"/>
      <c r="AY1692" s="63"/>
      <c r="AZ1692" s="63"/>
      <c r="BA1692" s="63"/>
      <c r="BB1692" s="63"/>
      <c r="BC1692" s="63"/>
      <c r="BD1692" s="63"/>
      <c r="BE1692" s="63"/>
      <c r="BF1692" s="63"/>
      <c r="BG1692" s="63"/>
      <c r="BH1692" s="63"/>
      <c r="BI1692" s="63"/>
      <c r="BJ1692" s="63"/>
      <c r="BK1692" s="63"/>
      <c r="BL1692" s="63"/>
      <c r="BM1692" s="63"/>
      <c r="BN1692" s="63"/>
      <c r="BO1692" s="63"/>
      <c r="BP1692" s="63"/>
      <c r="BQ1692" s="63"/>
      <c r="BR1692" s="63"/>
      <c r="BS1692" s="63"/>
      <c r="BT1692" s="63"/>
      <c r="BU1692" s="63"/>
      <c r="BV1692" s="63"/>
      <c r="BW1692" s="63"/>
      <c r="BX1692" s="63"/>
      <c r="BY1692" s="63"/>
      <c r="BZ1692" s="63"/>
      <c r="CA1692" s="63"/>
      <c r="CB1692" s="63"/>
      <c r="CC1692" s="63"/>
      <c r="CD1692" s="63"/>
      <c r="CE1692" s="63"/>
      <c r="CF1692" s="63"/>
      <c r="CG1692" s="63"/>
      <c r="CH1692" s="63"/>
      <c r="CI1692" s="63"/>
      <c r="CJ1692" s="63"/>
      <c r="CK1692" s="63"/>
      <c r="CL1692" s="63"/>
      <c r="CM1692" s="63"/>
      <c r="CN1692" s="63"/>
      <c r="CO1692" s="63"/>
      <c r="CP1692" s="63"/>
      <c r="CQ1692" s="63"/>
      <c r="CR1692" s="63"/>
      <c r="CS1692" s="63"/>
      <c r="CT1692" s="63"/>
      <c r="CU1692" s="63"/>
      <c r="CV1692" s="63"/>
      <c r="CW1692" s="63"/>
      <c r="CX1692" s="63"/>
      <c r="CY1692" s="63"/>
      <c r="CZ1692" s="63"/>
      <c r="DA1692" s="63"/>
      <c r="DB1692" s="63"/>
      <c r="DC1692" s="63"/>
      <c r="DD1692" s="63"/>
      <c r="DE1692" s="63"/>
      <c r="DF1692" s="63"/>
      <c r="DG1692" s="63"/>
      <c r="DH1692" s="63"/>
      <c r="DI1692" s="63"/>
      <c r="DJ1692" s="63"/>
      <c r="DK1692" s="63"/>
      <c r="DL1692" s="63"/>
      <c r="DM1692" s="63"/>
      <c r="DN1692" s="63"/>
      <c r="DO1692" s="63"/>
      <c r="DP1692" s="63"/>
      <c r="DQ1692" s="63"/>
      <c r="DR1692" s="63"/>
      <c r="DS1692" s="63"/>
    </row>
    <row r="1693" spans="1:123" s="32" customFormat="1" x14ac:dyDescent="0.3">
      <c r="A1693" s="72" t="s">
        <v>1704</v>
      </c>
      <c r="B1693" s="73" t="s">
        <v>3134</v>
      </c>
      <c r="C1693" s="72" t="s">
        <v>1715</v>
      </c>
      <c r="D1693" s="271"/>
      <c r="E1693" s="73" t="s">
        <v>1117</v>
      </c>
      <c r="F1693" s="73" t="s">
        <v>3241</v>
      </c>
      <c r="G1693" s="73"/>
      <c r="H1693" s="73"/>
      <c r="I1693" s="63"/>
      <c r="J1693" s="63"/>
      <c r="K1693" s="63"/>
      <c r="L1693" s="63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  <c r="W1693" s="63"/>
      <c r="X1693" s="63"/>
      <c r="Y1693" s="63"/>
      <c r="Z1693" s="63"/>
      <c r="AA1693" s="63"/>
      <c r="AB1693" s="63"/>
      <c r="AC1693" s="63"/>
      <c r="AD1693" s="63"/>
      <c r="AE1693" s="63"/>
      <c r="AF1693" s="63"/>
      <c r="AG1693" s="63"/>
      <c r="AH1693" s="63"/>
      <c r="AI1693" s="63"/>
      <c r="AJ1693" s="63"/>
      <c r="AK1693" s="63"/>
      <c r="AL1693" s="63"/>
      <c r="AM1693" s="63"/>
      <c r="AN1693" s="63"/>
      <c r="AO1693" s="63"/>
      <c r="AP1693" s="63"/>
      <c r="AQ1693" s="63"/>
      <c r="AR1693" s="63"/>
      <c r="AS1693" s="63"/>
      <c r="AT1693" s="63"/>
      <c r="AU1693" s="63"/>
      <c r="AV1693" s="63"/>
      <c r="AW1693" s="63"/>
      <c r="AX1693" s="63"/>
      <c r="AY1693" s="63"/>
      <c r="AZ1693" s="63"/>
      <c r="BA1693" s="63"/>
      <c r="BB1693" s="63"/>
      <c r="BC1693" s="63"/>
      <c r="BD1693" s="63"/>
      <c r="BE1693" s="63"/>
      <c r="BF1693" s="63"/>
      <c r="BG1693" s="63"/>
      <c r="BH1693" s="63"/>
      <c r="BI1693" s="63"/>
      <c r="BJ1693" s="63"/>
      <c r="BK1693" s="63"/>
      <c r="BL1693" s="63"/>
      <c r="BM1693" s="63"/>
      <c r="BN1693" s="63"/>
      <c r="BO1693" s="63"/>
      <c r="BP1693" s="63"/>
      <c r="BQ1693" s="63"/>
      <c r="BR1693" s="63"/>
      <c r="BS1693" s="63"/>
      <c r="BT1693" s="63"/>
      <c r="BU1693" s="63"/>
      <c r="BV1693" s="63"/>
      <c r="BW1693" s="63"/>
      <c r="BX1693" s="63"/>
      <c r="BY1693" s="63"/>
      <c r="BZ1693" s="63"/>
      <c r="CA1693" s="63"/>
      <c r="CB1693" s="63"/>
      <c r="CC1693" s="63"/>
      <c r="CD1693" s="63"/>
      <c r="CE1693" s="63"/>
      <c r="CF1693" s="63"/>
      <c r="CG1693" s="63"/>
      <c r="CH1693" s="63"/>
      <c r="CI1693" s="63"/>
      <c r="CJ1693" s="63"/>
      <c r="CK1693" s="63"/>
      <c r="CL1693" s="63"/>
      <c r="CM1693" s="63"/>
      <c r="CN1693" s="63"/>
      <c r="CO1693" s="63"/>
      <c r="CP1693" s="63"/>
      <c r="CQ1693" s="63"/>
      <c r="CR1693" s="63"/>
      <c r="CS1693" s="63"/>
      <c r="CT1693" s="63"/>
      <c r="CU1693" s="63"/>
      <c r="CV1693" s="63"/>
      <c r="CW1693" s="63"/>
      <c r="CX1693" s="63"/>
      <c r="CY1693" s="63"/>
      <c r="CZ1693" s="63"/>
      <c r="DA1693" s="63"/>
      <c r="DB1693" s="63"/>
      <c r="DC1693" s="63"/>
      <c r="DD1693" s="63"/>
      <c r="DE1693" s="63"/>
      <c r="DF1693" s="63"/>
      <c r="DG1693" s="63"/>
      <c r="DH1693" s="63"/>
      <c r="DI1693" s="63"/>
      <c r="DJ1693" s="63"/>
      <c r="DK1693" s="63"/>
      <c r="DL1693" s="63"/>
      <c r="DM1693" s="63"/>
      <c r="DN1693" s="63"/>
      <c r="DO1693" s="63"/>
      <c r="DP1693" s="63"/>
      <c r="DQ1693" s="63"/>
      <c r="DR1693" s="63"/>
      <c r="DS1693" s="63"/>
    </row>
    <row r="1694" spans="1:123" s="32" customFormat="1" x14ac:dyDescent="0.3">
      <c r="A1694" s="72" t="s">
        <v>2710</v>
      </c>
      <c r="B1694" s="73" t="s">
        <v>3134</v>
      </c>
      <c r="C1694" s="72" t="s">
        <v>1715</v>
      </c>
      <c r="D1694" s="271"/>
      <c r="E1694" s="73" t="s">
        <v>1117</v>
      </c>
      <c r="F1694" s="73" t="s">
        <v>2860</v>
      </c>
      <c r="G1694" s="73"/>
      <c r="H1694" s="73"/>
      <c r="I1694" s="63"/>
      <c r="J1694" s="63"/>
      <c r="K1694" s="63"/>
      <c r="L1694" s="63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  <c r="W1694" s="63"/>
      <c r="X1694" s="63"/>
      <c r="Y1694" s="63"/>
      <c r="Z1694" s="63"/>
      <c r="AA1694" s="63"/>
      <c r="AB1694" s="63"/>
      <c r="AC1694" s="63"/>
      <c r="AD1694" s="63"/>
      <c r="AE1694" s="63"/>
      <c r="AF1694" s="63"/>
      <c r="AG1694" s="63"/>
      <c r="AH1694" s="63"/>
      <c r="AI1694" s="63"/>
      <c r="AJ1694" s="63"/>
      <c r="AK1694" s="63"/>
      <c r="AL1694" s="63"/>
      <c r="AM1694" s="63"/>
      <c r="AN1694" s="63"/>
      <c r="AO1694" s="63"/>
      <c r="AP1694" s="63"/>
      <c r="AQ1694" s="63"/>
      <c r="AR1694" s="63"/>
      <c r="AS1694" s="63"/>
      <c r="AT1694" s="63"/>
      <c r="AU1694" s="63"/>
      <c r="AV1694" s="63"/>
      <c r="AW1694" s="63"/>
      <c r="AX1694" s="63"/>
      <c r="AY1694" s="63"/>
      <c r="AZ1694" s="63"/>
      <c r="BA1694" s="63"/>
      <c r="BB1694" s="63"/>
      <c r="BC1694" s="63"/>
      <c r="BD1694" s="63"/>
      <c r="BE1694" s="63"/>
      <c r="BF1694" s="63"/>
      <c r="BG1694" s="63"/>
      <c r="BH1694" s="63"/>
      <c r="BI1694" s="63"/>
      <c r="BJ1694" s="63"/>
      <c r="BK1694" s="63"/>
      <c r="BL1694" s="63"/>
      <c r="BM1694" s="63"/>
      <c r="BN1694" s="63"/>
      <c r="BO1694" s="63"/>
      <c r="BP1694" s="63"/>
      <c r="BQ1694" s="63"/>
      <c r="BR1694" s="63"/>
      <c r="BS1694" s="63"/>
      <c r="BT1694" s="63"/>
      <c r="BU1694" s="63"/>
      <c r="BV1694" s="63"/>
      <c r="BW1694" s="63"/>
      <c r="BX1694" s="63"/>
      <c r="BY1694" s="63"/>
      <c r="BZ1694" s="63"/>
      <c r="CA1694" s="63"/>
      <c r="CB1694" s="63"/>
      <c r="CC1694" s="63"/>
      <c r="CD1694" s="63"/>
      <c r="CE1694" s="63"/>
      <c r="CF1694" s="63"/>
      <c r="CG1694" s="63"/>
      <c r="CH1694" s="63"/>
      <c r="CI1694" s="63"/>
      <c r="CJ1694" s="63"/>
      <c r="CK1694" s="63"/>
      <c r="CL1694" s="63"/>
      <c r="CM1694" s="63"/>
      <c r="CN1694" s="63"/>
      <c r="CO1694" s="63"/>
      <c r="CP1694" s="63"/>
      <c r="CQ1694" s="63"/>
      <c r="CR1694" s="63"/>
      <c r="CS1694" s="63"/>
      <c r="CT1694" s="63"/>
      <c r="CU1694" s="63"/>
      <c r="CV1694" s="63"/>
      <c r="CW1694" s="63"/>
      <c r="CX1694" s="63"/>
      <c r="CY1694" s="63"/>
      <c r="CZ1694" s="63"/>
      <c r="DA1694" s="63"/>
      <c r="DB1694" s="63"/>
      <c r="DC1694" s="63"/>
      <c r="DD1694" s="63"/>
      <c r="DE1694" s="63"/>
      <c r="DF1694" s="63"/>
      <c r="DG1694" s="63"/>
      <c r="DH1694" s="63"/>
      <c r="DI1694" s="63"/>
      <c r="DJ1694" s="63"/>
      <c r="DK1694" s="63"/>
      <c r="DL1694" s="63"/>
      <c r="DM1694" s="63"/>
      <c r="DN1694" s="63"/>
      <c r="DO1694" s="63"/>
      <c r="DP1694" s="63"/>
      <c r="DQ1694" s="63"/>
      <c r="DR1694" s="63"/>
      <c r="DS1694" s="63"/>
    </row>
    <row r="1695" spans="1:123" s="32" customFormat="1" x14ac:dyDescent="0.3">
      <c r="A1695" s="72" t="s">
        <v>2719</v>
      </c>
      <c r="B1695" s="73" t="s">
        <v>3134</v>
      </c>
      <c r="C1695" s="72" t="s">
        <v>1715</v>
      </c>
      <c r="D1695" s="271"/>
      <c r="E1695" s="73" t="s">
        <v>1117</v>
      </c>
      <c r="F1695" s="73" t="s">
        <v>3300</v>
      </c>
      <c r="G1695" s="73"/>
      <c r="H1695" s="73"/>
      <c r="I1695" s="63"/>
      <c r="J1695" s="63"/>
      <c r="K1695" s="63"/>
      <c r="L1695" s="63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  <c r="W1695" s="63"/>
      <c r="X1695" s="63"/>
      <c r="Y1695" s="63"/>
      <c r="Z1695" s="63"/>
      <c r="AA1695" s="63"/>
      <c r="AB1695" s="63"/>
      <c r="AC1695" s="63"/>
      <c r="AD1695" s="63"/>
      <c r="AE1695" s="63"/>
      <c r="AF1695" s="63"/>
      <c r="AG1695" s="63"/>
      <c r="AH1695" s="63"/>
      <c r="AI1695" s="63"/>
      <c r="AJ1695" s="63"/>
      <c r="AK1695" s="63"/>
      <c r="AL1695" s="63"/>
      <c r="AM1695" s="63"/>
      <c r="AN1695" s="63"/>
      <c r="AO1695" s="63"/>
      <c r="AP1695" s="63"/>
      <c r="AQ1695" s="63"/>
      <c r="AR1695" s="63"/>
      <c r="AS1695" s="63"/>
      <c r="AT1695" s="63"/>
      <c r="AU1695" s="63"/>
      <c r="AV1695" s="63"/>
      <c r="AW1695" s="63"/>
      <c r="AX1695" s="63"/>
      <c r="AY1695" s="63"/>
      <c r="AZ1695" s="63"/>
      <c r="BA1695" s="63"/>
      <c r="BB1695" s="63"/>
      <c r="BC1695" s="63"/>
      <c r="BD1695" s="63"/>
      <c r="BE1695" s="63"/>
      <c r="BF1695" s="63"/>
      <c r="BG1695" s="63"/>
      <c r="BH1695" s="63"/>
      <c r="BI1695" s="63"/>
      <c r="BJ1695" s="63"/>
      <c r="BK1695" s="63"/>
      <c r="BL1695" s="63"/>
      <c r="BM1695" s="63"/>
      <c r="BN1695" s="63"/>
      <c r="BO1695" s="63"/>
      <c r="BP1695" s="63"/>
      <c r="BQ1695" s="63"/>
      <c r="BR1695" s="63"/>
      <c r="BS1695" s="63"/>
      <c r="BT1695" s="63"/>
      <c r="BU1695" s="63"/>
      <c r="BV1695" s="63"/>
      <c r="BW1695" s="63"/>
      <c r="BX1695" s="63"/>
      <c r="BY1695" s="63"/>
      <c r="BZ1695" s="63"/>
      <c r="CA1695" s="63"/>
      <c r="CB1695" s="63"/>
      <c r="CC1695" s="63"/>
      <c r="CD1695" s="63"/>
      <c r="CE1695" s="63"/>
      <c r="CF1695" s="63"/>
      <c r="CG1695" s="63"/>
      <c r="CH1695" s="63"/>
      <c r="CI1695" s="63"/>
      <c r="CJ1695" s="63"/>
      <c r="CK1695" s="63"/>
      <c r="CL1695" s="63"/>
      <c r="CM1695" s="63"/>
      <c r="CN1695" s="63"/>
      <c r="CO1695" s="63"/>
      <c r="CP1695" s="63"/>
      <c r="CQ1695" s="63"/>
      <c r="CR1695" s="63"/>
      <c r="CS1695" s="63"/>
      <c r="CT1695" s="63"/>
      <c r="CU1695" s="63"/>
      <c r="CV1695" s="63"/>
      <c r="CW1695" s="63"/>
      <c r="CX1695" s="63"/>
      <c r="CY1695" s="63"/>
      <c r="CZ1695" s="63"/>
      <c r="DA1695" s="63"/>
      <c r="DB1695" s="63"/>
      <c r="DC1695" s="63"/>
      <c r="DD1695" s="63"/>
      <c r="DE1695" s="63"/>
      <c r="DF1695" s="63"/>
      <c r="DG1695" s="63"/>
      <c r="DH1695" s="63"/>
      <c r="DI1695" s="63"/>
      <c r="DJ1695" s="63"/>
      <c r="DK1695" s="63"/>
      <c r="DL1695" s="63"/>
      <c r="DM1695" s="63"/>
      <c r="DN1695" s="63"/>
      <c r="DO1695" s="63"/>
      <c r="DP1695" s="63"/>
      <c r="DQ1695" s="63"/>
      <c r="DR1695" s="63"/>
      <c r="DS1695" s="63"/>
    </row>
    <row r="1696" spans="1:123" s="32" customFormat="1" x14ac:dyDescent="0.3">
      <c r="A1696" s="72" t="s">
        <v>2712</v>
      </c>
      <c r="B1696" s="73" t="s">
        <v>3134</v>
      </c>
      <c r="C1696" s="72" t="s">
        <v>1715</v>
      </c>
      <c r="D1696" s="271"/>
      <c r="E1696" s="73" t="s">
        <v>1117</v>
      </c>
      <c r="F1696" s="73" t="s">
        <v>2861</v>
      </c>
      <c r="G1696" s="73"/>
      <c r="H1696" s="73"/>
      <c r="I1696" s="63"/>
      <c r="J1696" s="63"/>
      <c r="K1696" s="63"/>
      <c r="L1696" s="63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  <c r="W1696" s="63"/>
      <c r="X1696" s="63"/>
      <c r="Y1696" s="63"/>
      <c r="Z1696" s="63"/>
      <c r="AA1696" s="63"/>
      <c r="AB1696" s="63"/>
      <c r="AC1696" s="63"/>
      <c r="AD1696" s="63"/>
      <c r="AE1696" s="63"/>
      <c r="AF1696" s="63"/>
      <c r="AG1696" s="63"/>
      <c r="AH1696" s="63"/>
      <c r="AI1696" s="63"/>
      <c r="AJ1696" s="63"/>
      <c r="AK1696" s="63"/>
      <c r="AL1696" s="63"/>
      <c r="AM1696" s="63"/>
      <c r="AN1696" s="63"/>
      <c r="AO1696" s="63"/>
      <c r="AP1696" s="63"/>
      <c r="AQ1696" s="63"/>
      <c r="AR1696" s="63"/>
      <c r="AS1696" s="63"/>
      <c r="AT1696" s="63"/>
      <c r="AU1696" s="63"/>
      <c r="AV1696" s="63"/>
      <c r="AW1696" s="63"/>
      <c r="AX1696" s="63"/>
      <c r="AY1696" s="63"/>
      <c r="AZ1696" s="63"/>
      <c r="BA1696" s="63"/>
      <c r="BB1696" s="63"/>
      <c r="BC1696" s="63"/>
      <c r="BD1696" s="63"/>
      <c r="BE1696" s="63"/>
      <c r="BF1696" s="63"/>
      <c r="BG1696" s="63"/>
      <c r="BH1696" s="63"/>
      <c r="BI1696" s="63"/>
      <c r="BJ1696" s="63"/>
      <c r="BK1696" s="63"/>
      <c r="BL1696" s="63"/>
      <c r="BM1696" s="63"/>
      <c r="BN1696" s="63"/>
      <c r="BO1696" s="63"/>
      <c r="BP1696" s="63"/>
      <c r="BQ1696" s="63"/>
      <c r="BR1696" s="63"/>
      <c r="BS1696" s="63"/>
      <c r="BT1696" s="63"/>
      <c r="BU1696" s="63"/>
      <c r="BV1696" s="63"/>
      <c r="BW1696" s="63"/>
      <c r="BX1696" s="63"/>
      <c r="BY1696" s="63"/>
      <c r="BZ1696" s="63"/>
      <c r="CA1696" s="63"/>
      <c r="CB1696" s="63"/>
      <c r="CC1696" s="63"/>
      <c r="CD1696" s="63"/>
      <c r="CE1696" s="63"/>
      <c r="CF1696" s="63"/>
      <c r="CG1696" s="63"/>
      <c r="CH1696" s="63"/>
      <c r="CI1696" s="63"/>
      <c r="CJ1696" s="63"/>
      <c r="CK1696" s="63"/>
      <c r="CL1696" s="63"/>
      <c r="CM1696" s="63"/>
      <c r="CN1696" s="63"/>
      <c r="CO1696" s="63"/>
      <c r="CP1696" s="63"/>
      <c r="CQ1696" s="63"/>
      <c r="CR1696" s="63"/>
      <c r="CS1696" s="63"/>
      <c r="CT1696" s="63"/>
      <c r="CU1696" s="63"/>
      <c r="CV1696" s="63"/>
      <c r="CW1696" s="63"/>
      <c r="CX1696" s="63"/>
      <c r="CY1696" s="63"/>
      <c r="CZ1696" s="63"/>
      <c r="DA1696" s="63"/>
      <c r="DB1696" s="63"/>
      <c r="DC1696" s="63"/>
      <c r="DD1696" s="63"/>
      <c r="DE1696" s="63"/>
      <c r="DF1696" s="63"/>
      <c r="DG1696" s="63"/>
      <c r="DH1696" s="63"/>
      <c r="DI1696" s="63"/>
      <c r="DJ1696" s="63"/>
      <c r="DK1696" s="63"/>
      <c r="DL1696" s="63"/>
      <c r="DM1696" s="63"/>
      <c r="DN1696" s="63"/>
      <c r="DO1696" s="63"/>
      <c r="DP1696" s="63"/>
      <c r="DQ1696" s="63"/>
      <c r="DR1696" s="63"/>
      <c r="DS1696" s="63"/>
    </row>
    <row r="1697" spans="1:123" s="32" customFormat="1" x14ac:dyDescent="0.3">
      <c r="A1697" s="72" t="s">
        <v>2721</v>
      </c>
      <c r="B1697" s="73" t="s">
        <v>3134</v>
      </c>
      <c r="C1697" s="72" t="s">
        <v>1715</v>
      </c>
      <c r="D1697" s="271"/>
      <c r="E1697" s="73" t="s">
        <v>1117</v>
      </c>
      <c r="F1697" s="73" t="s">
        <v>3298</v>
      </c>
      <c r="G1697" s="73"/>
      <c r="H1697" s="73"/>
      <c r="I1697" s="63"/>
      <c r="J1697" s="63"/>
      <c r="K1697" s="63"/>
      <c r="L1697" s="63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  <c r="W1697" s="63"/>
      <c r="X1697" s="63"/>
      <c r="Y1697" s="63"/>
      <c r="Z1697" s="63"/>
      <c r="AA1697" s="63"/>
      <c r="AB1697" s="63"/>
      <c r="AC1697" s="63"/>
      <c r="AD1697" s="63"/>
      <c r="AE1697" s="63"/>
      <c r="AF1697" s="63"/>
      <c r="AG1697" s="63"/>
      <c r="AH1697" s="63"/>
      <c r="AI1697" s="63"/>
      <c r="AJ1697" s="63"/>
      <c r="AK1697" s="63"/>
      <c r="AL1697" s="63"/>
      <c r="AM1697" s="63"/>
      <c r="AN1697" s="63"/>
      <c r="AO1697" s="63"/>
      <c r="AP1697" s="63"/>
      <c r="AQ1697" s="63"/>
      <c r="AR1697" s="63"/>
      <c r="AS1697" s="63"/>
      <c r="AT1697" s="63"/>
      <c r="AU1697" s="63"/>
      <c r="AV1697" s="63"/>
      <c r="AW1697" s="63"/>
      <c r="AX1697" s="63"/>
      <c r="AY1697" s="63"/>
      <c r="AZ1697" s="63"/>
      <c r="BA1697" s="63"/>
      <c r="BB1697" s="63"/>
      <c r="BC1697" s="63"/>
      <c r="BD1697" s="63"/>
      <c r="BE1697" s="63"/>
      <c r="BF1697" s="63"/>
      <c r="BG1697" s="63"/>
      <c r="BH1697" s="63"/>
      <c r="BI1697" s="63"/>
      <c r="BJ1697" s="63"/>
      <c r="BK1697" s="63"/>
      <c r="BL1697" s="63"/>
      <c r="BM1697" s="63"/>
      <c r="BN1697" s="63"/>
      <c r="BO1697" s="63"/>
      <c r="BP1697" s="63"/>
      <c r="BQ1697" s="63"/>
      <c r="BR1697" s="63"/>
      <c r="BS1697" s="63"/>
      <c r="BT1697" s="63"/>
      <c r="BU1697" s="63"/>
      <c r="BV1697" s="63"/>
      <c r="BW1697" s="63"/>
      <c r="BX1697" s="63"/>
      <c r="BY1697" s="63"/>
      <c r="BZ1697" s="63"/>
      <c r="CA1697" s="63"/>
      <c r="CB1697" s="63"/>
      <c r="CC1697" s="63"/>
      <c r="CD1697" s="63"/>
      <c r="CE1697" s="63"/>
      <c r="CF1697" s="63"/>
      <c r="CG1697" s="63"/>
      <c r="CH1697" s="63"/>
      <c r="CI1697" s="63"/>
      <c r="CJ1697" s="63"/>
      <c r="CK1697" s="63"/>
      <c r="CL1697" s="63"/>
      <c r="CM1697" s="63"/>
      <c r="CN1697" s="63"/>
      <c r="CO1697" s="63"/>
      <c r="CP1697" s="63"/>
      <c r="CQ1697" s="63"/>
      <c r="CR1697" s="63"/>
      <c r="CS1697" s="63"/>
      <c r="CT1697" s="63"/>
      <c r="CU1697" s="63"/>
      <c r="CV1697" s="63"/>
      <c r="CW1697" s="63"/>
      <c r="CX1697" s="63"/>
      <c r="CY1697" s="63"/>
      <c r="CZ1697" s="63"/>
      <c r="DA1697" s="63"/>
      <c r="DB1697" s="63"/>
      <c r="DC1697" s="63"/>
      <c r="DD1697" s="63"/>
      <c r="DE1697" s="63"/>
      <c r="DF1697" s="63"/>
      <c r="DG1697" s="63"/>
      <c r="DH1697" s="63"/>
      <c r="DI1697" s="63"/>
      <c r="DJ1697" s="63"/>
      <c r="DK1697" s="63"/>
      <c r="DL1697" s="63"/>
      <c r="DM1697" s="63"/>
      <c r="DN1697" s="63"/>
      <c r="DO1697" s="63"/>
      <c r="DP1697" s="63"/>
      <c r="DQ1697" s="63"/>
      <c r="DR1697" s="63"/>
      <c r="DS1697" s="63"/>
    </row>
    <row r="1698" spans="1:123" s="32" customFormat="1" x14ac:dyDescent="0.3">
      <c r="A1698" s="72" t="s">
        <v>2714</v>
      </c>
      <c r="B1698" s="73" t="s">
        <v>3134</v>
      </c>
      <c r="C1698" s="72" t="s">
        <v>1715</v>
      </c>
      <c r="D1698" s="271"/>
      <c r="E1698" s="73" t="s">
        <v>1117</v>
      </c>
      <c r="F1698" s="73" t="s">
        <v>2862</v>
      </c>
      <c r="G1698" s="73"/>
      <c r="H1698" s="73"/>
      <c r="I1698" s="63"/>
      <c r="J1698" s="63"/>
      <c r="K1698" s="63"/>
      <c r="L1698" s="63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  <c r="W1698" s="63"/>
      <c r="X1698" s="63"/>
      <c r="Y1698" s="63"/>
      <c r="Z1698" s="63"/>
      <c r="AA1698" s="63"/>
      <c r="AB1698" s="63"/>
      <c r="AC1698" s="63"/>
      <c r="AD1698" s="63"/>
      <c r="AE1698" s="63"/>
      <c r="AF1698" s="63"/>
      <c r="AG1698" s="63"/>
      <c r="AH1698" s="63"/>
      <c r="AI1698" s="63"/>
      <c r="AJ1698" s="63"/>
      <c r="AK1698" s="63"/>
      <c r="AL1698" s="63"/>
      <c r="AM1698" s="63"/>
      <c r="AN1698" s="63"/>
      <c r="AO1698" s="63"/>
      <c r="AP1698" s="63"/>
      <c r="AQ1698" s="63"/>
      <c r="AR1698" s="63"/>
      <c r="AS1698" s="63"/>
      <c r="AT1698" s="63"/>
      <c r="AU1698" s="63"/>
      <c r="AV1698" s="63"/>
      <c r="AW1698" s="63"/>
      <c r="AX1698" s="63"/>
      <c r="AY1698" s="63"/>
      <c r="AZ1698" s="63"/>
      <c r="BA1698" s="63"/>
      <c r="BB1698" s="63"/>
      <c r="BC1698" s="63"/>
      <c r="BD1698" s="63"/>
      <c r="BE1698" s="63"/>
      <c r="BF1698" s="63"/>
      <c r="BG1698" s="63"/>
      <c r="BH1698" s="63"/>
      <c r="BI1698" s="63"/>
      <c r="BJ1698" s="63"/>
      <c r="BK1698" s="63"/>
      <c r="BL1698" s="63"/>
      <c r="BM1698" s="63"/>
      <c r="BN1698" s="63"/>
      <c r="BO1698" s="63"/>
      <c r="BP1698" s="63"/>
      <c r="BQ1698" s="63"/>
      <c r="BR1698" s="63"/>
      <c r="BS1698" s="63"/>
      <c r="BT1698" s="63"/>
      <c r="BU1698" s="63"/>
      <c r="BV1698" s="63"/>
      <c r="BW1698" s="63"/>
      <c r="BX1698" s="63"/>
      <c r="BY1698" s="63"/>
      <c r="BZ1698" s="63"/>
      <c r="CA1698" s="63"/>
      <c r="CB1698" s="63"/>
      <c r="CC1698" s="63"/>
      <c r="CD1698" s="63"/>
      <c r="CE1698" s="63"/>
      <c r="CF1698" s="63"/>
      <c r="CG1698" s="63"/>
      <c r="CH1698" s="63"/>
      <c r="CI1698" s="63"/>
      <c r="CJ1698" s="63"/>
      <c r="CK1698" s="63"/>
      <c r="CL1698" s="63"/>
      <c r="CM1698" s="63"/>
      <c r="CN1698" s="63"/>
      <c r="CO1698" s="63"/>
      <c r="CP1698" s="63"/>
      <c r="CQ1698" s="63"/>
      <c r="CR1698" s="63"/>
      <c r="CS1698" s="63"/>
      <c r="CT1698" s="63"/>
      <c r="CU1698" s="63"/>
      <c r="CV1698" s="63"/>
      <c r="CW1698" s="63"/>
      <c r="CX1698" s="63"/>
      <c r="CY1698" s="63"/>
      <c r="CZ1698" s="63"/>
      <c r="DA1698" s="63"/>
      <c r="DB1698" s="63"/>
      <c r="DC1698" s="63"/>
      <c r="DD1698" s="63"/>
      <c r="DE1698" s="63"/>
      <c r="DF1698" s="63"/>
      <c r="DG1698" s="63"/>
      <c r="DH1698" s="63"/>
      <c r="DI1698" s="63"/>
      <c r="DJ1698" s="63"/>
      <c r="DK1698" s="63"/>
      <c r="DL1698" s="63"/>
      <c r="DM1698" s="63"/>
      <c r="DN1698" s="63"/>
      <c r="DO1698" s="63"/>
      <c r="DP1698" s="63"/>
      <c r="DQ1698" s="63"/>
      <c r="DR1698" s="63"/>
      <c r="DS1698" s="63"/>
    </row>
    <row r="1699" spans="1:123" s="32" customFormat="1" x14ac:dyDescent="0.3">
      <c r="A1699" s="72" t="s">
        <v>2723</v>
      </c>
      <c r="B1699" s="73" t="s">
        <v>3134</v>
      </c>
      <c r="C1699" s="72" t="s">
        <v>1715</v>
      </c>
      <c r="D1699" s="271"/>
      <c r="E1699" s="73" t="s">
        <v>1117</v>
      </c>
      <c r="F1699" s="73" t="s">
        <v>3299</v>
      </c>
      <c r="G1699" s="73"/>
      <c r="H1699" s="73"/>
      <c r="I1699" s="63"/>
      <c r="J1699" s="63"/>
      <c r="K1699" s="63"/>
      <c r="L1699" s="63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  <c r="W1699" s="63"/>
      <c r="X1699" s="63"/>
      <c r="Y1699" s="63"/>
      <c r="Z1699" s="63"/>
      <c r="AA1699" s="63"/>
      <c r="AB1699" s="63"/>
      <c r="AC1699" s="63"/>
      <c r="AD1699" s="63"/>
      <c r="AE1699" s="63"/>
      <c r="AF1699" s="63"/>
      <c r="AG1699" s="63"/>
      <c r="AH1699" s="63"/>
      <c r="AI1699" s="63"/>
      <c r="AJ1699" s="63"/>
      <c r="AK1699" s="63"/>
      <c r="AL1699" s="63"/>
      <c r="AM1699" s="63"/>
      <c r="AN1699" s="63"/>
      <c r="AO1699" s="63"/>
      <c r="AP1699" s="63"/>
      <c r="AQ1699" s="63"/>
      <c r="AR1699" s="63"/>
      <c r="AS1699" s="63"/>
      <c r="AT1699" s="63"/>
      <c r="AU1699" s="63"/>
      <c r="AV1699" s="63"/>
      <c r="AW1699" s="63"/>
      <c r="AX1699" s="63"/>
      <c r="AY1699" s="63"/>
      <c r="AZ1699" s="63"/>
      <c r="BA1699" s="63"/>
      <c r="BB1699" s="63"/>
      <c r="BC1699" s="63"/>
      <c r="BD1699" s="63"/>
      <c r="BE1699" s="63"/>
      <c r="BF1699" s="63"/>
      <c r="BG1699" s="63"/>
      <c r="BH1699" s="63"/>
      <c r="BI1699" s="63"/>
      <c r="BJ1699" s="63"/>
      <c r="BK1699" s="63"/>
      <c r="BL1699" s="63"/>
      <c r="BM1699" s="63"/>
      <c r="BN1699" s="63"/>
      <c r="BO1699" s="63"/>
      <c r="BP1699" s="63"/>
      <c r="BQ1699" s="63"/>
      <c r="BR1699" s="63"/>
      <c r="BS1699" s="63"/>
      <c r="BT1699" s="63"/>
      <c r="BU1699" s="63"/>
      <c r="BV1699" s="63"/>
      <c r="BW1699" s="63"/>
      <c r="BX1699" s="63"/>
      <c r="BY1699" s="63"/>
      <c r="BZ1699" s="63"/>
      <c r="CA1699" s="63"/>
      <c r="CB1699" s="63"/>
      <c r="CC1699" s="63"/>
      <c r="CD1699" s="63"/>
      <c r="CE1699" s="63"/>
      <c r="CF1699" s="63"/>
      <c r="CG1699" s="63"/>
      <c r="CH1699" s="63"/>
      <c r="CI1699" s="63"/>
      <c r="CJ1699" s="63"/>
      <c r="CK1699" s="63"/>
      <c r="CL1699" s="63"/>
      <c r="CM1699" s="63"/>
      <c r="CN1699" s="63"/>
      <c r="CO1699" s="63"/>
      <c r="CP1699" s="63"/>
      <c r="CQ1699" s="63"/>
      <c r="CR1699" s="63"/>
      <c r="CS1699" s="63"/>
      <c r="CT1699" s="63"/>
      <c r="CU1699" s="63"/>
      <c r="CV1699" s="63"/>
      <c r="CW1699" s="63"/>
      <c r="CX1699" s="63"/>
      <c r="CY1699" s="63"/>
      <c r="CZ1699" s="63"/>
      <c r="DA1699" s="63"/>
      <c r="DB1699" s="63"/>
      <c r="DC1699" s="63"/>
      <c r="DD1699" s="63"/>
      <c r="DE1699" s="63"/>
      <c r="DF1699" s="63"/>
      <c r="DG1699" s="63"/>
      <c r="DH1699" s="63"/>
      <c r="DI1699" s="63"/>
      <c r="DJ1699" s="63"/>
      <c r="DK1699" s="63"/>
      <c r="DL1699" s="63"/>
      <c r="DM1699" s="63"/>
      <c r="DN1699" s="63"/>
      <c r="DO1699" s="63"/>
      <c r="DP1699" s="63"/>
      <c r="DQ1699" s="63"/>
      <c r="DR1699" s="63"/>
      <c r="DS1699" s="63"/>
    </row>
    <row r="1700" spans="1:123" s="32" customFormat="1" x14ac:dyDescent="0.3">
      <c r="A1700" s="72" t="s">
        <v>2728</v>
      </c>
      <c r="B1700" s="73" t="s">
        <v>3134</v>
      </c>
      <c r="C1700" s="72" t="s">
        <v>1715</v>
      </c>
      <c r="D1700" s="271"/>
      <c r="E1700" s="73" t="s">
        <v>1117</v>
      </c>
      <c r="F1700" s="73" t="s">
        <v>3211</v>
      </c>
      <c r="G1700" s="73"/>
      <c r="H1700" s="73"/>
      <c r="I1700" s="63"/>
      <c r="J1700" s="63"/>
      <c r="K1700" s="63"/>
      <c r="L1700" s="63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  <c r="W1700" s="63"/>
      <c r="X1700" s="63"/>
      <c r="Y1700" s="63"/>
      <c r="Z1700" s="63"/>
      <c r="AA1700" s="63"/>
      <c r="AB1700" s="63"/>
      <c r="AC1700" s="63"/>
      <c r="AD1700" s="63"/>
      <c r="AE1700" s="63"/>
      <c r="AF1700" s="63"/>
      <c r="AG1700" s="63"/>
      <c r="AH1700" s="63"/>
      <c r="AI1700" s="63"/>
      <c r="AJ1700" s="63"/>
      <c r="AK1700" s="63"/>
      <c r="AL1700" s="63"/>
      <c r="AM1700" s="63"/>
      <c r="AN1700" s="63"/>
      <c r="AO1700" s="63"/>
      <c r="AP1700" s="63"/>
      <c r="AQ1700" s="63"/>
      <c r="AR1700" s="63"/>
      <c r="AS1700" s="63"/>
      <c r="AT1700" s="63"/>
      <c r="AU1700" s="63"/>
      <c r="AV1700" s="63"/>
      <c r="AW1700" s="63"/>
      <c r="AX1700" s="63"/>
      <c r="AY1700" s="63"/>
      <c r="AZ1700" s="63"/>
      <c r="BA1700" s="63"/>
      <c r="BB1700" s="63"/>
      <c r="BC1700" s="63"/>
      <c r="BD1700" s="63"/>
      <c r="BE1700" s="63"/>
      <c r="BF1700" s="63"/>
      <c r="BG1700" s="63"/>
      <c r="BH1700" s="63"/>
      <c r="BI1700" s="63"/>
      <c r="BJ1700" s="63"/>
      <c r="BK1700" s="63"/>
      <c r="BL1700" s="63"/>
      <c r="BM1700" s="63"/>
      <c r="BN1700" s="63"/>
      <c r="BO1700" s="63"/>
      <c r="BP1700" s="63"/>
      <c r="BQ1700" s="63"/>
      <c r="BR1700" s="63"/>
      <c r="BS1700" s="63"/>
      <c r="BT1700" s="63"/>
      <c r="BU1700" s="63"/>
      <c r="BV1700" s="63"/>
      <c r="BW1700" s="63"/>
      <c r="BX1700" s="63"/>
      <c r="BY1700" s="63"/>
      <c r="BZ1700" s="63"/>
      <c r="CA1700" s="63"/>
      <c r="CB1700" s="63"/>
      <c r="CC1700" s="63"/>
      <c r="CD1700" s="63"/>
      <c r="CE1700" s="63"/>
      <c r="CF1700" s="63"/>
      <c r="CG1700" s="63"/>
      <c r="CH1700" s="63"/>
      <c r="CI1700" s="63"/>
      <c r="CJ1700" s="63"/>
      <c r="CK1700" s="63"/>
      <c r="CL1700" s="63"/>
      <c r="CM1700" s="63"/>
      <c r="CN1700" s="63"/>
      <c r="CO1700" s="63"/>
      <c r="CP1700" s="63"/>
      <c r="CQ1700" s="63"/>
      <c r="CR1700" s="63"/>
      <c r="CS1700" s="63"/>
      <c r="CT1700" s="63"/>
      <c r="CU1700" s="63"/>
      <c r="CV1700" s="63"/>
      <c r="CW1700" s="63"/>
      <c r="CX1700" s="63"/>
      <c r="CY1700" s="63"/>
      <c r="CZ1700" s="63"/>
      <c r="DA1700" s="63"/>
      <c r="DB1700" s="63"/>
      <c r="DC1700" s="63"/>
      <c r="DD1700" s="63"/>
      <c r="DE1700" s="63"/>
      <c r="DF1700" s="63"/>
      <c r="DG1700" s="63"/>
      <c r="DH1700" s="63"/>
      <c r="DI1700" s="63"/>
      <c r="DJ1700" s="63"/>
      <c r="DK1700" s="63"/>
      <c r="DL1700" s="63"/>
      <c r="DM1700" s="63"/>
      <c r="DN1700" s="63"/>
      <c r="DO1700" s="63"/>
      <c r="DP1700" s="63"/>
      <c r="DQ1700" s="63"/>
      <c r="DR1700" s="63"/>
      <c r="DS1700" s="63"/>
    </row>
    <row r="1701" spans="1:123" s="32" customFormat="1" x14ac:dyDescent="0.3">
      <c r="A1701" s="72" t="s">
        <v>2737</v>
      </c>
      <c r="B1701" s="73" t="s">
        <v>3134</v>
      </c>
      <c r="C1701" s="72" t="s">
        <v>1715</v>
      </c>
      <c r="D1701" s="271"/>
      <c r="E1701" s="73" t="s">
        <v>1117</v>
      </c>
      <c r="F1701" s="73" t="s">
        <v>3268</v>
      </c>
      <c r="G1701" s="73"/>
      <c r="H1701" s="73"/>
      <c r="I1701" s="63"/>
      <c r="J1701" s="63"/>
      <c r="K1701" s="63"/>
      <c r="L1701" s="63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  <c r="W1701" s="63"/>
      <c r="X1701" s="63"/>
      <c r="Y1701" s="63"/>
      <c r="Z1701" s="63"/>
      <c r="AA1701" s="63"/>
      <c r="AB1701" s="63"/>
      <c r="AC1701" s="63"/>
      <c r="AD1701" s="63"/>
      <c r="AE1701" s="63"/>
      <c r="AF1701" s="63"/>
      <c r="AG1701" s="63"/>
      <c r="AH1701" s="63"/>
      <c r="AI1701" s="63"/>
      <c r="AJ1701" s="63"/>
      <c r="AK1701" s="63"/>
      <c r="AL1701" s="63"/>
      <c r="AM1701" s="63"/>
      <c r="AN1701" s="63"/>
      <c r="AO1701" s="63"/>
      <c r="AP1701" s="63"/>
      <c r="AQ1701" s="63"/>
      <c r="AR1701" s="63"/>
      <c r="AS1701" s="63"/>
      <c r="AT1701" s="63"/>
      <c r="AU1701" s="63"/>
      <c r="AV1701" s="63"/>
      <c r="AW1701" s="63"/>
      <c r="AX1701" s="63"/>
      <c r="AY1701" s="63"/>
      <c r="AZ1701" s="63"/>
      <c r="BA1701" s="63"/>
      <c r="BB1701" s="63"/>
      <c r="BC1701" s="63"/>
      <c r="BD1701" s="63"/>
      <c r="BE1701" s="63"/>
      <c r="BF1701" s="63"/>
      <c r="BG1701" s="63"/>
      <c r="BH1701" s="63"/>
      <c r="BI1701" s="63"/>
      <c r="BJ1701" s="63"/>
      <c r="BK1701" s="63"/>
      <c r="BL1701" s="63"/>
      <c r="BM1701" s="63"/>
      <c r="BN1701" s="63"/>
      <c r="BO1701" s="63"/>
      <c r="BP1701" s="63"/>
      <c r="BQ1701" s="63"/>
      <c r="BR1701" s="63"/>
      <c r="BS1701" s="63"/>
      <c r="BT1701" s="63"/>
      <c r="BU1701" s="63"/>
      <c r="BV1701" s="63"/>
      <c r="BW1701" s="63"/>
      <c r="BX1701" s="63"/>
      <c r="BY1701" s="63"/>
      <c r="BZ1701" s="63"/>
      <c r="CA1701" s="63"/>
      <c r="CB1701" s="63"/>
      <c r="CC1701" s="63"/>
      <c r="CD1701" s="63"/>
      <c r="CE1701" s="63"/>
      <c r="CF1701" s="63"/>
      <c r="CG1701" s="63"/>
      <c r="CH1701" s="63"/>
      <c r="CI1701" s="63"/>
      <c r="CJ1701" s="63"/>
      <c r="CK1701" s="63"/>
      <c r="CL1701" s="63"/>
      <c r="CM1701" s="63"/>
      <c r="CN1701" s="63"/>
      <c r="CO1701" s="63"/>
      <c r="CP1701" s="63"/>
      <c r="CQ1701" s="63"/>
      <c r="CR1701" s="63"/>
      <c r="CS1701" s="63"/>
      <c r="CT1701" s="63"/>
      <c r="CU1701" s="63"/>
      <c r="CV1701" s="63"/>
      <c r="CW1701" s="63"/>
      <c r="CX1701" s="63"/>
      <c r="CY1701" s="63"/>
      <c r="CZ1701" s="63"/>
      <c r="DA1701" s="63"/>
      <c r="DB1701" s="63"/>
      <c r="DC1701" s="63"/>
      <c r="DD1701" s="63"/>
      <c r="DE1701" s="63"/>
      <c r="DF1701" s="63"/>
      <c r="DG1701" s="63"/>
      <c r="DH1701" s="63"/>
      <c r="DI1701" s="63"/>
      <c r="DJ1701" s="63"/>
      <c r="DK1701" s="63"/>
      <c r="DL1701" s="63"/>
      <c r="DM1701" s="63"/>
      <c r="DN1701" s="63"/>
      <c r="DO1701" s="63"/>
      <c r="DP1701" s="63"/>
      <c r="DQ1701" s="63"/>
      <c r="DR1701" s="63"/>
      <c r="DS1701" s="63"/>
    </row>
    <row r="1702" spans="1:123" s="32" customFormat="1" x14ac:dyDescent="0.3">
      <c r="A1702" s="72" t="s">
        <v>2730</v>
      </c>
      <c r="B1702" s="73" t="s">
        <v>3134</v>
      </c>
      <c r="C1702" s="72" t="s">
        <v>1715</v>
      </c>
      <c r="D1702" s="271"/>
      <c r="E1702" s="73" t="s">
        <v>1117</v>
      </c>
      <c r="F1702" s="73" t="s">
        <v>3212</v>
      </c>
      <c r="G1702" s="73"/>
      <c r="H1702" s="73"/>
      <c r="I1702" s="63"/>
      <c r="J1702" s="63"/>
      <c r="K1702" s="63"/>
      <c r="L1702" s="63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  <c r="W1702" s="63"/>
      <c r="X1702" s="63"/>
      <c r="Y1702" s="63"/>
      <c r="Z1702" s="63"/>
      <c r="AA1702" s="63"/>
      <c r="AB1702" s="63"/>
      <c r="AC1702" s="63"/>
      <c r="AD1702" s="63"/>
      <c r="AE1702" s="63"/>
      <c r="AF1702" s="63"/>
      <c r="AG1702" s="63"/>
      <c r="AH1702" s="63"/>
      <c r="AI1702" s="63"/>
      <c r="AJ1702" s="63"/>
      <c r="AK1702" s="63"/>
      <c r="AL1702" s="63"/>
      <c r="AM1702" s="63"/>
      <c r="AN1702" s="63"/>
      <c r="AO1702" s="63"/>
      <c r="AP1702" s="63"/>
      <c r="AQ1702" s="63"/>
      <c r="AR1702" s="63"/>
      <c r="AS1702" s="63"/>
      <c r="AT1702" s="63"/>
      <c r="AU1702" s="63"/>
      <c r="AV1702" s="63"/>
      <c r="AW1702" s="63"/>
      <c r="AX1702" s="63"/>
      <c r="AY1702" s="63"/>
      <c r="AZ1702" s="63"/>
      <c r="BA1702" s="63"/>
      <c r="BB1702" s="63"/>
      <c r="BC1702" s="63"/>
      <c r="BD1702" s="63"/>
      <c r="BE1702" s="63"/>
      <c r="BF1702" s="63"/>
      <c r="BG1702" s="63"/>
      <c r="BH1702" s="63"/>
      <c r="BI1702" s="63"/>
      <c r="BJ1702" s="63"/>
      <c r="BK1702" s="63"/>
      <c r="BL1702" s="63"/>
      <c r="BM1702" s="63"/>
      <c r="BN1702" s="63"/>
      <c r="BO1702" s="63"/>
      <c r="BP1702" s="63"/>
      <c r="BQ1702" s="63"/>
      <c r="BR1702" s="63"/>
      <c r="BS1702" s="63"/>
      <c r="BT1702" s="63"/>
      <c r="BU1702" s="63"/>
      <c r="BV1702" s="63"/>
      <c r="BW1702" s="63"/>
      <c r="BX1702" s="63"/>
      <c r="BY1702" s="63"/>
      <c r="BZ1702" s="63"/>
      <c r="CA1702" s="63"/>
      <c r="CB1702" s="63"/>
      <c r="CC1702" s="63"/>
      <c r="CD1702" s="63"/>
      <c r="CE1702" s="63"/>
      <c r="CF1702" s="63"/>
      <c r="CG1702" s="63"/>
      <c r="CH1702" s="63"/>
      <c r="CI1702" s="63"/>
      <c r="CJ1702" s="63"/>
      <c r="CK1702" s="63"/>
      <c r="CL1702" s="63"/>
      <c r="CM1702" s="63"/>
      <c r="CN1702" s="63"/>
      <c r="CO1702" s="63"/>
      <c r="CP1702" s="63"/>
      <c r="CQ1702" s="63"/>
      <c r="CR1702" s="63"/>
      <c r="CS1702" s="63"/>
      <c r="CT1702" s="63"/>
      <c r="CU1702" s="63"/>
      <c r="CV1702" s="63"/>
      <c r="CW1702" s="63"/>
      <c r="CX1702" s="63"/>
      <c r="CY1702" s="63"/>
      <c r="CZ1702" s="63"/>
      <c r="DA1702" s="63"/>
      <c r="DB1702" s="63"/>
      <c r="DC1702" s="63"/>
      <c r="DD1702" s="63"/>
      <c r="DE1702" s="63"/>
      <c r="DF1702" s="63"/>
      <c r="DG1702" s="63"/>
      <c r="DH1702" s="63"/>
      <c r="DI1702" s="63"/>
      <c r="DJ1702" s="63"/>
      <c r="DK1702" s="63"/>
      <c r="DL1702" s="63"/>
      <c r="DM1702" s="63"/>
      <c r="DN1702" s="63"/>
      <c r="DO1702" s="63"/>
      <c r="DP1702" s="63"/>
      <c r="DQ1702" s="63"/>
      <c r="DR1702" s="63"/>
      <c r="DS1702" s="63"/>
    </row>
    <row r="1703" spans="1:123" s="32" customFormat="1" x14ac:dyDescent="0.3">
      <c r="A1703" s="72" t="s">
        <v>2739</v>
      </c>
      <c r="B1703" s="73" t="s">
        <v>3134</v>
      </c>
      <c r="C1703" s="72" t="s">
        <v>1715</v>
      </c>
      <c r="D1703" s="271"/>
      <c r="E1703" s="73" t="s">
        <v>1117</v>
      </c>
      <c r="F1703" s="73" t="s">
        <v>3269</v>
      </c>
      <c r="G1703" s="73"/>
      <c r="H1703" s="73"/>
      <c r="I1703" s="63"/>
      <c r="J1703" s="63"/>
      <c r="K1703" s="63"/>
      <c r="L1703" s="63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  <c r="W1703" s="63"/>
      <c r="X1703" s="63"/>
      <c r="Y1703" s="63"/>
      <c r="Z1703" s="63"/>
      <c r="AA1703" s="63"/>
      <c r="AB1703" s="63"/>
      <c r="AC1703" s="63"/>
      <c r="AD1703" s="63"/>
      <c r="AE1703" s="63"/>
      <c r="AF1703" s="63"/>
      <c r="AG1703" s="63"/>
      <c r="AH1703" s="63"/>
      <c r="AI1703" s="63"/>
      <c r="AJ1703" s="63"/>
      <c r="AK1703" s="63"/>
      <c r="AL1703" s="63"/>
      <c r="AM1703" s="63"/>
      <c r="AN1703" s="63"/>
      <c r="AO1703" s="63"/>
      <c r="AP1703" s="63"/>
      <c r="AQ1703" s="63"/>
      <c r="AR1703" s="63"/>
      <c r="AS1703" s="63"/>
      <c r="AT1703" s="63"/>
      <c r="AU1703" s="63"/>
      <c r="AV1703" s="63"/>
      <c r="AW1703" s="63"/>
      <c r="AX1703" s="63"/>
      <c r="AY1703" s="63"/>
      <c r="AZ1703" s="63"/>
      <c r="BA1703" s="63"/>
      <c r="BB1703" s="63"/>
      <c r="BC1703" s="63"/>
      <c r="BD1703" s="63"/>
      <c r="BE1703" s="63"/>
      <c r="BF1703" s="63"/>
      <c r="BG1703" s="63"/>
      <c r="BH1703" s="63"/>
      <c r="BI1703" s="63"/>
      <c r="BJ1703" s="63"/>
      <c r="BK1703" s="63"/>
      <c r="BL1703" s="63"/>
      <c r="BM1703" s="63"/>
      <c r="BN1703" s="63"/>
      <c r="BO1703" s="63"/>
      <c r="BP1703" s="63"/>
      <c r="BQ1703" s="63"/>
      <c r="BR1703" s="63"/>
      <c r="BS1703" s="63"/>
      <c r="BT1703" s="63"/>
      <c r="BU1703" s="63"/>
      <c r="BV1703" s="63"/>
      <c r="BW1703" s="63"/>
      <c r="BX1703" s="63"/>
      <c r="BY1703" s="63"/>
      <c r="BZ1703" s="63"/>
      <c r="CA1703" s="63"/>
      <c r="CB1703" s="63"/>
      <c r="CC1703" s="63"/>
      <c r="CD1703" s="63"/>
      <c r="CE1703" s="63"/>
      <c r="CF1703" s="63"/>
      <c r="CG1703" s="63"/>
      <c r="CH1703" s="63"/>
      <c r="CI1703" s="63"/>
      <c r="CJ1703" s="63"/>
      <c r="CK1703" s="63"/>
      <c r="CL1703" s="63"/>
      <c r="CM1703" s="63"/>
      <c r="CN1703" s="63"/>
      <c r="CO1703" s="63"/>
      <c r="CP1703" s="63"/>
      <c r="CQ1703" s="63"/>
      <c r="CR1703" s="63"/>
      <c r="CS1703" s="63"/>
      <c r="CT1703" s="63"/>
      <c r="CU1703" s="63"/>
      <c r="CV1703" s="63"/>
      <c r="CW1703" s="63"/>
      <c r="CX1703" s="63"/>
      <c r="CY1703" s="63"/>
      <c r="CZ1703" s="63"/>
      <c r="DA1703" s="63"/>
      <c r="DB1703" s="63"/>
      <c r="DC1703" s="63"/>
      <c r="DD1703" s="63"/>
      <c r="DE1703" s="63"/>
      <c r="DF1703" s="63"/>
      <c r="DG1703" s="63"/>
      <c r="DH1703" s="63"/>
      <c r="DI1703" s="63"/>
      <c r="DJ1703" s="63"/>
      <c r="DK1703" s="63"/>
      <c r="DL1703" s="63"/>
      <c r="DM1703" s="63"/>
      <c r="DN1703" s="63"/>
      <c r="DO1703" s="63"/>
      <c r="DP1703" s="63"/>
      <c r="DQ1703" s="63"/>
      <c r="DR1703" s="63"/>
      <c r="DS1703" s="63"/>
    </row>
    <row r="1704" spans="1:123" s="32" customFormat="1" x14ac:dyDescent="0.3">
      <c r="A1704" s="72" t="s">
        <v>2732</v>
      </c>
      <c r="B1704" s="73" t="s">
        <v>3134</v>
      </c>
      <c r="C1704" s="72" t="s">
        <v>1715</v>
      </c>
      <c r="D1704" s="271"/>
      <c r="E1704" s="73" t="s">
        <v>1117</v>
      </c>
      <c r="F1704" s="73" t="s">
        <v>3213</v>
      </c>
      <c r="G1704" s="73"/>
      <c r="H1704" s="73"/>
      <c r="I1704" s="63"/>
      <c r="J1704" s="63"/>
      <c r="K1704" s="63"/>
      <c r="L1704" s="63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  <c r="W1704" s="63"/>
      <c r="X1704" s="63"/>
      <c r="Y1704" s="63"/>
      <c r="Z1704" s="63"/>
      <c r="AA1704" s="63"/>
      <c r="AB1704" s="63"/>
      <c r="AC1704" s="63"/>
      <c r="AD1704" s="63"/>
      <c r="AE1704" s="63"/>
      <c r="AF1704" s="63"/>
      <c r="AG1704" s="63"/>
      <c r="AH1704" s="63"/>
      <c r="AI1704" s="63"/>
      <c r="AJ1704" s="63"/>
      <c r="AK1704" s="63"/>
      <c r="AL1704" s="63"/>
      <c r="AM1704" s="63"/>
      <c r="AN1704" s="63"/>
      <c r="AO1704" s="63"/>
      <c r="AP1704" s="63"/>
      <c r="AQ1704" s="63"/>
      <c r="AR1704" s="63"/>
      <c r="AS1704" s="63"/>
      <c r="AT1704" s="63"/>
      <c r="AU1704" s="63"/>
      <c r="AV1704" s="63"/>
      <c r="AW1704" s="63"/>
      <c r="AX1704" s="63"/>
      <c r="AY1704" s="63"/>
      <c r="AZ1704" s="63"/>
      <c r="BA1704" s="63"/>
      <c r="BB1704" s="63"/>
      <c r="BC1704" s="63"/>
      <c r="BD1704" s="63"/>
      <c r="BE1704" s="63"/>
      <c r="BF1704" s="63"/>
      <c r="BG1704" s="63"/>
      <c r="BH1704" s="63"/>
      <c r="BI1704" s="63"/>
      <c r="BJ1704" s="63"/>
      <c r="BK1704" s="63"/>
      <c r="BL1704" s="63"/>
      <c r="BM1704" s="63"/>
      <c r="BN1704" s="63"/>
      <c r="BO1704" s="63"/>
      <c r="BP1704" s="63"/>
      <c r="BQ1704" s="63"/>
      <c r="BR1704" s="63"/>
      <c r="BS1704" s="63"/>
      <c r="BT1704" s="63"/>
      <c r="BU1704" s="63"/>
      <c r="BV1704" s="63"/>
      <c r="BW1704" s="63"/>
      <c r="BX1704" s="63"/>
      <c r="BY1704" s="63"/>
      <c r="BZ1704" s="63"/>
      <c r="CA1704" s="63"/>
      <c r="CB1704" s="63"/>
      <c r="CC1704" s="63"/>
      <c r="CD1704" s="63"/>
      <c r="CE1704" s="63"/>
      <c r="CF1704" s="63"/>
      <c r="CG1704" s="63"/>
      <c r="CH1704" s="63"/>
      <c r="CI1704" s="63"/>
      <c r="CJ1704" s="63"/>
      <c r="CK1704" s="63"/>
      <c r="CL1704" s="63"/>
      <c r="CM1704" s="63"/>
      <c r="CN1704" s="63"/>
      <c r="CO1704" s="63"/>
      <c r="CP1704" s="63"/>
      <c r="CQ1704" s="63"/>
      <c r="CR1704" s="63"/>
      <c r="CS1704" s="63"/>
      <c r="CT1704" s="63"/>
      <c r="CU1704" s="63"/>
      <c r="CV1704" s="63"/>
      <c r="CW1704" s="63"/>
      <c r="CX1704" s="63"/>
      <c r="CY1704" s="63"/>
      <c r="CZ1704" s="63"/>
      <c r="DA1704" s="63"/>
      <c r="DB1704" s="63"/>
      <c r="DC1704" s="63"/>
      <c r="DD1704" s="63"/>
      <c r="DE1704" s="63"/>
      <c r="DF1704" s="63"/>
      <c r="DG1704" s="63"/>
      <c r="DH1704" s="63"/>
      <c r="DI1704" s="63"/>
      <c r="DJ1704" s="63"/>
      <c r="DK1704" s="63"/>
      <c r="DL1704" s="63"/>
      <c r="DM1704" s="63"/>
      <c r="DN1704" s="63"/>
      <c r="DO1704" s="63"/>
      <c r="DP1704" s="63"/>
      <c r="DQ1704" s="63"/>
      <c r="DR1704" s="63"/>
      <c r="DS1704" s="63"/>
    </row>
    <row r="1705" spans="1:123" s="32" customFormat="1" x14ac:dyDescent="0.3">
      <c r="A1705" s="72" t="s">
        <v>2741</v>
      </c>
      <c r="B1705" s="73" t="s">
        <v>3134</v>
      </c>
      <c r="C1705" s="72" t="s">
        <v>1715</v>
      </c>
      <c r="D1705" s="271"/>
      <c r="E1705" s="73" t="s">
        <v>1117</v>
      </c>
      <c r="F1705" s="73" t="s">
        <v>3270</v>
      </c>
      <c r="G1705" s="73"/>
      <c r="H1705" s="73"/>
      <c r="I1705" s="63"/>
      <c r="J1705" s="63"/>
      <c r="K1705" s="63"/>
      <c r="L1705" s="63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  <c r="W1705" s="63"/>
      <c r="X1705" s="63"/>
      <c r="Y1705" s="63"/>
      <c r="Z1705" s="63"/>
      <c r="AA1705" s="63"/>
      <c r="AB1705" s="63"/>
      <c r="AC1705" s="63"/>
      <c r="AD1705" s="63"/>
      <c r="AE1705" s="63"/>
      <c r="AF1705" s="63"/>
      <c r="AG1705" s="63"/>
      <c r="AH1705" s="63"/>
      <c r="AI1705" s="63"/>
      <c r="AJ1705" s="63"/>
      <c r="AK1705" s="63"/>
      <c r="AL1705" s="63"/>
      <c r="AM1705" s="63"/>
      <c r="AN1705" s="63"/>
      <c r="AO1705" s="63"/>
      <c r="AP1705" s="63"/>
      <c r="AQ1705" s="63"/>
      <c r="AR1705" s="63"/>
      <c r="AS1705" s="63"/>
      <c r="AT1705" s="63"/>
      <c r="AU1705" s="63"/>
      <c r="AV1705" s="63"/>
      <c r="AW1705" s="63"/>
      <c r="AX1705" s="63"/>
      <c r="AY1705" s="63"/>
      <c r="AZ1705" s="63"/>
      <c r="BA1705" s="63"/>
      <c r="BB1705" s="63"/>
      <c r="BC1705" s="63"/>
      <c r="BD1705" s="63"/>
      <c r="BE1705" s="63"/>
      <c r="BF1705" s="63"/>
      <c r="BG1705" s="63"/>
      <c r="BH1705" s="63"/>
      <c r="BI1705" s="63"/>
      <c r="BJ1705" s="63"/>
      <c r="BK1705" s="63"/>
      <c r="BL1705" s="63"/>
      <c r="BM1705" s="63"/>
      <c r="BN1705" s="63"/>
      <c r="BO1705" s="63"/>
      <c r="BP1705" s="63"/>
      <c r="BQ1705" s="63"/>
      <c r="BR1705" s="63"/>
      <c r="BS1705" s="63"/>
      <c r="BT1705" s="63"/>
      <c r="BU1705" s="63"/>
      <c r="BV1705" s="63"/>
      <c r="BW1705" s="63"/>
      <c r="BX1705" s="63"/>
      <c r="BY1705" s="63"/>
      <c r="BZ1705" s="63"/>
      <c r="CA1705" s="63"/>
      <c r="CB1705" s="63"/>
      <c r="CC1705" s="63"/>
      <c r="CD1705" s="63"/>
      <c r="CE1705" s="63"/>
      <c r="CF1705" s="63"/>
      <c r="CG1705" s="63"/>
      <c r="CH1705" s="63"/>
      <c r="CI1705" s="63"/>
      <c r="CJ1705" s="63"/>
      <c r="CK1705" s="63"/>
      <c r="CL1705" s="63"/>
      <c r="CM1705" s="63"/>
      <c r="CN1705" s="63"/>
      <c r="CO1705" s="63"/>
      <c r="CP1705" s="63"/>
      <c r="CQ1705" s="63"/>
      <c r="CR1705" s="63"/>
      <c r="CS1705" s="63"/>
      <c r="CT1705" s="63"/>
      <c r="CU1705" s="63"/>
      <c r="CV1705" s="63"/>
      <c r="CW1705" s="63"/>
      <c r="CX1705" s="63"/>
      <c r="CY1705" s="63"/>
      <c r="CZ1705" s="63"/>
      <c r="DA1705" s="63"/>
      <c r="DB1705" s="63"/>
      <c r="DC1705" s="63"/>
      <c r="DD1705" s="63"/>
      <c r="DE1705" s="63"/>
      <c r="DF1705" s="63"/>
      <c r="DG1705" s="63"/>
      <c r="DH1705" s="63"/>
      <c r="DI1705" s="63"/>
      <c r="DJ1705" s="63"/>
      <c r="DK1705" s="63"/>
      <c r="DL1705" s="63"/>
      <c r="DM1705" s="63"/>
      <c r="DN1705" s="63"/>
      <c r="DO1705" s="63"/>
      <c r="DP1705" s="63"/>
      <c r="DQ1705" s="63"/>
      <c r="DR1705" s="63"/>
      <c r="DS1705" s="63"/>
    </row>
    <row r="1706" spans="1:123" s="32" customFormat="1" x14ac:dyDescent="0.3">
      <c r="A1706" s="72" t="s">
        <v>2746</v>
      </c>
      <c r="B1706" s="73" t="s">
        <v>3134</v>
      </c>
      <c r="C1706" s="72" t="s">
        <v>1715</v>
      </c>
      <c r="D1706" s="271"/>
      <c r="E1706" s="73" t="s">
        <v>1117</v>
      </c>
      <c r="F1706" s="73" t="s">
        <v>3243</v>
      </c>
      <c r="G1706" s="73"/>
      <c r="H1706" s="73"/>
      <c r="I1706" s="63"/>
      <c r="J1706" s="63"/>
      <c r="K1706" s="63"/>
      <c r="L1706" s="63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  <c r="W1706" s="63"/>
      <c r="X1706" s="63"/>
      <c r="Y1706" s="63"/>
      <c r="Z1706" s="63"/>
      <c r="AA1706" s="63"/>
      <c r="AB1706" s="63"/>
      <c r="AC1706" s="63"/>
      <c r="AD1706" s="63"/>
      <c r="AE1706" s="63"/>
      <c r="AF1706" s="63"/>
      <c r="AG1706" s="63"/>
      <c r="AH1706" s="63"/>
      <c r="AI1706" s="63"/>
      <c r="AJ1706" s="63"/>
      <c r="AK1706" s="63"/>
      <c r="AL1706" s="63"/>
      <c r="AM1706" s="63"/>
      <c r="AN1706" s="63"/>
      <c r="AO1706" s="63"/>
      <c r="AP1706" s="63"/>
      <c r="AQ1706" s="63"/>
      <c r="AR1706" s="63"/>
      <c r="AS1706" s="63"/>
      <c r="AT1706" s="63"/>
      <c r="AU1706" s="63"/>
      <c r="AV1706" s="63"/>
      <c r="AW1706" s="63"/>
      <c r="AX1706" s="63"/>
      <c r="AY1706" s="63"/>
      <c r="AZ1706" s="63"/>
      <c r="BA1706" s="63"/>
      <c r="BB1706" s="63"/>
      <c r="BC1706" s="63"/>
      <c r="BD1706" s="63"/>
      <c r="BE1706" s="63"/>
      <c r="BF1706" s="63"/>
      <c r="BG1706" s="63"/>
      <c r="BH1706" s="63"/>
      <c r="BI1706" s="63"/>
      <c r="BJ1706" s="63"/>
      <c r="BK1706" s="63"/>
      <c r="BL1706" s="63"/>
      <c r="BM1706" s="63"/>
      <c r="BN1706" s="63"/>
      <c r="BO1706" s="63"/>
      <c r="BP1706" s="63"/>
      <c r="BQ1706" s="63"/>
      <c r="BR1706" s="63"/>
      <c r="BS1706" s="63"/>
      <c r="BT1706" s="63"/>
      <c r="BU1706" s="63"/>
      <c r="BV1706" s="63"/>
      <c r="BW1706" s="63"/>
      <c r="BX1706" s="63"/>
      <c r="BY1706" s="63"/>
      <c r="BZ1706" s="63"/>
      <c r="CA1706" s="63"/>
      <c r="CB1706" s="63"/>
      <c r="CC1706" s="63"/>
      <c r="CD1706" s="63"/>
      <c r="CE1706" s="63"/>
      <c r="CF1706" s="63"/>
      <c r="CG1706" s="63"/>
      <c r="CH1706" s="63"/>
      <c r="CI1706" s="63"/>
      <c r="CJ1706" s="63"/>
      <c r="CK1706" s="63"/>
      <c r="CL1706" s="63"/>
      <c r="CM1706" s="63"/>
      <c r="CN1706" s="63"/>
      <c r="CO1706" s="63"/>
      <c r="CP1706" s="63"/>
      <c r="CQ1706" s="63"/>
      <c r="CR1706" s="63"/>
      <c r="CS1706" s="63"/>
      <c r="CT1706" s="63"/>
      <c r="CU1706" s="63"/>
      <c r="CV1706" s="63"/>
      <c r="CW1706" s="63"/>
      <c r="CX1706" s="63"/>
      <c r="CY1706" s="63"/>
      <c r="CZ1706" s="63"/>
      <c r="DA1706" s="63"/>
      <c r="DB1706" s="63"/>
      <c r="DC1706" s="63"/>
      <c r="DD1706" s="63"/>
      <c r="DE1706" s="63"/>
      <c r="DF1706" s="63"/>
      <c r="DG1706" s="63"/>
      <c r="DH1706" s="63"/>
      <c r="DI1706" s="63"/>
      <c r="DJ1706" s="63"/>
      <c r="DK1706" s="63"/>
      <c r="DL1706" s="63"/>
      <c r="DM1706" s="63"/>
      <c r="DN1706" s="63"/>
      <c r="DO1706" s="63"/>
      <c r="DP1706" s="63"/>
      <c r="DQ1706" s="63"/>
      <c r="DR1706" s="63"/>
      <c r="DS1706" s="63"/>
    </row>
    <row r="1707" spans="1:123" s="32" customFormat="1" x14ac:dyDescent="0.3">
      <c r="A1707" s="72" t="s">
        <v>2748</v>
      </c>
      <c r="B1707" s="73" t="s">
        <v>3134</v>
      </c>
      <c r="C1707" s="72" t="s">
        <v>1715</v>
      </c>
      <c r="D1707" s="271"/>
      <c r="E1707" s="73" t="s">
        <v>1117</v>
      </c>
      <c r="F1707" s="73" t="s">
        <v>3244</v>
      </c>
      <c r="G1707" s="73"/>
      <c r="H1707" s="73"/>
      <c r="I1707" s="63"/>
      <c r="J1707" s="63"/>
      <c r="K1707" s="63"/>
      <c r="L1707" s="63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  <c r="W1707" s="63"/>
      <c r="X1707" s="63"/>
      <c r="Y1707" s="63"/>
      <c r="Z1707" s="63"/>
      <c r="AA1707" s="63"/>
      <c r="AB1707" s="63"/>
      <c r="AC1707" s="63"/>
      <c r="AD1707" s="63"/>
      <c r="AE1707" s="63"/>
      <c r="AF1707" s="63"/>
      <c r="AG1707" s="63"/>
      <c r="AH1707" s="63"/>
      <c r="AI1707" s="63"/>
      <c r="AJ1707" s="63"/>
      <c r="AK1707" s="63"/>
      <c r="AL1707" s="63"/>
      <c r="AM1707" s="63"/>
      <c r="AN1707" s="63"/>
      <c r="AO1707" s="63"/>
      <c r="AP1707" s="63"/>
      <c r="AQ1707" s="63"/>
      <c r="AR1707" s="63"/>
      <c r="AS1707" s="63"/>
      <c r="AT1707" s="63"/>
      <c r="AU1707" s="63"/>
      <c r="AV1707" s="63"/>
      <c r="AW1707" s="63"/>
      <c r="AX1707" s="63"/>
      <c r="AY1707" s="63"/>
      <c r="AZ1707" s="63"/>
      <c r="BA1707" s="63"/>
      <c r="BB1707" s="63"/>
      <c r="BC1707" s="63"/>
      <c r="BD1707" s="63"/>
      <c r="BE1707" s="63"/>
      <c r="BF1707" s="63"/>
      <c r="BG1707" s="63"/>
      <c r="BH1707" s="63"/>
      <c r="BI1707" s="63"/>
      <c r="BJ1707" s="63"/>
      <c r="BK1707" s="63"/>
      <c r="BL1707" s="63"/>
      <c r="BM1707" s="63"/>
      <c r="BN1707" s="63"/>
      <c r="BO1707" s="63"/>
      <c r="BP1707" s="63"/>
      <c r="BQ1707" s="63"/>
      <c r="BR1707" s="63"/>
      <c r="BS1707" s="63"/>
      <c r="BT1707" s="63"/>
      <c r="BU1707" s="63"/>
      <c r="BV1707" s="63"/>
      <c r="BW1707" s="63"/>
      <c r="BX1707" s="63"/>
      <c r="BY1707" s="63"/>
      <c r="BZ1707" s="63"/>
      <c r="CA1707" s="63"/>
      <c r="CB1707" s="63"/>
      <c r="CC1707" s="63"/>
      <c r="CD1707" s="63"/>
      <c r="CE1707" s="63"/>
      <c r="CF1707" s="63"/>
      <c r="CG1707" s="63"/>
      <c r="CH1707" s="63"/>
      <c r="CI1707" s="63"/>
      <c r="CJ1707" s="63"/>
      <c r="CK1707" s="63"/>
      <c r="CL1707" s="63"/>
      <c r="CM1707" s="63"/>
      <c r="CN1707" s="63"/>
      <c r="CO1707" s="63"/>
      <c r="CP1707" s="63"/>
      <c r="CQ1707" s="63"/>
      <c r="CR1707" s="63"/>
      <c r="CS1707" s="63"/>
      <c r="CT1707" s="63"/>
      <c r="CU1707" s="63"/>
      <c r="CV1707" s="63"/>
      <c r="CW1707" s="63"/>
      <c r="CX1707" s="63"/>
      <c r="CY1707" s="63"/>
      <c r="CZ1707" s="63"/>
      <c r="DA1707" s="63"/>
      <c r="DB1707" s="63"/>
      <c r="DC1707" s="63"/>
      <c r="DD1707" s="63"/>
      <c r="DE1707" s="63"/>
      <c r="DF1707" s="63"/>
      <c r="DG1707" s="63"/>
      <c r="DH1707" s="63"/>
      <c r="DI1707" s="63"/>
      <c r="DJ1707" s="63"/>
      <c r="DK1707" s="63"/>
      <c r="DL1707" s="63"/>
      <c r="DM1707" s="63"/>
      <c r="DN1707" s="63"/>
      <c r="DO1707" s="63"/>
      <c r="DP1707" s="63"/>
      <c r="DQ1707" s="63"/>
      <c r="DR1707" s="63"/>
      <c r="DS1707" s="63"/>
    </row>
    <row r="1708" spans="1:123" s="32" customFormat="1" x14ac:dyDescent="0.3">
      <c r="A1708" s="72" t="s">
        <v>2750</v>
      </c>
      <c r="B1708" s="73" t="s">
        <v>3134</v>
      </c>
      <c r="C1708" s="72" t="s">
        <v>1715</v>
      </c>
      <c r="D1708" s="271"/>
      <c r="E1708" s="73" t="s">
        <v>1117</v>
      </c>
      <c r="F1708" s="73" t="s">
        <v>3245</v>
      </c>
      <c r="G1708" s="73"/>
      <c r="H1708" s="73"/>
      <c r="I1708" s="63"/>
      <c r="J1708" s="63"/>
      <c r="K1708" s="63"/>
      <c r="L1708" s="63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  <c r="W1708" s="63"/>
      <c r="X1708" s="63"/>
      <c r="Y1708" s="63"/>
      <c r="Z1708" s="63"/>
      <c r="AA1708" s="63"/>
      <c r="AB1708" s="63"/>
      <c r="AC1708" s="63"/>
      <c r="AD1708" s="63"/>
      <c r="AE1708" s="63"/>
      <c r="AF1708" s="63"/>
      <c r="AG1708" s="63"/>
      <c r="AH1708" s="63"/>
      <c r="AI1708" s="63"/>
      <c r="AJ1708" s="63"/>
      <c r="AK1708" s="63"/>
      <c r="AL1708" s="63"/>
      <c r="AM1708" s="63"/>
      <c r="AN1708" s="63"/>
      <c r="AO1708" s="63"/>
      <c r="AP1708" s="63"/>
      <c r="AQ1708" s="63"/>
      <c r="AR1708" s="63"/>
      <c r="AS1708" s="63"/>
      <c r="AT1708" s="63"/>
      <c r="AU1708" s="63"/>
      <c r="AV1708" s="63"/>
      <c r="AW1708" s="63"/>
      <c r="AX1708" s="63"/>
      <c r="AY1708" s="63"/>
      <c r="AZ1708" s="63"/>
      <c r="BA1708" s="63"/>
      <c r="BB1708" s="63"/>
      <c r="BC1708" s="63"/>
      <c r="BD1708" s="63"/>
      <c r="BE1708" s="63"/>
      <c r="BF1708" s="63"/>
      <c r="BG1708" s="63"/>
      <c r="BH1708" s="63"/>
      <c r="BI1708" s="63"/>
      <c r="BJ1708" s="63"/>
      <c r="BK1708" s="63"/>
      <c r="BL1708" s="63"/>
      <c r="BM1708" s="63"/>
      <c r="BN1708" s="63"/>
      <c r="BO1708" s="63"/>
      <c r="BP1708" s="63"/>
      <c r="BQ1708" s="63"/>
      <c r="BR1708" s="63"/>
      <c r="BS1708" s="63"/>
      <c r="BT1708" s="63"/>
      <c r="BU1708" s="63"/>
      <c r="BV1708" s="63"/>
      <c r="BW1708" s="63"/>
      <c r="BX1708" s="63"/>
      <c r="BY1708" s="63"/>
      <c r="BZ1708" s="63"/>
      <c r="CA1708" s="63"/>
      <c r="CB1708" s="63"/>
      <c r="CC1708" s="63"/>
      <c r="CD1708" s="63"/>
      <c r="CE1708" s="63"/>
      <c r="CF1708" s="63"/>
      <c r="CG1708" s="63"/>
      <c r="CH1708" s="63"/>
      <c r="CI1708" s="63"/>
      <c r="CJ1708" s="63"/>
      <c r="CK1708" s="63"/>
      <c r="CL1708" s="63"/>
      <c r="CM1708" s="63"/>
      <c r="CN1708" s="63"/>
      <c r="CO1708" s="63"/>
      <c r="CP1708" s="63"/>
      <c r="CQ1708" s="63"/>
      <c r="CR1708" s="63"/>
      <c r="CS1708" s="63"/>
      <c r="CT1708" s="63"/>
      <c r="CU1708" s="63"/>
      <c r="CV1708" s="63"/>
      <c r="CW1708" s="63"/>
      <c r="CX1708" s="63"/>
      <c r="CY1708" s="63"/>
      <c r="CZ1708" s="63"/>
      <c r="DA1708" s="63"/>
      <c r="DB1708" s="63"/>
      <c r="DC1708" s="63"/>
      <c r="DD1708" s="63"/>
      <c r="DE1708" s="63"/>
      <c r="DF1708" s="63"/>
      <c r="DG1708" s="63"/>
      <c r="DH1708" s="63"/>
      <c r="DI1708" s="63"/>
      <c r="DJ1708" s="63"/>
      <c r="DK1708" s="63"/>
      <c r="DL1708" s="63"/>
      <c r="DM1708" s="63"/>
      <c r="DN1708" s="63"/>
      <c r="DO1708" s="63"/>
      <c r="DP1708" s="63"/>
      <c r="DQ1708" s="63"/>
      <c r="DR1708" s="63"/>
      <c r="DS1708" s="63"/>
    </row>
    <row r="1709" spans="1:123" s="32" customFormat="1" x14ac:dyDescent="0.3">
      <c r="A1709" s="72" t="s">
        <v>1710</v>
      </c>
      <c r="B1709" s="73" t="s">
        <v>3134</v>
      </c>
      <c r="C1709" s="72" t="s">
        <v>1715</v>
      </c>
      <c r="D1709" s="271"/>
      <c r="E1709" s="73" t="s">
        <v>1117</v>
      </c>
      <c r="F1709" s="73" t="s">
        <v>2981</v>
      </c>
      <c r="G1709" s="73"/>
      <c r="H1709" s="73"/>
      <c r="I1709" s="63"/>
      <c r="J1709" s="63"/>
      <c r="K1709" s="63"/>
      <c r="L1709" s="63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  <c r="W1709" s="63"/>
      <c r="X1709" s="63"/>
      <c r="Y1709" s="63"/>
      <c r="Z1709" s="63"/>
      <c r="AA1709" s="63"/>
      <c r="AB1709" s="63"/>
      <c r="AC1709" s="63"/>
      <c r="AD1709" s="63"/>
      <c r="AE1709" s="63"/>
      <c r="AF1709" s="63"/>
      <c r="AG1709" s="63"/>
      <c r="AH1709" s="63"/>
      <c r="AI1709" s="63"/>
      <c r="AJ1709" s="63"/>
      <c r="AK1709" s="63"/>
      <c r="AL1709" s="63"/>
      <c r="AM1709" s="63"/>
      <c r="AN1709" s="63"/>
      <c r="AO1709" s="63"/>
      <c r="AP1709" s="63"/>
      <c r="AQ1709" s="63"/>
      <c r="AR1709" s="63"/>
      <c r="AS1709" s="63"/>
      <c r="AT1709" s="63"/>
      <c r="AU1709" s="63"/>
      <c r="AV1709" s="63"/>
      <c r="AW1709" s="63"/>
      <c r="AX1709" s="63"/>
      <c r="AY1709" s="63"/>
      <c r="AZ1709" s="63"/>
      <c r="BA1709" s="63"/>
      <c r="BB1709" s="63"/>
      <c r="BC1709" s="63"/>
      <c r="BD1709" s="63"/>
      <c r="BE1709" s="63"/>
      <c r="BF1709" s="63"/>
      <c r="BG1709" s="63"/>
      <c r="BH1709" s="63"/>
      <c r="BI1709" s="63"/>
      <c r="BJ1709" s="63"/>
      <c r="BK1709" s="63"/>
      <c r="BL1709" s="63"/>
      <c r="BM1709" s="63"/>
      <c r="BN1709" s="63"/>
      <c r="BO1709" s="63"/>
      <c r="BP1709" s="63"/>
      <c r="BQ1709" s="63"/>
      <c r="BR1709" s="63"/>
      <c r="BS1709" s="63"/>
      <c r="BT1709" s="63"/>
      <c r="BU1709" s="63"/>
      <c r="BV1709" s="63"/>
      <c r="BW1709" s="63"/>
      <c r="BX1709" s="63"/>
      <c r="BY1709" s="63"/>
      <c r="BZ1709" s="63"/>
      <c r="CA1709" s="63"/>
      <c r="CB1709" s="63"/>
      <c r="CC1709" s="63"/>
      <c r="CD1709" s="63"/>
      <c r="CE1709" s="63"/>
      <c r="CF1709" s="63"/>
      <c r="CG1709" s="63"/>
      <c r="CH1709" s="63"/>
      <c r="CI1709" s="63"/>
      <c r="CJ1709" s="63"/>
      <c r="CK1709" s="63"/>
      <c r="CL1709" s="63"/>
      <c r="CM1709" s="63"/>
      <c r="CN1709" s="63"/>
      <c r="CO1709" s="63"/>
      <c r="CP1709" s="63"/>
      <c r="CQ1709" s="63"/>
      <c r="CR1709" s="63"/>
      <c r="CS1709" s="63"/>
      <c r="CT1709" s="63"/>
      <c r="CU1709" s="63"/>
      <c r="CV1709" s="63"/>
      <c r="CW1709" s="63"/>
      <c r="CX1709" s="63"/>
      <c r="CY1709" s="63"/>
      <c r="CZ1709" s="63"/>
      <c r="DA1709" s="63"/>
      <c r="DB1709" s="63"/>
      <c r="DC1709" s="63"/>
      <c r="DD1709" s="63"/>
      <c r="DE1709" s="63"/>
      <c r="DF1709" s="63"/>
      <c r="DG1709" s="63"/>
      <c r="DH1709" s="63"/>
      <c r="DI1709" s="63"/>
      <c r="DJ1709" s="63"/>
      <c r="DK1709" s="63"/>
      <c r="DL1709" s="63"/>
      <c r="DM1709" s="63"/>
      <c r="DN1709" s="63"/>
      <c r="DO1709" s="63"/>
      <c r="DP1709" s="63"/>
      <c r="DQ1709" s="63"/>
      <c r="DR1709" s="63"/>
      <c r="DS1709" s="63"/>
    </row>
    <row r="1710" spans="1:123" s="32" customFormat="1" x14ac:dyDescent="0.3">
      <c r="A1710" s="72" t="s">
        <v>1711</v>
      </c>
      <c r="B1710" s="73" t="s">
        <v>3134</v>
      </c>
      <c r="C1710" s="72" t="s">
        <v>1715</v>
      </c>
      <c r="D1710" s="271"/>
      <c r="E1710" s="73" t="s">
        <v>1117</v>
      </c>
      <c r="F1710" s="73" t="s">
        <v>2982</v>
      </c>
      <c r="G1710" s="73"/>
      <c r="H1710" s="73"/>
      <c r="I1710" s="63"/>
      <c r="J1710" s="63"/>
      <c r="K1710" s="63"/>
      <c r="L1710" s="63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  <c r="W1710" s="63"/>
      <c r="X1710" s="63"/>
      <c r="Y1710" s="63"/>
      <c r="Z1710" s="63"/>
      <c r="AA1710" s="63"/>
      <c r="AB1710" s="63"/>
      <c r="AC1710" s="63"/>
      <c r="AD1710" s="63"/>
      <c r="AE1710" s="63"/>
      <c r="AF1710" s="63"/>
      <c r="AG1710" s="63"/>
      <c r="AH1710" s="63"/>
      <c r="AI1710" s="63"/>
      <c r="AJ1710" s="63"/>
      <c r="AK1710" s="63"/>
      <c r="AL1710" s="63"/>
      <c r="AM1710" s="63"/>
      <c r="AN1710" s="63"/>
      <c r="AO1710" s="63"/>
      <c r="AP1710" s="63"/>
      <c r="AQ1710" s="63"/>
      <c r="AR1710" s="63"/>
      <c r="AS1710" s="63"/>
      <c r="AT1710" s="63"/>
      <c r="AU1710" s="63"/>
      <c r="AV1710" s="63"/>
      <c r="AW1710" s="63"/>
      <c r="AX1710" s="63"/>
      <c r="AY1710" s="63"/>
      <c r="AZ1710" s="63"/>
      <c r="BA1710" s="63"/>
      <c r="BB1710" s="63"/>
      <c r="BC1710" s="63"/>
      <c r="BD1710" s="63"/>
      <c r="BE1710" s="63"/>
      <c r="BF1710" s="63"/>
      <c r="BG1710" s="63"/>
      <c r="BH1710" s="63"/>
      <c r="BI1710" s="63"/>
      <c r="BJ1710" s="63"/>
      <c r="BK1710" s="63"/>
      <c r="BL1710" s="63"/>
      <c r="BM1710" s="63"/>
      <c r="BN1710" s="63"/>
      <c r="BO1710" s="63"/>
      <c r="BP1710" s="63"/>
      <c r="BQ1710" s="63"/>
      <c r="BR1710" s="63"/>
      <c r="BS1710" s="63"/>
      <c r="BT1710" s="63"/>
      <c r="BU1710" s="63"/>
      <c r="BV1710" s="63"/>
      <c r="BW1710" s="63"/>
      <c r="BX1710" s="63"/>
      <c r="BY1710" s="63"/>
      <c r="BZ1710" s="63"/>
      <c r="CA1710" s="63"/>
      <c r="CB1710" s="63"/>
      <c r="CC1710" s="63"/>
      <c r="CD1710" s="63"/>
      <c r="CE1710" s="63"/>
      <c r="CF1710" s="63"/>
      <c r="CG1710" s="63"/>
      <c r="CH1710" s="63"/>
      <c r="CI1710" s="63"/>
      <c r="CJ1710" s="63"/>
      <c r="CK1710" s="63"/>
      <c r="CL1710" s="63"/>
      <c r="CM1710" s="63"/>
      <c r="CN1710" s="63"/>
      <c r="CO1710" s="63"/>
      <c r="CP1710" s="63"/>
      <c r="CQ1710" s="63"/>
      <c r="CR1710" s="63"/>
      <c r="CS1710" s="63"/>
      <c r="CT1710" s="63"/>
      <c r="CU1710" s="63"/>
      <c r="CV1710" s="63"/>
      <c r="CW1710" s="63"/>
      <c r="CX1710" s="63"/>
      <c r="CY1710" s="63"/>
      <c r="CZ1710" s="63"/>
      <c r="DA1710" s="63"/>
      <c r="DB1710" s="63"/>
      <c r="DC1710" s="63"/>
      <c r="DD1710" s="63"/>
      <c r="DE1710" s="63"/>
      <c r="DF1710" s="63"/>
      <c r="DG1710" s="63"/>
      <c r="DH1710" s="63"/>
      <c r="DI1710" s="63"/>
      <c r="DJ1710" s="63"/>
      <c r="DK1710" s="63"/>
      <c r="DL1710" s="63"/>
      <c r="DM1710" s="63"/>
      <c r="DN1710" s="63"/>
      <c r="DO1710" s="63"/>
      <c r="DP1710" s="63"/>
      <c r="DQ1710" s="63"/>
      <c r="DR1710" s="63"/>
      <c r="DS1710" s="63"/>
    </row>
    <row r="1711" spans="1:123" s="32" customFormat="1" x14ac:dyDescent="0.3">
      <c r="A1711" s="72" t="s">
        <v>1712</v>
      </c>
      <c r="B1711" s="73" t="s">
        <v>3134</v>
      </c>
      <c r="C1711" s="72" t="s">
        <v>1715</v>
      </c>
      <c r="D1711" s="271"/>
      <c r="E1711" s="73" t="s">
        <v>1117</v>
      </c>
      <c r="F1711" s="73" t="s">
        <v>2983</v>
      </c>
      <c r="G1711" s="73"/>
      <c r="H1711" s="73"/>
      <c r="I1711" s="63"/>
      <c r="J1711" s="63"/>
      <c r="K1711" s="63"/>
      <c r="L1711" s="63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  <c r="W1711" s="63"/>
      <c r="X1711" s="63"/>
      <c r="Y1711" s="63"/>
      <c r="Z1711" s="63"/>
      <c r="AA1711" s="63"/>
      <c r="AB1711" s="63"/>
      <c r="AC1711" s="63"/>
      <c r="AD1711" s="63"/>
      <c r="AE1711" s="63"/>
      <c r="AF1711" s="63"/>
      <c r="AG1711" s="63"/>
      <c r="AH1711" s="63"/>
      <c r="AI1711" s="63"/>
      <c r="AJ1711" s="63"/>
      <c r="AK1711" s="63"/>
      <c r="AL1711" s="63"/>
      <c r="AM1711" s="63"/>
      <c r="AN1711" s="63"/>
      <c r="AO1711" s="63"/>
      <c r="AP1711" s="63"/>
      <c r="AQ1711" s="63"/>
      <c r="AR1711" s="63"/>
      <c r="AS1711" s="63"/>
      <c r="AT1711" s="63"/>
      <c r="AU1711" s="63"/>
      <c r="AV1711" s="63"/>
      <c r="AW1711" s="63"/>
      <c r="AX1711" s="63"/>
      <c r="AY1711" s="63"/>
      <c r="AZ1711" s="63"/>
      <c r="BA1711" s="63"/>
      <c r="BB1711" s="63"/>
      <c r="BC1711" s="63"/>
      <c r="BD1711" s="63"/>
      <c r="BE1711" s="63"/>
      <c r="BF1711" s="63"/>
      <c r="BG1711" s="63"/>
      <c r="BH1711" s="63"/>
      <c r="BI1711" s="63"/>
      <c r="BJ1711" s="63"/>
      <c r="BK1711" s="63"/>
      <c r="BL1711" s="63"/>
      <c r="BM1711" s="63"/>
      <c r="BN1711" s="63"/>
      <c r="BO1711" s="63"/>
      <c r="BP1711" s="63"/>
      <c r="BQ1711" s="63"/>
      <c r="BR1711" s="63"/>
      <c r="BS1711" s="63"/>
      <c r="BT1711" s="63"/>
      <c r="BU1711" s="63"/>
      <c r="BV1711" s="63"/>
      <c r="BW1711" s="63"/>
      <c r="BX1711" s="63"/>
      <c r="BY1711" s="63"/>
      <c r="BZ1711" s="63"/>
      <c r="CA1711" s="63"/>
      <c r="CB1711" s="63"/>
      <c r="CC1711" s="63"/>
      <c r="CD1711" s="63"/>
      <c r="CE1711" s="63"/>
      <c r="CF1711" s="63"/>
      <c r="CG1711" s="63"/>
      <c r="CH1711" s="63"/>
      <c r="CI1711" s="63"/>
      <c r="CJ1711" s="63"/>
      <c r="CK1711" s="63"/>
      <c r="CL1711" s="63"/>
      <c r="CM1711" s="63"/>
      <c r="CN1711" s="63"/>
      <c r="CO1711" s="63"/>
      <c r="CP1711" s="63"/>
      <c r="CQ1711" s="63"/>
      <c r="CR1711" s="63"/>
      <c r="CS1711" s="63"/>
      <c r="CT1711" s="63"/>
      <c r="CU1711" s="63"/>
      <c r="CV1711" s="63"/>
      <c r="CW1711" s="63"/>
      <c r="CX1711" s="63"/>
      <c r="CY1711" s="63"/>
      <c r="CZ1711" s="63"/>
      <c r="DA1711" s="63"/>
      <c r="DB1711" s="63"/>
      <c r="DC1711" s="63"/>
      <c r="DD1711" s="63"/>
      <c r="DE1711" s="63"/>
      <c r="DF1711" s="63"/>
      <c r="DG1711" s="63"/>
      <c r="DH1711" s="63"/>
      <c r="DI1711" s="63"/>
      <c r="DJ1711" s="63"/>
      <c r="DK1711" s="63"/>
      <c r="DL1711" s="63"/>
      <c r="DM1711" s="63"/>
      <c r="DN1711" s="63"/>
      <c r="DO1711" s="63"/>
      <c r="DP1711" s="63"/>
      <c r="DQ1711" s="63"/>
      <c r="DR1711" s="63"/>
      <c r="DS1711" s="63"/>
    </row>
    <row r="1712" spans="1:123" s="32" customFormat="1" x14ac:dyDescent="0.3">
      <c r="A1712" s="72" t="s">
        <v>1713</v>
      </c>
      <c r="B1712" s="73" t="s">
        <v>3134</v>
      </c>
      <c r="C1712" s="72" t="s">
        <v>1715</v>
      </c>
      <c r="D1712" s="271"/>
      <c r="E1712" s="73" t="s">
        <v>1117</v>
      </c>
      <c r="F1712" s="73" t="s">
        <v>2984</v>
      </c>
      <c r="G1712" s="73"/>
      <c r="H1712" s="73"/>
      <c r="I1712" s="63"/>
      <c r="J1712" s="63"/>
      <c r="K1712" s="63"/>
      <c r="L1712" s="63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  <c r="W1712" s="63"/>
      <c r="X1712" s="63"/>
      <c r="Y1712" s="63"/>
      <c r="Z1712" s="63"/>
      <c r="AA1712" s="63"/>
      <c r="AB1712" s="63"/>
      <c r="AC1712" s="63"/>
      <c r="AD1712" s="63"/>
      <c r="AE1712" s="63"/>
      <c r="AF1712" s="63"/>
      <c r="AG1712" s="63"/>
      <c r="AH1712" s="63"/>
      <c r="AI1712" s="63"/>
      <c r="AJ1712" s="63"/>
      <c r="AK1712" s="63"/>
      <c r="AL1712" s="63"/>
      <c r="AM1712" s="63"/>
      <c r="AN1712" s="63"/>
      <c r="AO1712" s="63"/>
      <c r="AP1712" s="63"/>
      <c r="AQ1712" s="63"/>
      <c r="AR1712" s="63"/>
      <c r="AS1712" s="63"/>
      <c r="AT1712" s="63"/>
      <c r="AU1712" s="63"/>
      <c r="AV1712" s="63"/>
      <c r="AW1712" s="63"/>
      <c r="AX1712" s="63"/>
      <c r="AY1712" s="63"/>
      <c r="AZ1712" s="63"/>
      <c r="BA1712" s="63"/>
      <c r="BB1712" s="63"/>
      <c r="BC1712" s="63"/>
      <c r="BD1712" s="63"/>
      <c r="BE1712" s="63"/>
      <c r="BF1712" s="63"/>
      <c r="BG1712" s="63"/>
      <c r="BH1712" s="63"/>
      <c r="BI1712" s="63"/>
      <c r="BJ1712" s="63"/>
      <c r="BK1712" s="63"/>
      <c r="BL1712" s="63"/>
      <c r="BM1712" s="63"/>
      <c r="BN1712" s="63"/>
      <c r="BO1712" s="63"/>
      <c r="BP1712" s="63"/>
      <c r="BQ1712" s="63"/>
      <c r="BR1712" s="63"/>
      <c r="BS1712" s="63"/>
      <c r="BT1712" s="63"/>
      <c r="BU1712" s="63"/>
      <c r="BV1712" s="63"/>
      <c r="BW1712" s="63"/>
      <c r="BX1712" s="63"/>
      <c r="BY1712" s="63"/>
      <c r="BZ1712" s="63"/>
      <c r="CA1712" s="63"/>
      <c r="CB1712" s="63"/>
      <c r="CC1712" s="63"/>
      <c r="CD1712" s="63"/>
      <c r="CE1712" s="63"/>
      <c r="CF1712" s="63"/>
      <c r="CG1712" s="63"/>
      <c r="CH1712" s="63"/>
      <c r="CI1712" s="63"/>
      <c r="CJ1712" s="63"/>
      <c r="CK1712" s="63"/>
      <c r="CL1712" s="63"/>
      <c r="CM1712" s="63"/>
      <c r="CN1712" s="63"/>
      <c r="CO1712" s="63"/>
      <c r="CP1712" s="63"/>
      <c r="CQ1712" s="63"/>
      <c r="CR1712" s="63"/>
      <c r="CS1712" s="63"/>
      <c r="CT1712" s="63"/>
      <c r="CU1712" s="63"/>
      <c r="CV1712" s="63"/>
      <c r="CW1712" s="63"/>
      <c r="CX1712" s="63"/>
      <c r="CY1712" s="63"/>
      <c r="CZ1712" s="63"/>
      <c r="DA1712" s="63"/>
      <c r="DB1712" s="63"/>
      <c r="DC1712" s="63"/>
      <c r="DD1712" s="63"/>
      <c r="DE1712" s="63"/>
      <c r="DF1712" s="63"/>
      <c r="DG1712" s="63"/>
      <c r="DH1712" s="63"/>
      <c r="DI1712" s="63"/>
      <c r="DJ1712" s="63"/>
      <c r="DK1712" s="63"/>
      <c r="DL1712" s="63"/>
      <c r="DM1712" s="63"/>
      <c r="DN1712" s="63"/>
      <c r="DO1712" s="63"/>
      <c r="DP1712" s="63"/>
      <c r="DQ1712" s="63"/>
      <c r="DR1712" s="63"/>
      <c r="DS1712" s="63"/>
    </row>
    <row r="1713" spans="1:123" s="32" customFormat="1" x14ac:dyDescent="0.3">
      <c r="A1713" s="72" t="s">
        <v>1669</v>
      </c>
      <c r="B1713" s="73" t="s">
        <v>3134</v>
      </c>
      <c r="C1713" s="72" t="s">
        <v>1715</v>
      </c>
      <c r="D1713" s="271"/>
      <c r="E1713" s="73" t="s">
        <v>1117</v>
      </c>
      <c r="F1713" s="73" t="s">
        <v>1255</v>
      </c>
      <c r="G1713" s="73"/>
      <c r="H1713" s="73"/>
      <c r="I1713" s="63"/>
      <c r="J1713" s="63"/>
      <c r="K1713" s="63"/>
      <c r="L1713" s="63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  <c r="W1713" s="63"/>
      <c r="X1713" s="63"/>
      <c r="Y1713" s="63"/>
      <c r="Z1713" s="63"/>
      <c r="AA1713" s="63"/>
      <c r="AB1713" s="63"/>
      <c r="AC1713" s="63"/>
      <c r="AD1713" s="63"/>
      <c r="AE1713" s="63"/>
      <c r="AF1713" s="63"/>
      <c r="AG1713" s="63"/>
      <c r="AH1713" s="63"/>
      <c r="AI1713" s="63"/>
      <c r="AJ1713" s="63"/>
      <c r="AK1713" s="63"/>
      <c r="AL1713" s="63"/>
      <c r="AM1713" s="63"/>
      <c r="AN1713" s="63"/>
      <c r="AO1713" s="63"/>
      <c r="AP1713" s="63"/>
      <c r="AQ1713" s="63"/>
      <c r="AR1713" s="63"/>
      <c r="AS1713" s="63"/>
      <c r="AT1713" s="63"/>
      <c r="AU1713" s="63"/>
      <c r="AV1713" s="63"/>
      <c r="AW1713" s="63"/>
      <c r="AX1713" s="63"/>
      <c r="AY1713" s="63"/>
      <c r="AZ1713" s="63"/>
      <c r="BA1713" s="63"/>
      <c r="BB1713" s="63"/>
      <c r="BC1713" s="63"/>
      <c r="BD1713" s="63"/>
      <c r="BE1713" s="63"/>
      <c r="BF1713" s="63"/>
      <c r="BG1713" s="63"/>
      <c r="BH1713" s="63"/>
      <c r="BI1713" s="63"/>
      <c r="BJ1713" s="63"/>
      <c r="BK1713" s="63"/>
      <c r="BL1713" s="63"/>
      <c r="BM1713" s="63"/>
      <c r="BN1713" s="63"/>
      <c r="BO1713" s="63"/>
      <c r="BP1713" s="63"/>
      <c r="BQ1713" s="63"/>
      <c r="BR1713" s="63"/>
      <c r="BS1713" s="63"/>
      <c r="BT1713" s="63"/>
      <c r="BU1713" s="63"/>
      <c r="BV1713" s="63"/>
      <c r="BW1713" s="63"/>
      <c r="BX1713" s="63"/>
      <c r="BY1713" s="63"/>
      <c r="BZ1713" s="63"/>
      <c r="CA1713" s="63"/>
      <c r="CB1713" s="63"/>
      <c r="CC1713" s="63"/>
      <c r="CD1713" s="63"/>
      <c r="CE1713" s="63"/>
      <c r="CF1713" s="63"/>
      <c r="CG1713" s="63"/>
      <c r="CH1713" s="63"/>
      <c r="CI1713" s="63"/>
      <c r="CJ1713" s="63"/>
      <c r="CK1713" s="63"/>
      <c r="CL1713" s="63"/>
      <c r="CM1713" s="63"/>
      <c r="CN1713" s="63"/>
      <c r="CO1713" s="63"/>
      <c r="CP1713" s="63"/>
      <c r="CQ1713" s="63"/>
      <c r="CR1713" s="63"/>
      <c r="CS1713" s="63"/>
      <c r="CT1713" s="63"/>
      <c r="CU1713" s="63"/>
      <c r="CV1713" s="63"/>
      <c r="CW1713" s="63"/>
      <c r="CX1713" s="63"/>
      <c r="CY1713" s="63"/>
      <c r="CZ1713" s="63"/>
      <c r="DA1713" s="63"/>
      <c r="DB1713" s="63"/>
      <c r="DC1713" s="63"/>
      <c r="DD1713" s="63"/>
      <c r="DE1713" s="63"/>
      <c r="DF1713" s="63"/>
      <c r="DG1713" s="63"/>
      <c r="DH1713" s="63"/>
      <c r="DI1713" s="63"/>
      <c r="DJ1713" s="63"/>
      <c r="DK1713" s="63"/>
      <c r="DL1713" s="63"/>
      <c r="DM1713" s="63"/>
      <c r="DN1713" s="63"/>
      <c r="DO1713" s="63"/>
      <c r="DP1713" s="63"/>
      <c r="DQ1713" s="63"/>
      <c r="DR1713" s="63"/>
      <c r="DS1713" s="63"/>
    </row>
    <row r="1714" spans="1:123" s="32" customFormat="1" x14ac:dyDescent="0.3">
      <c r="A1714" s="72" t="s">
        <v>1678</v>
      </c>
      <c r="B1714" s="73" t="s">
        <v>3134</v>
      </c>
      <c r="C1714" s="72" t="s">
        <v>1715</v>
      </c>
      <c r="D1714" s="271"/>
      <c r="E1714" s="73" t="s">
        <v>1117</v>
      </c>
      <c r="F1714" s="73" t="s">
        <v>3301</v>
      </c>
      <c r="G1714" s="73"/>
      <c r="H1714" s="73"/>
      <c r="I1714" s="63"/>
      <c r="J1714" s="63"/>
      <c r="K1714" s="63"/>
      <c r="L1714" s="63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  <c r="W1714" s="63"/>
      <c r="X1714" s="63"/>
      <c r="Y1714" s="63"/>
      <c r="Z1714" s="63"/>
      <c r="AA1714" s="63"/>
      <c r="AB1714" s="63"/>
      <c r="AC1714" s="63"/>
      <c r="AD1714" s="63"/>
      <c r="AE1714" s="63"/>
      <c r="AF1714" s="63"/>
      <c r="AG1714" s="63"/>
      <c r="AH1714" s="63"/>
      <c r="AI1714" s="63"/>
      <c r="AJ1714" s="63"/>
      <c r="AK1714" s="63"/>
      <c r="AL1714" s="63"/>
      <c r="AM1714" s="63"/>
      <c r="AN1714" s="63"/>
      <c r="AO1714" s="63"/>
      <c r="AP1714" s="63"/>
      <c r="AQ1714" s="63"/>
      <c r="AR1714" s="63"/>
      <c r="AS1714" s="63"/>
      <c r="AT1714" s="63"/>
      <c r="AU1714" s="63"/>
      <c r="AV1714" s="63"/>
      <c r="AW1714" s="63"/>
      <c r="AX1714" s="63"/>
      <c r="AY1714" s="63"/>
      <c r="AZ1714" s="63"/>
      <c r="BA1714" s="63"/>
      <c r="BB1714" s="63"/>
      <c r="BC1714" s="63"/>
      <c r="BD1714" s="63"/>
      <c r="BE1714" s="63"/>
      <c r="BF1714" s="63"/>
      <c r="BG1714" s="63"/>
      <c r="BH1714" s="63"/>
      <c r="BI1714" s="63"/>
      <c r="BJ1714" s="63"/>
      <c r="BK1714" s="63"/>
      <c r="BL1714" s="63"/>
      <c r="BM1714" s="63"/>
      <c r="BN1714" s="63"/>
      <c r="BO1714" s="63"/>
      <c r="BP1714" s="63"/>
      <c r="BQ1714" s="63"/>
      <c r="BR1714" s="63"/>
      <c r="BS1714" s="63"/>
      <c r="BT1714" s="63"/>
      <c r="BU1714" s="63"/>
      <c r="BV1714" s="63"/>
      <c r="BW1714" s="63"/>
      <c r="BX1714" s="63"/>
      <c r="BY1714" s="63"/>
      <c r="BZ1714" s="63"/>
      <c r="CA1714" s="63"/>
      <c r="CB1714" s="63"/>
      <c r="CC1714" s="63"/>
      <c r="CD1714" s="63"/>
      <c r="CE1714" s="63"/>
      <c r="CF1714" s="63"/>
      <c r="CG1714" s="63"/>
      <c r="CH1714" s="63"/>
      <c r="CI1714" s="63"/>
      <c r="CJ1714" s="63"/>
      <c r="CK1714" s="63"/>
      <c r="CL1714" s="63"/>
      <c r="CM1714" s="63"/>
      <c r="CN1714" s="63"/>
      <c r="CO1714" s="63"/>
      <c r="CP1714" s="63"/>
      <c r="CQ1714" s="63"/>
      <c r="CR1714" s="63"/>
      <c r="CS1714" s="63"/>
      <c r="CT1714" s="63"/>
      <c r="CU1714" s="63"/>
      <c r="CV1714" s="63"/>
      <c r="CW1714" s="63"/>
      <c r="CX1714" s="63"/>
      <c r="CY1714" s="63"/>
      <c r="CZ1714" s="63"/>
      <c r="DA1714" s="63"/>
      <c r="DB1714" s="63"/>
      <c r="DC1714" s="63"/>
      <c r="DD1714" s="63"/>
      <c r="DE1714" s="63"/>
      <c r="DF1714" s="63"/>
      <c r="DG1714" s="63"/>
      <c r="DH1714" s="63"/>
      <c r="DI1714" s="63"/>
      <c r="DJ1714" s="63"/>
      <c r="DK1714" s="63"/>
      <c r="DL1714" s="63"/>
      <c r="DM1714" s="63"/>
      <c r="DN1714" s="63"/>
      <c r="DO1714" s="63"/>
      <c r="DP1714" s="63"/>
      <c r="DQ1714" s="63"/>
      <c r="DR1714" s="63"/>
      <c r="DS1714" s="63"/>
    </row>
    <row r="1715" spans="1:123" s="32" customFormat="1" x14ac:dyDescent="0.3">
      <c r="A1715" s="72" t="s">
        <v>1670</v>
      </c>
      <c r="B1715" s="73" t="s">
        <v>3134</v>
      </c>
      <c r="C1715" s="72" t="s">
        <v>1715</v>
      </c>
      <c r="D1715" s="271"/>
      <c r="E1715" s="73" t="s">
        <v>1117</v>
      </c>
      <c r="F1715" s="73" t="s">
        <v>1256</v>
      </c>
      <c r="G1715" s="73"/>
      <c r="H1715" s="73"/>
      <c r="I1715" s="63"/>
      <c r="J1715" s="63"/>
      <c r="K1715" s="63"/>
      <c r="L1715" s="63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  <c r="W1715" s="63"/>
      <c r="X1715" s="63"/>
      <c r="Y1715" s="63"/>
      <c r="Z1715" s="63"/>
      <c r="AA1715" s="63"/>
      <c r="AB1715" s="63"/>
      <c r="AC1715" s="63"/>
      <c r="AD1715" s="63"/>
      <c r="AE1715" s="63"/>
      <c r="AF1715" s="63"/>
      <c r="AG1715" s="63"/>
      <c r="AH1715" s="63"/>
      <c r="AI1715" s="63"/>
      <c r="AJ1715" s="63"/>
      <c r="AK1715" s="63"/>
      <c r="AL1715" s="63"/>
      <c r="AM1715" s="63"/>
      <c r="AN1715" s="63"/>
      <c r="AO1715" s="63"/>
      <c r="AP1715" s="63"/>
      <c r="AQ1715" s="63"/>
      <c r="AR1715" s="63"/>
      <c r="AS1715" s="63"/>
      <c r="AT1715" s="63"/>
      <c r="AU1715" s="63"/>
      <c r="AV1715" s="63"/>
      <c r="AW1715" s="63"/>
      <c r="AX1715" s="63"/>
      <c r="AY1715" s="63"/>
      <c r="AZ1715" s="63"/>
      <c r="BA1715" s="63"/>
      <c r="BB1715" s="63"/>
      <c r="BC1715" s="63"/>
      <c r="BD1715" s="63"/>
      <c r="BE1715" s="63"/>
      <c r="BF1715" s="63"/>
      <c r="BG1715" s="63"/>
      <c r="BH1715" s="63"/>
      <c r="BI1715" s="63"/>
      <c r="BJ1715" s="63"/>
      <c r="BK1715" s="63"/>
      <c r="BL1715" s="63"/>
      <c r="BM1715" s="63"/>
      <c r="BN1715" s="63"/>
      <c r="BO1715" s="63"/>
      <c r="BP1715" s="63"/>
      <c r="BQ1715" s="63"/>
      <c r="BR1715" s="63"/>
      <c r="BS1715" s="63"/>
      <c r="BT1715" s="63"/>
      <c r="BU1715" s="63"/>
      <c r="BV1715" s="63"/>
      <c r="BW1715" s="63"/>
      <c r="BX1715" s="63"/>
      <c r="BY1715" s="63"/>
      <c r="BZ1715" s="63"/>
      <c r="CA1715" s="63"/>
      <c r="CB1715" s="63"/>
      <c r="CC1715" s="63"/>
      <c r="CD1715" s="63"/>
      <c r="CE1715" s="63"/>
      <c r="CF1715" s="63"/>
      <c r="CG1715" s="63"/>
      <c r="CH1715" s="63"/>
      <c r="CI1715" s="63"/>
      <c r="CJ1715" s="63"/>
      <c r="CK1715" s="63"/>
      <c r="CL1715" s="63"/>
      <c r="CM1715" s="63"/>
      <c r="CN1715" s="63"/>
      <c r="CO1715" s="63"/>
      <c r="CP1715" s="63"/>
      <c r="CQ1715" s="63"/>
      <c r="CR1715" s="63"/>
      <c r="CS1715" s="63"/>
      <c r="CT1715" s="63"/>
      <c r="CU1715" s="63"/>
      <c r="CV1715" s="63"/>
      <c r="CW1715" s="63"/>
      <c r="CX1715" s="63"/>
      <c r="CY1715" s="63"/>
      <c r="CZ1715" s="63"/>
      <c r="DA1715" s="63"/>
      <c r="DB1715" s="63"/>
      <c r="DC1715" s="63"/>
      <c r="DD1715" s="63"/>
      <c r="DE1715" s="63"/>
      <c r="DF1715" s="63"/>
      <c r="DG1715" s="63"/>
      <c r="DH1715" s="63"/>
      <c r="DI1715" s="63"/>
      <c r="DJ1715" s="63"/>
      <c r="DK1715" s="63"/>
      <c r="DL1715" s="63"/>
      <c r="DM1715" s="63"/>
      <c r="DN1715" s="63"/>
      <c r="DO1715" s="63"/>
      <c r="DP1715" s="63"/>
      <c r="DQ1715" s="63"/>
      <c r="DR1715" s="63"/>
      <c r="DS1715" s="63"/>
    </row>
    <row r="1716" spans="1:123" s="32" customFormat="1" x14ac:dyDescent="0.3">
      <c r="A1716" s="72" t="s">
        <v>1679</v>
      </c>
      <c r="B1716" s="73" t="s">
        <v>3134</v>
      </c>
      <c r="C1716" s="72" t="s">
        <v>1715</v>
      </c>
      <c r="D1716" s="271"/>
      <c r="E1716" s="73" t="s">
        <v>1117</v>
      </c>
      <c r="F1716" s="73" t="s">
        <v>3314</v>
      </c>
      <c r="G1716" s="73"/>
      <c r="H1716" s="73"/>
      <c r="I1716" s="63"/>
      <c r="J1716" s="63"/>
      <c r="K1716" s="63"/>
      <c r="L1716" s="63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  <c r="W1716" s="63"/>
      <c r="X1716" s="63"/>
      <c r="Y1716" s="63"/>
      <c r="Z1716" s="63"/>
      <c r="AA1716" s="63"/>
      <c r="AB1716" s="63"/>
      <c r="AC1716" s="63"/>
      <c r="AD1716" s="63"/>
      <c r="AE1716" s="63"/>
      <c r="AF1716" s="63"/>
      <c r="AG1716" s="63"/>
      <c r="AH1716" s="63"/>
      <c r="AI1716" s="63"/>
      <c r="AJ1716" s="63"/>
      <c r="AK1716" s="63"/>
      <c r="AL1716" s="63"/>
      <c r="AM1716" s="63"/>
      <c r="AN1716" s="63"/>
      <c r="AO1716" s="63"/>
      <c r="AP1716" s="63"/>
      <c r="AQ1716" s="63"/>
      <c r="AR1716" s="63"/>
      <c r="AS1716" s="63"/>
      <c r="AT1716" s="63"/>
      <c r="AU1716" s="63"/>
      <c r="AV1716" s="63"/>
      <c r="AW1716" s="63"/>
      <c r="AX1716" s="63"/>
      <c r="AY1716" s="63"/>
      <c r="AZ1716" s="63"/>
      <c r="BA1716" s="63"/>
      <c r="BB1716" s="63"/>
      <c r="BC1716" s="63"/>
      <c r="BD1716" s="63"/>
      <c r="BE1716" s="63"/>
      <c r="BF1716" s="63"/>
      <c r="BG1716" s="63"/>
      <c r="BH1716" s="63"/>
      <c r="BI1716" s="63"/>
      <c r="BJ1716" s="63"/>
      <c r="BK1716" s="63"/>
      <c r="BL1716" s="63"/>
      <c r="BM1716" s="63"/>
      <c r="BN1716" s="63"/>
      <c r="BO1716" s="63"/>
      <c r="BP1716" s="63"/>
      <c r="BQ1716" s="63"/>
      <c r="BR1716" s="63"/>
      <c r="BS1716" s="63"/>
      <c r="BT1716" s="63"/>
      <c r="BU1716" s="63"/>
      <c r="BV1716" s="63"/>
      <c r="BW1716" s="63"/>
      <c r="BX1716" s="63"/>
      <c r="BY1716" s="63"/>
      <c r="BZ1716" s="63"/>
      <c r="CA1716" s="63"/>
      <c r="CB1716" s="63"/>
      <c r="CC1716" s="63"/>
      <c r="CD1716" s="63"/>
      <c r="CE1716" s="63"/>
      <c r="CF1716" s="63"/>
      <c r="CG1716" s="63"/>
      <c r="CH1716" s="63"/>
      <c r="CI1716" s="63"/>
      <c r="CJ1716" s="63"/>
      <c r="CK1716" s="63"/>
      <c r="CL1716" s="63"/>
      <c r="CM1716" s="63"/>
      <c r="CN1716" s="63"/>
      <c r="CO1716" s="63"/>
      <c r="CP1716" s="63"/>
      <c r="CQ1716" s="63"/>
      <c r="CR1716" s="63"/>
      <c r="CS1716" s="63"/>
      <c r="CT1716" s="63"/>
      <c r="CU1716" s="63"/>
      <c r="CV1716" s="63"/>
      <c r="CW1716" s="63"/>
      <c r="CX1716" s="63"/>
      <c r="CY1716" s="63"/>
      <c r="CZ1716" s="63"/>
      <c r="DA1716" s="63"/>
      <c r="DB1716" s="63"/>
      <c r="DC1716" s="63"/>
      <c r="DD1716" s="63"/>
      <c r="DE1716" s="63"/>
      <c r="DF1716" s="63"/>
      <c r="DG1716" s="63"/>
      <c r="DH1716" s="63"/>
      <c r="DI1716" s="63"/>
      <c r="DJ1716" s="63"/>
      <c r="DK1716" s="63"/>
      <c r="DL1716" s="63"/>
      <c r="DM1716" s="63"/>
      <c r="DN1716" s="63"/>
      <c r="DO1716" s="63"/>
      <c r="DP1716" s="63"/>
      <c r="DQ1716" s="63"/>
      <c r="DR1716" s="63"/>
      <c r="DS1716" s="63"/>
    </row>
    <row r="1717" spans="1:123" s="32" customFormat="1" x14ac:dyDescent="0.3">
      <c r="A1717" s="72" t="s">
        <v>1687</v>
      </c>
      <c r="B1717" s="73" t="s">
        <v>3134</v>
      </c>
      <c r="C1717" s="72" t="s">
        <v>1715</v>
      </c>
      <c r="D1717" s="271"/>
      <c r="E1717" s="73" t="s">
        <v>1117</v>
      </c>
      <c r="F1717" s="73" t="s">
        <v>3214</v>
      </c>
      <c r="G1717" s="73"/>
      <c r="H1717" s="73"/>
      <c r="I1717" s="63"/>
      <c r="J1717" s="63"/>
      <c r="K1717" s="63"/>
      <c r="L1717" s="63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  <c r="W1717" s="63"/>
      <c r="X1717" s="63"/>
      <c r="Y1717" s="63"/>
      <c r="Z1717" s="63"/>
      <c r="AA1717" s="63"/>
      <c r="AB1717" s="63"/>
      <c r="AC1717" s="63"/>
      <c r="AD1717" s="63"/>
      <c r="AE1717" s="63"/>
      <c r="AF1717" s="63"/>
      <c r="AG1717" s="63"/>
      <c r="AH1717" s="63"/>
      <c r="AI1717" s="63"/>
      <c r="AJ1717" s="63"/>
      <c r="AK1717" s="63"/>
      <c r="AL1717" s="63"/>
      <c r="AM1717" s="63"/>
      <c r="AN1717" s="63"/>
      <c r="AO1717" s="63"/>
      <c r="AP1717" s="63"/>
      <c r="AQ1717" s="63"/>
      <c r="AR1717" s="63"/>
      <c r="AS1717" s="63"/>
      <c r="AT1717" s="63"/>
      <c r="AU1717" s="63"/>
      <c r="AV1717" s="63"/>
      <c r="AW1717" s="63"/>
      <c r="AX1717" s="63"/>
      <c r="AY1717" s="63"/>
      <c r="AZ1717" s="63"/>
      <c r="BA1717" s="63"/>
      <c r="BB1717" s="63"/>
      <c r="BC1717" s="63"/>
      <c r="BD1717" s="63"/>
      <c r="BE1717" s="63"/>
      <c r="BF1717" s="63"/>
      <c r="BG1717" s="63"/>
      <c r="BH1717" s="63"/>
      <c r="BI1717" s="63"/>
      <c r="BJ1717" s="63"/>
      <c r="BK1717" s="63"/>
      <c r="BL1717" s="63"/>
      <c r="BM1717" s="63"/>
      <c r="BN1717" s="63"/>
      <c r="BO1717" s="63"/>
      <c r="BP1717" s="63"/>
      <c r="BQ1717" s="63"/>
      <c r="BR1717" s="63"/>
      <c r="BS1717" s="63"/>
      <c r="BT1717" s="63"/>
      <c r="BU1717" s="63"/>
      <c r="BV1717" s="63"/>
      <c r="BW1717" s="63"/>
      <c r="BX1717" s="63"/>
      <c r="BY1717" s="63"/>
      <c r="BZ1717" s="63"/>
      <c r="CA1717" s="63"/>
      <c r="CB1717" s="63"/>
      <c r="CC1717" s="63"/>
      <c r="CD1717" s="63"/>
      <c r="CE1717" s="63"/>
      <c r="CF1717" s="63"/>
      <c r="CG1717" s="63"/>
      <c r="CH1717" s="63"/>
      <c r="CI1717" s="63"/>
      <c r="CJ1717" s="63"/>
      <c r="CK1717" s="63"/>
      <c r="CL1717" s="63"/>
      <c r="CM1717" s="63"/>
      <c r="CN1717" s="63"/>
      <c r="CO1717" s="63"/>
      <c r="CP1717" s="63"/>
      <c r="CQ1717" s="63"/>
      <c r="CR1717" s="63"/>
      <c r="CS1717" s="63"/>
      <c r="CT1717" s="63"/>
      <c r="CU1717" s="63"/>
      <c r="CV1717" s="63"/>
      <c r="CW1717" s="63"/>
      <c r="CX1717" s="63"/>
      <c r="CY1717" s="63"/>
      <c r="CZ1717" s="63"/>
      <c r="DA1717" s="63"/>
      <c r="DB1717" s="63"/>
      <c r="DC1717" s="63"/>
      <c r="DD1717" s="63"/>
      <c r="DE1717" s="63"/>
      <c r="DF1717" s="63"/>
      <c r="DG1717" s="63"/>
      <c r="DH1717" s="63"/>
      <c r="DI1717" s="63"/>
      <c r="DJ1717" s="63"/>
      <c r="DK1717" s="63"/>
      <c r="DL1717" s="63"/>
      <c r="DM1717" s="63"/>
      <c r="DN1717" s="63"/>
      <c r="DO1717" s="63"/>
      <c r="DP1717" s="63"/>
      <c r="DQ1717" s="63"/>
      <c r="DR1717" s="63"/>
      <c r="DS1717" s="63"/>
    </row>
    <row r="1718" spans="1:123" s="32" customFormat="1" x14ac:dyDescent="0.3">
      <c r="A1718" s="72" t="s">
        <v>1696</v>
      </c>
      <c r="B1718" s="73" t="s">
        <v>3134</v>
      </c>
      <c r="C1718" s="72" t="s">
        <v>1715</v>
      </c>
      <c r="D1718" s="271"/>
      <c r="E1718" s="73" t="s">
        <v>1117</v>
      </c>
      <c r="F1718" s="73" t="s">
        <v>3271</v>
      </c>
      <c r="G1718" s="73"/>
      <c r="H1718" s="73"/>
      <c r="I1718" s="63"/>
      <c r="J1718" s="63"/>
      <c r="K1718" s="63"/>
      <c r="L1718" s="63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  <c r="W1718" s="63"/>
      <c r="X1718" s="63"/>
      <c r="Y1718" s="63"/>
      <c r="Z1718" s="63"/>
      <c r="AA1718" s="63"/>
      <c r="AB1718" s="63"/>
      <c r="AC1718" s="63"/>
      <c r="AD1718" s="63"/>
      <c r="AE1718" s="63"/>
      <c r="AF1718" s="63"/>
      <c r="AG1718" s="63"/>
      <c r="AH1718" s="63"/>
      <c r="AI1718" s="63"/>
      <c r="AJ1718" s="63"/>
      <c r="AK1718" s="63"/>
      <c r="AL1718" s="63"/>
      <c r="AM1718" s="63"/>
      <c r="AN1718" s="63"/>
      <c r="AO1718" s="63"/>
      <c r="AP1718" s="63"/>
      <c r="AQ1718" s="63"/>
      <c r="AR1718" s="63"/>
      <c r="AS1718" s="63"/>
      <c r="AT1718" s="63"/>
      <c r="AU1718" s="63"/>
      <c r="AV1718" s="63"/>
      <c r="AW1718" s="63"/>
      <c r="AX1718" s="63"/>
      <c r="AY1718" s="63"/>
      <c r="AZ1718" s="63"/>
      <c r="BA1718" s="63"/>
      <c r="BB1718" s="63"/>
      <c r="BC1718" s="63"/>
      <c r="BD1718" s="63"/>
      <c r="BE1718" s="63"/>
      <c r="BF1718" s="63"/>
      <c r="BG1718" s="63"/>
      <c r="BH1718" s="63"/>
      <c r="BI1718" s="63"/>
      <c r="BJ1718" s="63"/>
      <c r="BK1718" s="63"/>
      <c r="BL1718" s="63"/>
      <c r="BM1718" s="63"/>
      <c r="BN1718" s="63"/>
      <c r="BO1718" s="63"/>
      <c r="BP1718" s="63"/>
      <c r="BQ1718" s="63"/>
      <c r="BR1718" s="63"/>
      <c r="BS1718" s="63"/>
      <c r="BT1718" s="63"/>
      <c r="BU1718" s="63"/>
      <c r="BV1718" s="63"/>
      <c r="BW1718" s="63"/>
      <c r="BX1718" s="63"/>
      <c r="BY1718" s="63"/>
      <c r="BZ1718" s="63"/>
      <c r="CA1718" s="63"/>
      <c r="CB1718" s="63"/>
      <c r="CC1718" s="63"/>
      <c r="CD1718" s="63"/>
      <c r="CE1718" s="63"/>
      <c r="CF1718" s="63"/>
      <c r="CG1718" s="63"/>
      <c r="CH1718" s="63"/>
      <c r="CI1718" s="63"/>
      <c r="CJ1718" s="63"/>
      <c r="CK1718" s="63"/>
      <c r="CL1718" s="63"/>
      <c r="CM1718" s="63"/>
      <c r="CN1718" s="63"/>
      <c r="CO1718" s="63"/>
      <c r="CP1718" s="63"/>
      <c r="CQ1718" s="63"/>
      <c r="CR1718" s="63"/>
      <c r="CS1718" s="63"/>
      <c r="CT1718" s="63"/>
      <c r="CU1718" s="63"/>
      <c r="CV1718" s="63"/>
      <c r="CW1718" s="63"/>
      <c r="CX1718" s="63"/>
      <c r="CY1718" s="63"/>
      <c r="CZ1718" s="63"/>
      <c r="DA1718" s="63"/>
      <c r="DB1718" s="63"/>
      <c r="DC1718" s="63"/>
      <c r="DD1718" s="63"/>
      <c r="DE1718" s="63"/>
      <c r="DF1718" s="63"/>
      <c r="DG1718" s="63"/>
      <c r="DH1718" s="63"/>
      <c r="DI1718" s="63"/>
      <c r="DJ1718" s="63"/>
      <c r="DK1718" s="63"/>
      <c r="DL1718" s="63"/>
      <c r="DM1718" s="63"/>
      <c r="DN1718" s="63"/>
      <c r="DO1718" s="63"/>
      <c r="DP1718" s="63"/>
      <c r="DQ1718" s="63"/>
      <c r="DR1718" s="63"/>
      <c r="DS1718" s="63"/>
    </row>
    <row r="1719" spans="1:123" s="32" customFormat="1" x14ac:dyDescent="0.3">
      <c r="A1719" s="72" t="s">
        <v>1688</v>
      </c>
      <c r="B1719" s="73" t="s">
        <v>3134</v>
      </c>
      <c r="C1719" s="72" t="s">
        <v>1715</v>
      </c>
      <c r="D1719" s="271"/>
      <c r="E1719" s="73" t="s">
        <v>1117</v>
      </c>
      <c r="F1719" s="73" t="s">
        <v>3215</v>
      </c>
      <c r="G1719" s="73"/>
      <c r="H1719" s="73"/>
      <c r="I1719" s="63"/>
      <c r="J1719" s="63"/>
      <c r="K1719" s="63"/>
      <c r="L1719" s="63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  <c r="W1719" s="63"/>
      <c r="X1719" s="63"/>
      <c r="Y1719" s="63"/>
      <c r="Z1719" s="63"/>
      <c r="AA1719" s="63"/>
      <c r="AB1719" s="63"/>
      <c r="AC1719" s="63"/>
      <c r="AD1719" s="63"/>
      <c r="AE1719" s="63"/>
      <c r="AF1719" s="63"/>
      <c r="AG1719" s="63"/>
      <c r="AH1719" s="63"/>
      <c r="AI1719" s="63"/>
      <c r="AJ1719" s="63"/>
      <c r="AK1719" s="63"/>
      <c r="AL1719" s="63"/>
      <c r="AM1719" s="63"/>
      <c r="AN1719" s="63"/>
      <c r="AO1719" s="63"/>
      <c r="AP1719" s="63"/>
      <c r="AQ1719" s="63"/>
      <c r="AR1719" s="63"/>
      <c r="AS1719" s="63"/>
      <c r="AT1719" s="63"/>
      <c r="AU1719" s="63"/>
      <c r="AV1719" s="63"/>
      <c r="AW1719" s="63"/>
      <c r="AX1719" s="63"/>
      <c r="AY1719" s="63"/>
      <c r="AZ1719" s="63"/>
      <c r="BA1719" s="63"/>
      <c r="BB1719" s="63"/>
      <c r="BC1719" s="63"/>
      <c r="BD1719" s="63"/>
      <c r="BE1719" s="63"/>
      <c r="BF1719" s="63"/>
      <c r="BG1719" s="63"/>
      <c r="BH1719" s="63"/>
      <c r="BI1719" s="63"/>
      <c r="BJ1719" s="63"/>
      <c r="BK1719" s="63"/>
      <c r="BL1719" s="63"/>
      <c r="BM1719" s="63"/>
      <c r="BN1719" s="63"/>
      <c r="BO1719" s="63"/>
      <c r="BP1719" s="63"/>
      <c r="BQ1719" s="63"/>
      <c r="BR1719" s="63"/>
      <c r="BS1719" s="63"/>
      <c r="BT1719" s="63"/>
      <c r="BU1719" s="63"/>
      <c r="BV1719" s="63"/>
      <c r="BW1719" s="63"/>
      <c r="BX1719" s="63"/>
      <c r="BY1719" s="63"/>
      <c r="BZ1719" s="63"/>
      <c r="CA1719" s="63"/>
      <c r="CB1719" s="63"/>
      <c r="CC1719" s="63"/>
      <c r="CD1719" s="63"/>
      <c r="CE1719" s="63"/>
      <c r="CF1719" s="63"/>
      <c r="CG1719" s="63"/>
      <c r="CH1719" s="63"/>
      <c r="CI1719" s="63"/>
      <c r="CJ1719" s="63"/>
      <c r="CK1719" s="63"/>
      <c r="CL1719" s="63"/>
      <c r="CM1719" s="63"/>
      <c r="CN1719" s="63"/>
      <c r="CO1719" s="63"/>
      <c r="CP1719" s="63"/>
      <c r="CQ1719" s="63"/>
      <c r="CR1719" s="63"/>
      <c r="CS1719" s="63"/>
      <c r="CT1719" s="63"/>
      <c r="CU1719" s="63"/>
      <c r="CV1719" s="63"/>
      <c r="CW1719" s="63"/>
      <c r="CX1719" s="63"/>
      <c r="CY1719" s="63"/>
      <c r="CZ1719" s="63"/>
      <c r="DA1719" s="63"/>
      <c r="DB1719" s="63"/>
      <c r="DC1719" s="63"/>
      <c r="DD1719" s="63"/>
      <c r="DE1719" s="63"/>
      <c r="DF1719" s="63"/>
      <c r="DG1719" s="63"/>
      <c r="DH1719" s="63"/>
      <c r="DI1719" s="63"/>
      <c r="DJ1719" s="63"/>
      <c r="DK1719" s="63"/>
      <c r="DL1719" s="63"/>
      <c r="DM1719" s="63"/>
      <c r="DN1719" s="63"/>
      <c r="DO1719" s="63"/>
      <c r="DP1719" s="63"/>
      <c r="DQ1719" s="63"/>
      <c r="DR1719" s="63"/>
      <c r="DS1719" s="63"/>
    </row>
    <row r="1720" spans="1:123" s="32" customFormat="1" x14ac:dyDescent="0.3">
      <c r="A1720" s="72" t="s">
        <v>1697</v>
      </c>
      <c r="B1720" s="73" t="s">
        <v>3134</v>
      </c>
      <c r="C1720" s="72" t="s">
        <v>1715</v>
      </c>
      <c r="D1720" s="271"/>
      <c r="E1720" s="73" t="s">
        <v>1117</v>
      </c>
      <c r="F1720" s="73" t="s">
        <v>3272</v>
      </c>
      <c r="G1720" s="73"/>
      <c r="H1720" s="73"/>
      <c r="I1720" s="63"/>
      <c r="J1720" s="63"/>
      <c r="K1720" s="63"/>
      <c r="L1720" s="63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  <c r="W1720" s="63"/>
      <c r="X1720" s="63"/>
      <c r="Y1720" s="63"/>
      <c r="Z1720" s="63"/>
      <c r="AA1720" s="63"/>
      <c r="AB1720" s="63"/>
      <c r="AC1720" s="63"/>
      <c r="AD1720" s="63"/>
      <c r="AE1720" s="63"/>
      <c r="AF1720" s="63"/>
      <c r="AG1720" s="63"/>
      <c r="AH1720" s="63"/>
      <c r="AI1720" s="63"/>
      <c r="AJ1720" s="63"/>
      <c r="AK1720" s="63"/>
      <c r="AL1720" s="63"/>
      <c r="AM1720" s="63"/>
      <c r="AN1720" s="63"/>
      <c r="AO1720" s="63"/>
      <c r="AP1720" s="63"/>
      <c r="AQ1720" s="63"/>
      <c r="AR1720" s="63"/>
      <c r="AS1720" s="63"/>
      <c r="AT1720" s="63"/>
      <c r="AU1720" s="63"/>
      <c r="AV1720" s="63"/>
      <c r="AW1720" s="63"/>
      <c r="AX1720" s="63"/>
      <c r="AY1720" s="63"/>
      <c r="AZ1720" s="63"/>
      <c r="BA1720" s="63"/>
      <c r="BB1720" s="63"/>
      <c r="BC1720" s="63"/>
      <c r="BD1720" s="63"/>
      <c r="BE1720" s="63"/>
      <c r="BF1720" s="63"/>
      <c r="BG1720" s="63"/>
      <c r="BH1720" s="63"/>
      <c r="BI1720" s="63"/>
      <c r="BJ1720" s="63"/>
      <c r="BK1720" s="63"/>
      <c r="BL1720" s="63"/>
      <c r="BM1720" s="63"/>
      <c r="BN1720" s="63"/>
      <c r="BO1720" s="63"/>
      <c r="BP1720" s="63"/>
      <c r="BQ1720" s="63"/>
      <c r="BR1720" s="63"/>
      <c r="BS1720" s="63"/>
      <c r="BT1720" s="63"/>
      <c r="BU1720" s="63"/>
      <c r="BV1720" s="63"/>
      <c r="BW1720" s="63"/>
      <c r="BX1720" s="63"/>
      <c r="BY1720" s="63"/>
      <c r="BZ1720" s="63"/>
      <c r="CA1720" s="63"/>
      <c r="CB1720" s="63"/>
      <c r="CC1720" s="63"/>
      <c r="CD1720" s="63"/>
      <c r="CE1720" s="63"/>
      <c r="CF1720" s="63"/>
      <c r="CG1720" s="63"/>
      <c r="CH1720" s="63"/>
      <c r="CI1720" s="63"/>
      <c r="CJ1720" s="63"/>
      <c r="CK1720" s="63"/>
      <c r="CL1720" s="63"/>
      <c r="CM1720" s="63"/>
      <c r="CN1720" s="63"/>
      <c r="CO1720" s="63"/>
      <c r="CP1720" s="63"/>
      <c r="CQ1720" s="63"/>
      <c r="CR1720" s="63"/>
      <c r="CS1720" s="63"/>
      <c r="CT1720" s="63"/>
      <c r="CU1720" s="63"/>
      <c r="CV1720" s="63"/>
      <c r="CW1720" s="63"/>
      <c r="CX1720" s="63"/>
      <c r="CY1720" s="63"/>
      <c r="CZ1720" s="63"/>
      <c r="DA1720" s="63"/>
      <c r="DB1720" s="63"/>
      <c r="DC1720" s="63"/>
      <c r="DD1720" s="63"/>
      <c r="DE1720" s="63"/>
      <c r="DF1720" s="63"/>
      <c r="DG1720" s="63"/>
      <c r="DH1720" s="63"/>
      <c r="DI1720" s="63"/>
      <c r="DJ1720" s="63"/>
      <c r="DK1720" s="63"/>
      <c r="DL1720" s="63"/>
      <c r="DM1720" s="63"/>
      <c r="DN1720" s="63"/>
      <c r="DO1720" s="63"/>
      <c r="DP1720" s="63"/>
      <c r="DQ1720" s="63"/>
      <c r="DR1720" s="63"/>
      <c r="DS1720" s="63"/>
    </row>
    <row r="1721" spans="1:123" s="32" customFormat="1" x14ac:dyDescent="0.3">
      <c r="A1721" s="72" t="s">
        <v>1705</v>
      </c>
      <c r="B1721" s="73" t="s">
        <v>3134</v>
      </c>
      <c r="C1721" s="72" t="s">
        <v>1715</v>
      </c>
      <c r="D1721" s="271"/>
      <c r="E1721" s="73" t="s">
        <v>1117</v>
      </c>
      <c r="F1721" s="73" t="s">
        <v>3248</v>
      </c>
      <c r="G1721" s="73"/>
      <c r="H1721" s="73"/>
      <c r="I1721" s="63"/>
      <c r="J1721" s="63"/>
      <c r="K1721" s="63"/>
      <c r="L1721" s="63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  <c r="W1721" s="63"/>
      <c r="X1721" s="63"/>
      <c r="Y1721" s="63"/>
      <c r="Z1721" s="63"/>
      <c r="AA1721" s="63"/>
      <c r="AB1721" s="63"/>
      <c r="AC1721" s="63"/>
      <c r="AD1721" s="63"/>
      <c r="AE1721" s="63"/>
      <c r="AF1721" s="63"/>
      <c r="AG1721" s="63"/>
      <c r="AH1721" s="63"/>
      <c r="AI1721" s="63"/>
      <c r="AJ1721" s="63"/>
      <c r="AK1721" s="63"/>
      <c r="AL1721" s="63"/>
      <c r="AM1721" s="63"/>
      <c r="AN1721" s="63"/>
      <c r="AO1721" s="63"/>
      <c r="AP1721" s="63"/>
      <c r="AQ1721" s="63"/>
      <c r="AR1721" s="63"/>
      <c r="AS1721" s="63"/>
      <c r="AT1721" s="63"/>
      <c r="AU1721" s="63"/>
      <c r="AV1721" s="63"/>
      <c r="AW1721" s="63"/>
      <c r="AX1721" s="63"/>
      <c r="AY1721" s="63"/>
      <c r="AZ1721" s="63"/>
      <c r="BA1721" s="63"/>
      <c r="BB1721" s="63"/>
      <c r="BC1721" s="63"/>
      <c r="BD1721" s="63"/>
      <c r="BE1721" s="63"/>
      <c r="BF1721" s="63"/>
      <c r="BG1721" s="63"/>
      <c r="BH1721" s="63"/>
      <c r="BI1721" s="63"/>
      <c r="BJ1721" s="63"/>
      <c r="BK1721" s="63"/>
      <c r="BL1721" s="63"/>
      <c r="BM1721" s="63"/>
      <c r="BN1721" s="63"/>
      <c r="BO1721" s="63"/>
      <c r="BP1721" s="63"/>
      <c r="BQ1721" s="63"/>
      <c r="BR1721" s="63"/>
      <c r="BS1721" s="63"/>
      <c r="BT1721" s="63"/>
      <c r="BU1721" s="63"/>
      <c r="BV1721" s="63"/>
      <c r="BW1721" s="63"/>
      <c r="BX1721" s="63"/>
      <c r="BY1721" s="63"/>
      <c r="BZ1721" s="63"/>
      <c r="CA1721" s="63"/>
      <c r="CB1721" s="63"/>
      <c r="CC1721" s="63"/>
      <c r="CD1721" s="63"/>
      <c r="CE1721" s="63"/>
      <c r="CF1721" s="63"/>
      <c r="CG1721" s="63"/>
      <c r="CH1721" s="63"/>
      <c r="CI1721" s="63"/>
      <c r="CJ1721" s="63"/>
      <c r="CK1721" s="63"/>
      <c r="CL1721" s="63"/>
      <c r="CM1721" s="63"/>
      <c r="CN1721" s="63"/>
      <c r="CO1721" s="63"/>
      <c r="CP1721" s="63"/>
      <c r="CQ1721" s="63"/>
      <c r="CR1721" s="63"/>
      <c r="CS1721" s="63"/>
      <c r="CT1721" s="63"/>
      <c r="CU1721" s="63"/>
      <c r="CV1721" s="63"/>
      <c r="CW1721" s="63"/>
      <c r="CX1721" s="63"/>
      <c r="CY1721" s="63"/>
      <c r="CZ1721" s="63"/>
      <c r="DA1721" s="63"/>
      <c r="DB1721" s="63"/>
      <c r="DC1721" s="63"/>
      <c r="DD1721" s="63"/>
      <c r="DE1721" s="63"/>
      <c r="DF1721" s="63"/>
      <c r="DG1721" s="63"/>
      <c r="DH1721" s="63"/>
      <c r="DI1721" s="63"/>
      <c r="DJ1721" s="63"/>
      <c r="DK1721" s="63"/>
      <c r="DL1721" s="63"/>
      <c r="DM1721" s="63"/>
      <c r="DN1721" s="63"/>
      <c r="DO1721" s="63"/>
      <c r="DP1721" s="63"/>
      <c r="DQ1721" s="63"/>
      <c r="DR1721" s="63"/>
      <c r="DS1721" s="63"/>
    </row>
    <row r="1722" spans="1:123" s="32" customFormat="1" x14ac:dyDescent="0.3">
      <c r="A1722" s="72" t="s">
        <v>1706</v>
      </c>
      <c r="B1722" s="73" t="s">
        <v>3134</v>
      </c>
      <c r="C1722" s="72" t="s">
        <v>1715</v>
      </c>
      <c r="D1722" s="271"/>
      <c r="E1722" s="73" t="s">
        <v>1117</v>
      </c>
      <c r="F1722" s="73" t="s">
        <v>3249</v>
      </c>
      <c r="G1722" s="73"/>
      <c r="H1722" s="73"/>
      <c r="I1722" s="63"/>
      <c r="J1722" s="63"/>
      <c r="K1722" s="63"/>
      <c r="L1722" s="63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  <c r="W1722" s="63"/>
      <c r="X1722" s="63"/>
      <c r="Y1722" s="63"/>
      <c r="Z1722" s="63"/>
      <c r="AA1722" s="63"/>
      <c r="AB1722" s="63"/>
      <c r="AC1722" s="63"/>
      <c r="AD1722" s="63"/>
      <c r="AE1722" s="63"/>
      <c r="AF1722" s="63"/>
      <c r="AG1722" s="63"/>
      <c r="AH1722" s="63"/>
      <c r="AI1722" s="63"/>
      <c r="AJ1722" s="63"/>
      <c r="AK1722" s="63"/>
      <c r="AL1722" s="63"/>
      <c r="AM1722" s="63"/>
      <c r="AN1722" s="63"/>
      <c r="AO1722" s="63"/>
      <c r="AP1722" s="63"/>
      <c r="AQ1722" s="63"/>
      <c r="AR1722" s="63"/>
      <c r="AS1722" s="63"/>
      <c r="AT1722" s="63"/>
      <c r="AU1722" s="63"/>
      <c r="AV1722" s="63"/>
      <c r="AW1722" s="63"/>
      <c r="AX1722" s="63"/>
      <c r="AY1722" s="63"/>
      <c r="AZ1722" s="63"/>
      <c r="BA1722" s="63"/>
      <c r="BB1722" s="63"/>
      <c r="BC1722" s="63"/>
      <c r="BD1722" s="63"/>
      <c r="BE1722" s="63"/>
      <c r="BF1722" s="63"/>
      <c r="BG1722" s="63"/>
      <c r="BH1722" s="63"/>
      <c r="BI1722" s="63"/>
      <c r="BJ1722" s="63"/>
      <c r="BK1722" s="63"/>
      <c r="BL1722" s="63"/>
      <c r="BM1722" s="63"/>
      <c r="BN1722" s="63"/>
      <c r="BO1722" s="63"/>
      <c r="BP1722" s="63"/>
      <c r="BQ1722" s="63"/>
      <c r="BR1722" s="63"/>
      <c r="BS1722" s="63"/>
      <c r="BT1722" s="63"/>
      <c r="BU1722" s="63"/>
      <c r="BV1722" s="63"/>
      <c r="BW1722" s="63"/>
      <c r="BX1722" s="63"/>
      <c r="BY1722" s="63"/>
      <c r="BZ1722" s="63"/>
      <c r="CA1722" s="63"/>
      <c r="CB1722" s="63"/>
      <c r="CC1722" s="63"/>
      <c r="CD1722" s="63"/>
      <c r="CE1722" s="63"/>
      <c r="CF1722" s="63"/>
      <c r="CG1722" s="63"/>
      <c r="CH1722" s="63"/>
      <c r="CI1722" s="63"/>
      <c r="CJ1722" s="63"/>
      <c r="CK1722" s="63"/>
      <c r="CL1722" s="63"/>
      <c r="CM1722" s="63"/>
      <c r="CN1722" s="63"/>
      <c r="CO1722" s="63"/>
      <c r="CP1722" s="63"/>
      <c r="CQ1722" s="63"/>
      <c r="CR1722" s="63"/>
      <c r="CS1722" s="63"/>
      <c r="CT1722" s="63"/>
      <c r="CU1722" s="63"/>
      <c r="CV1722" s="63"/>
      <c r="CW1722" s="63"/>
      <c r="CX1722" s="63"/>
      <c r="CY1722" s="63"/>
      <c r="CZ1722" s="63"/>
      <c r="DA1722" s="63"/>
      <c r="DB1722" s="63"/>
      <c r="DC1722" s="63"/>
      <c r="DD1722" s="63"/>
      <c r="DE1722" s="63"/>
      <c r="DF1722" s="63"/>
      <c r="DG1722" s="63"/>
      <c r="DH1722" s="63"/>
      <c r="DI1722" s="63"/>
      <c r="DJ1722" s="63"/>
      <c r="DK1722" s="63"/>
      <c r="DL1722" s="63"/>
      <c r="DM1722" s="63"/>
      <c r="DN1722" s="63"/>
      <c r="DO1722" s="63"/>
      <c r="DP1722" s="63"/>
      <c r="DQ1722" s="63"/>
      <c r="DR1722" s="63"/>
      <c r="DS1722" s="63"/>
    </row>
    <row r="1723" spans="1:123" s="32" customFormat="1" x14ac:dyDescent="0.3">
      <c r="A1723" s="72" t="s">
        <v>2715</v>
      </c>
      <c r="B1723" s="73" t="s">
        <v>3134</v>
      </c>
      <c r="C1723" s="72" t="s">
        <v>1715</v>
      </c>
      <c r="D1723" s="271"/>
      <c r="E1723" s="73" t="s">
        <v>1117</v>
      </c>
      <c r="F1723" s="73" t="s">
        <v>2856</v>
      </c>
      <c r="G1723" s="73"/>
      <c r="H1723" s="73"/>
      <c r="I1723" s="63"/>
      <c r="J1723" s="63"/>
      <c r="K1723" s="63"/>
      <c r="L1723" s="63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  <c r="W1723" s="63"/>
      <c r="X1723" s="63"/>
      <c r="Y1723" s="63"/>
      <c r="Z1723" s="63"/>
      <c r="AA1723" s="63"/>
      <c r="AB1723" s="63"/>
      <c r="AC1723" s="63"/>
      <c r="AD1723" s="63"/>
      <c r="AE1723" s="63"/>
      <c r="AF1723" s="63"/>
      <c r="AG1723" s="63"/>
      <c r="AH1723" s="63"/>
      <c r="AI1723" s="63"/>
      <c r="AJ1723" s="63"/>
      <c r="AK1723" s="63"/>
      <c r="AL1723" s="63"/>
      <c r="AM1723" s="63"/>
      <c r="AN1723" s="63"/>
      <c r="AO1723" s="63"/>
      <c r="AP1723" s="63"/>
      <c r="AQ1723" s="63"/>
      <c r="AR1723" s="63"/>
      <c r="AS1723" s="63"/>
      <c r="AT1723" s="63"/>
      <c r="AU1723" s="63"/>
      <c r="AV1723" s="63"/>
      <c r="AW1723" s="63"/>
      <c r="AX1723" s="63"/>
      <c r="AY1723" s="63"/>
      <c r="AZ1723" s="63"/>
      <c r="BA1723" s="63"/>
      <c r="BB1723" s="63"/>
      <c r="BC1723" s="63"/>
      <c r="BD1723" s="63"/>
      <c r="BE1723" s="63"/>
      <c r="BF1723" s="63"/>
      <c r="BG1723" s="63"/>
      <c r="BH1723" s="63"/>
      <c r="BI1723" s="63"/>
      <c r="BJ1723" s="63"/>
      <c r="BK1723" s="63"/>
      <c r="BL1723" s="63"/>
      <c r="BM1723" s="63"/>
      <c r="BN1723" s="63"/>
      <c r="BO1723" s="63"/>
      <c r="BP1723" s="63"/>
      <c r="BQ1723" s="63"/>
      <c r="BR1723" s="63"/>
      <c r="BS1723" s="63"/>
      <c r="BT1723" s="63"/>
      <c r="BU1723" s="63"/>
      <c r="BV1723" s="63"/>
      <c r="BW1723" s="63"/>
      <c r="BX1723" s="63"/>
      <c r="BY1723" s="63"/>
      <c r="BZ1723" s="63"/>
      <c r="CA1723" s="63"/>
      <c r="CB1723" s="63"/>
      <c r="CC1723" s="63"/>
      <c r="CD1723" s="63"/>
      <c r="CE1723" s="63"/>
      <c r="CF1723" s="63"/>
      <c r="CG1723" s="63"/>
      <c r="CH1723" s="63"/>
      <c r="CI1723" s="63"/>
      <c r="CJ1723" s="63"/>
      <c r="CK1723" s="63"/>
      <c r="CL1723" s="63"/>
      <c r="CM1723" s="63"/>
      <c r="CN1723" s="63"/>
      <c r="CO1723" s="63"/>
      <c r="CP1723" s="63"/>
      <c r="CQ1723" s="63"/>
      <c r="CR1723" s="63"/>
      <c r="CS1723" s="63"/>
      <c r="CT1723" s="63"/>
      <c r="CU1723" s="63"/>
      <c r="CV1723" s="63"/>
      <c r="CW1723" s="63"/>
      <c r="CX1723" s="63"/>
      <c r="CY1723" s="63"/>
      <c r="CZ1723" s="63"/>
      <c r="DA1723" s="63"/>
      <c r="DB1723" s="63"/>
      <c r="DC1723" s="63"/>
      <c r="DD1723" s="63"/>
      <c r="DE1723" s="63"/>
      <c r="DF1723" s="63"/>
      <c r="DG1723" s="63"/>
      <c r="DH1723" s="63"/>
      <c r="DI1723" s="63"/>
      <c r="DJ1723" s="63"/>
      <c r="DK1723" s="63"/>
      <c r="DL1723" s="63"/>
      <c r="DM1723" s="63"/>
      <c r="DN1723" s="63"/>
      <c r="DO1723" s="63"/>
      <c r="DP1723" s="63"/>
      <c r="DQ1723" s="63"/>
      <c r="DR1723" s="63"/>
      <c r="DS1723" s="63"/>
    </row>
    <row r="1724" spans="1:123" s="32" customFormat="1" x14ac:dyDescent="0.3">
      <c r="A1724" s="72" t="s">
        <v>2724</v>
      </c>
      <c r="B1724" s="73" t="s">
        <v>3134</v>
      </c>
      <c r="C1724" s="72" t="s">
        <v>1715</v>
      </c>
      <c r="D1724" s="271"/>
      <c r="E1724" s="73" t="s">
        <v>1117</v>
      </c>
      <c r="F1724" s="73" t="s">
        <v>2855</v>
      </c>
      <c r="G1724" s="73"/>
      <c r="H1724" s="73"/>
      <c r="I1724" s="63"/>
      <c r="J1724" s="63"/>
      <c r="K1724" s="63"/>
      <c r="L1724" s="63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  <c r="W1724" s="63"/>
      <c r="X1724" s="63"/>
      <c r="Y1724" s="63"/>
      <c r="Z1724" s="63"/>
      <c r="AA1724" s="63"/>
      <c r="AB1724" s="63"/>
      <c r="AC1724" s="63"/>
      <c r="AD1724" s="63"/>
      <c r="AE1724" s="63"/>
      <c r="AF1724" s="63"/>
      <c r="AG1724" s="63"/>
      <c r="AH1724" s="63"/>
      <c r="AI1724" s="63"/>
      <c r="AJ1724" s="63"/>
      <c r="AK1724" s="63"/>
      <c r="AL1724" s="63"/>
      <c r="AM1724" s="63"/>
      <c r="AN1724" s="63"/>
      <c r="AO1724" s="63"/>
      <c r="AP1724" s="63"/>
      <c r="AQ1724" s="63"/>
      <c r="AR1724" s="63"/>
      <c r="AS1724" s="63"/>
      <c r="AT1724" s="63"/>
      <c r="AU1724" s="63"/>
      <c r="AV1724" s="63"/>
      <c r="AW1724" s="63"/>
      <c r="AX1724" s="63"/>
      <c r="AY1724" s="63"/>
      <c r="AZ1724" s="63"/>
      <c r="BA1724" s="63"/>
      <c r="BB1724" s="63"/>
      <c r="BC1724" s="63"/>
      <c r="BD1724" s="63"/>
      <c r="BE1724" s="63"/>
      <c r="BF1724" s="63"/>
      <c r="BG1724" s="63"/>
      <c r="BH1724" s="63"/>
      <c r="BI1724" s="63"/>
      <c r="BJ1724" s="63"/>
      <c r="BK1724" s="63"/>
      <c r="BL1724" s="63"/>
      <c r="BM1724" s="63"/>
      <c r="BN1724" s="63"/>
      <c r="BO1724" s="63"/>
      <c r="BP1724" s="63"/>
      <c r="BQ1724" s="63"/>
      <c r="BR1724" s="63"/>
      <c r="BS1724" s="63"/>
      <c r="BT1724" s="63"/>
      <c r="BU1724" s="63"/>
      <c r="BV1724" s="63"/>
      <c r="BW1724" s="63"/>
      <c r="BX1724" s="63"/>
      <c r="BY1724" s="63"/>
      <c r="BZ1724" s="63"/>
      <c r="CA1724" s="63"/>
      <c r="CB1724" s="63"/>
      <c r="CC1724" s="63"/>
      <c r="CD1724" s="63"/>
      <c r="CE1724" s="63"/>
      <c r="CF1724" s="63"/>
      <c r="CG1724" s="63"/>
      <c r="CH1724" s="63"/>
      <c r="CI1724" s="63"/>
      <c r="CJ1724" s="63"/>
      <c r="CK1724" s="63"/>
      <c r="CL1724" s="63"/>
      <c r="CM1724" s="63"/>
      <c r="CN1724" s="63"/>
      <c r="CO1724" s="63"/>
      <c r="CP1724" s="63"/>
      <c r="CQ1724" s="63"/>
      <c r="CR1724" s="63"/>
      <c r="CS1724" s="63"/>
      <c r="CT1724" s="63"/>
      <c r="CU1724" s="63"/>
      <c r="CV1724" s="63"/>
      <c r="CW1724" s="63"/>
      <c r="CX1724" s="63"/>
      <c r="CY1724" s="63"/>
      <c r="CZ1724" s="63"/>
      <c r="DA1724" s="63"/>
      <c r="DB1724" s="63"/>
      <c r="DC1724" s="63"/>
      <c r="DD1724" s="63"/>
      <c r="DE1724" s="63"/>
      <c r="DF1724" s="63"/>
      <c r="DG1724" s="63"/>
      <c r="DH1724" s="63"/>
      <c r="DI1724" s="63"/>
      <c r="DJ1724" s="63"/>
      <c r="DK1724" s="63"/>
      <c r="DL1724" s="63"/>
      <c r="DM1724" s="63"/>
      <c r="DN1724" s="63"/>
      <c r="DO1724" s="63"/>
      <c r="DP1724" s="63"/>
      <c r="DQ1724" s="63"/>
      <c r="DR1724" s="63"/>
      <c r="DS1724" s="63"/>
    </row>
    <row r="1725" spans="1:123" s="32" customFormat="1" x14ac:dyDescent="0.3">
      <c r="A1725" s="72" t="s">
        <v>2716</v>
      </c>
      <c r="B1725" s="73" t="s">
        <v>3134</v>
      </c>
      <c r="C1725" s="72" t="s">
        <v>1715</v>
      </c>
      <c r="D1725" s="271"/>
      <c r="E1725" s="73" t="s">
        <v>1117</v>
      </c>
      <c r="F1725" s="73" t="s">
        <v>2859</v>
      </c>
      <c r="G1725" s="73"/>
      <c r="H1725" s="73"/>
      <c r="I1725" s="63"/>
      <c r="J1725" s="63"/>
      <c r="K1725" s="63"/>
      <c r="L1725" s="63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  <c r="W1725" s="63"/>
      <c r="X1725" s="63"/>
      <c r="Y1725" s="63"/>
      <c r="Z1725" s="63"/>
      <c r="AA1725" s="63"/>
      <c r="AB1725" s="63"/>
      <c r="AC1725" s="63"/>
      <c r="AD1725" s="63"/>
      <c r="AE1725" s="63"/>
      <c r="AF1725" s="63"/>
      <c r="AG1725" s="63"/>
      <c r="AH1725" s="63"/>
      <c r="AI1725" s="63"/>
      <c r="AJ1725" s="63"/>
      <c r="AK1725" s="63"/>
      <c r="AL1725" s="63"/>
      <c r="AM1725" s="63"/>
      <c r="AN1725" s="63"/>
      <c r="AO1725" s="63"/>
      <c r="AP1725" s="63"/>
      <c r="AQ1725" s="63"/>
      <c r="AR1725" s="63"/>
      <c r="AS1725" s="63"/>
      <c r="AT1725" s="63"/>
      <c r="AU1725" s="63"/>
      <c r="AV1725" s="63"/>
      <c r="AW1725" s="63"/>
      <c r="AX1725" s="63"/>
      <c r="AY1725" s="63"/>
      <c r="AZ1725" s="63"/>
      <c r="BA1725" s="63"/>
      <c r="BB1725" s="63"/>
      <c r="BC1725" s="63"/>
      <c r="BD1725" s="63"/>
      <c r="BE1725" s="63"/>
      <c r="BF1725" s="63"/>
      <c r="BG1725" s="63"/>
      <c r="BH1725" s="63"/>
      <c r="BI1725" s="63"/>
      <c r="BJ1725" s="63"/>
      <c r="BK1725" s="63"/>
      <c r="BL1725" s="63"/>
      <c r="BM1725" s="63"/>
      <c r="BN1725" s="63"/>
      <c r="BO1725" s="63"/>
      <c r="BP1725" s="63"/>
      <c r="BQ1725" s="63"/>
      <c r="BR1725" s="63"/>
      <c r="BS1725" s="63"/>
      <c r="BT1725" s="63"/>
      <c r="BU1725" s="63"/>
      <c r="BV1725" s="63"/>
      <c r="BW1725" s="63"/>
      <c r="BX1725" s="63"/>
      <c r="BY1725" s="63"/>
      <c r="BZ1725" s="63"/>
      <c r="CA1725" s="63"/>
      <c r="CB1725" s="63"/>
      <c r="CC1725" s="63"/>
      <c r="CD1725" s="63"/>
      <c r="CE1725" s="63"/>
      <c r="CF1725" s="63"/>
      <c r="CG1725" s="63"/>
      <c r="CH1725" s="63"/>
      <c r="CI1725" s="63"/>
      <c r="CJ1725" s="63"/>
      <c r="CK1725" s="63"/>
      <c r="CL1725" s="63"/>
      <c r="CM1725" s="63"/>
      <c r="CN1725" s="63"/>
      <c r="CO1725" s="63"/>
      <c r="CP1725" s="63"/>
      <c r="CQ1725" s="63"/>
      <c r="CR1725" s="63"/>
      <c r="CS1725" s="63"/>
      <c r="CT1725" s="63"/>
      <c r="CU1725" s="63"/>
      <c r="CV1725" s="63"/>
      <c r="CW1725" s="63"/>
      <c r="CX1725" s="63"/>
      <c r="CY1725" s="63"/>
      <c r="CZ1725" s="63"/>
      <c r="DA1725" s="63"/>
      <c r="DB1725" s="63"/>
      <c r="DC1725" s="63"/>
      <c r="DD1725" s="63"/>
      <c r="DE1725" s="63"/>
      <c r="DF1725" s="63"/>
      <c r="DG1725" s="63"/>
      <c r="DH1725" s="63"/>
      <c r="DI1725" s="63"/>
      <c r="DJ1725" s="63"/>
      <c r="DK1725" s="63"/>
      <c r="DL1725" s="63"/>
      <c r="DM1725" s="63"/>
      <c r="DN1725" s="63"/>
      <c r="DO1725" s="63"/>
      <c r="DP1725" s="63"/>
      <c r="DQ1725" s="63"/>
      <c r="DR1725" s="63"/>
      <c r="DS1725" s="63"/>
    </row>
    <row r="1726" spans="1:123" s="32" customFormat="1" x14ac:dyDescent="0.3">
      <c r="A1726" s="72" t="s">
        <v>2725</v>
      </c>
      <c r="B1726" s="73" t="s">
        <v>3134</v>
      </c>
      <c r="C1726" s="72" t="s">
        <v>1715</v>
      </c>
      <c r="D1726" s="271"/>
      <c r="E1726" s="73" t="s">
        <v>1117</v>
      </c>
      <c r="F1726" s="73" t="s">
        <v>2858</v>
      </c>
      <c r="G1726" s="73"/>
      <c r="H1726" s="73"/>
      <c r="I1726" s="63"/>
      <c r="J1726" s="63"/>
      <c r="K1726" s="63"/>
      <c r="L1726" s="63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  <c r="W1726" s="63"/>
      <c r="X1726" s="63"/>
      <c r="Y1726" s="63"/>
      <c r="Z1726" s="63"/>
      <c r="AA1726" s="63"/>
      <c r="AB1726" s="63"/>
      <c r="AC1726" s="63"/>
      <c r="AD1726" s="63"/>
      <c r="AE1726" s="63"/>
      <c r="AF1726" s="63"/>
      <c r="AG1726" s="63"/>
      <c r="AH1726" s="63"/>
      <c r="AI1726" s="63"/>
      <c r="AJ1726" s="63"/>
      <c r="AK1726" s="63"/>
      <c r="AL1726" s="63"/>
      <c r="AM1726" s="63"/>
      <c r="AN1726" s="63"/>
      <c r="AO1726" s="63"/>
      <c r="AP1726" s="63"/>
      <c r="AQ1726" s="63"/>
      <c r="AR1726" s="63"/>
      <c r="AS1726" s="63"/>
      <c r="AT1726" s="63"/>
      <c r="AU1726" s="63"/>
      <c r="AV1726" s="63"/>
      <c r="AW1726" s="63"/>
      <c r="AX1726" s="63"/>
      <c r="AY1726" s="63"/>
      <c r="AZ1726" s="63"/>
      <c r="BA1726" s="63"/>
      <c r="BB1726" s="63"/>
      <c r="BC1726" s="63"/>
      <c r="BD1726" s="63"/>
      <c r="BE1726" s="63"/>
      <c r="BF1726" s="63"/>
      <c r="BG1726" s="63"/>
      <c r="BH1726" s="63"/>
      <c r="BI1726" s="63"/>
      <c r="BJ1726" s="63"/>
      <c r="BK1726" s="63"/>
      <c r="BL1726" s="63"/>
      <c r="BM1726" s="63"/>
      <c r="BN1726" s="63"/>
      <c r="BO1726" s="63"/>
      <c r="BP1726" s="63"/>
      <c r="BQ1726" s="63"/>
      <c r="BR1726" s="63"/>
      <c r="BS1726" s="63"/>
      <c r="BT1726" s="63"/>
      <c r="BU1726" s="63"/>
      <c r="BV1726" s="63"/>
      <c r="BW1726" s="63"/>
      <c r="BX1726" s="63"/>
      <c r="BY1726" s="63"/>
      <c r="BZ1726" s="63"/>
      <c r="CA1726" s="63"/>
      <c r="CB1726" s="63"/>
      <c r="CC1726" s="63"/>
      <c r="CD1726" s="63"/>
      <c r="CE1726" s="63"/>
      <c r="CF1726" s="63"/>
      <c r="CG1726" s="63"/>
      <c r="CH1726" s="63"/>
      <c r="CI1726" s="63"/>
      <c r="CJ1726" s="63"/>
      <c r="CK1726" s="63"/>
      <c r="CL1726" s="63"/>
      <c r="CM1726" s="63"/>
      <c r="CN1726" s="63"/>
      <c r="CO1726" s="63"/>
      <c r="CP1726" s="63"/>
      <c r="CQ1726" s="63"/>
      <c r="CR1726" s="63"/>
      <c r="CS1726" s="63"/>
      <c r="CT1726" s="63"/>
      <c r="CU1726" s="63"/>
      <c r="CV1726" s="63"/>
      <c r="CW1726" s="63"/>
      <c r="CX1726" s="63"/>
      <c r="CY1726" s="63"/>
      <c r="CZ1726" s="63"/>
      <c r="DA1726" s="63"/>
      <c r="DB1726" s="63"/>
      <c r="DC1726" s="63"/>
      <c r="DD1726" s="63"/>
      <c r="DE1726" s="63"/>
      <c r="DF1726" s="63"/>
      <c r="DG1726" s="63"/>
      <c r="DH1726" s="63"/>
      <c r="DI1726" s="63"/>
      <c r="DJ1726" s="63"/>
      <c r="DK1726" s="63"/>
      <c r="DL1726" s="63"/>
      <c r="DM1726" s="63"/>
      <c r="DN1726" s="63"/>
      <c r="DO1726" s="63"/>
      <c r="DP1726" s="63"/>
      <c r="DQ1726" s="63"/>
      <c r="DR1726" s="63"/>
      <c r="DS1726" s="63"/>
    </row>
    <row r="1727" spans="1:123" s="32" customFormat="1" x14ac:dyDescent="0.3">
      <c r="A1727" s="72" t="s">
        <v>2742</v>
      </c>
      <c r="B1727" s="73" t="s">
        <v>3134</v>
      </c>
      <c r="C1727" s="72" t="s">
        <v>1715</v>
      </c>
      <c r="D1727" s="271"/>
      <c r="E1727" s="73" t="s">
        <v>1117</v>
      </c>
      <c r="F1727" s="73" t="s">
        <v>3273</v>
      </c>
      <c r="G1727" s="73"/>
      <c r="H1727" s="73"/>
      <c r="I1727" s="63"/>
      <c r="J1727" s="63"/>
      <c r="K1727" s="63"/>
      <c r="L1727" s="63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  <c r="W1727" s="63"/>
      <c r="X1727" s="63"/>
      <c r="Y1727" s="63"/>
      <c r="Z1727" s="63"/>
      <c r="AA1727" s="63"/>
      <c r="AB1727" s="63"/>
      <c r="AC1727" s="63"/>
      <c r="AD1727" s="63"/>
      <c r="AE1727" s="63"/>
      <c r="AF1727" s="63"/>
      <c r="AG1727" s="63"/>
      <c r="AH1727" s="63"/>
      <c r="AI1727" s="63"/>
      <c r="AJ1727" s="63"/>
      <c r="AK1727" s="63"/>
      <c r="AL1727" s="63"/>
      <c r="AM1727" s="63"/>
      <c r="AN1727" s="63"/>
      <c r="AO1727" s="63"/>
      <c r="AP1727" s="63"/>
      <c r="AQ1727" s="63"/>
      <c r="AR1727" s="63"/>
      <c r="AS1727" s="63"/>
      <c r="AT1727" s="63"/>
      <c r="AU1727" s="63"/>
      <c r="AV1727" s="63"/>
      <c r="AW1727" s="63"/>
      <c r="AX1727" s="63"/>
      <c r="AY1727" s="63"/>
      <c r="AZ1727" s="63"/>
      <c r="BA1727" s="63"/>
      <c r="BB1727" s="63"/>
      <c r="BC1727" s="63"/>
      <c r="BD1727" s="63"/>
      <c r="BE1727" s="63"/>
      <c r="BF1727" s="63"/>
      <c r="BG1727" s="63"/>
      <c r="BH1727" s="63"/>
      <c r="BI1727" s="63"/>
      <c r="BJ1727" s="63"/>
      <c r="BK1727" s="63"/>
      <c r="BL1727" s="63"/>
      <c r="BM1727" s="63"/>
      <c r="BN1727" s="63"/>
      <c r="BO1727" s="63"/>
      <c r="BP1727" s="63"/>
      <c r="BQ1727" s="63"/>
      <c r="BR1727" s="63"/>
      <c r="BS1727" s="63"/>
      <c r="BT1727" s="63"/>
      <c r="BU1727" s="63"/>
      <c r="BV1727" s="63"/>
      <c r="BW1727" s="63"/>
      <c r="BX1727" s="63"/>
      <c r="BY1727" s="63"/>
      <c r="BZ1727" s="63"/>
      <c r="CA1727" s="63"/>
      <c r="CB1727" s="63"/>
      <c r="CC1727" s="63"/>
      <c r="CD1727" s="63"/>
      <c r="CE1727" s="63"/>
      <c r="CF1727" s="63"/>
      <c r="CG1727" s="63"/>
      <c r="CH1727" s="63"/>
      <c r="CI1727" s="63"/>
      <c r="CJ1727" s="63"/>
      <c r="CK1727" s="63"/>
      <c r="CL1727" s="63"/>
      <c r="CM1727" s="63"/>
      <c r="CN1727" s="63"/>
      <c r="CO1727" s="63"/>
      <c r="CP1727" s="63"/>
      <c r="CQ1727" s="63"/>
      <c r="CR1727" s="63"/>
      <c r="CS1727" s="63"/>
      <c r="CT1727" s="63"/>
      <c r="CU1727" s="63"/>
      <c r="CV1727" s="63"/>
      <c r="CW1727" s="63"/>
      <c r="CX1727" s="63"/>
      <c r="CY1727" s="63"/>
      <c r="CZ1727" s="63"/>
      <c r="DA1727" s="63"/>
      <c r="DB1727" s="63"/>
      <c r="DC1727" s="63"/>
      <c r="DD1727" s="63"/>
      <c r="DE1727" s="63"/>
      <c r="DF1727" s="63"/>
      <c r="DG1727" s="63"/>
      <c r="DH1727" s="63"/>
      <c r="DI1727" s="63"/>
      <c r="DJ1727" s="63"/>
      <c r="DK1727" s="63"/>
      <c r="DL1727" s="63"/>
      <c r="DM1727" s="63"/>
      <c r="DN1727" s="63"/>
      <c r="DO1727" s="63"/>
      <c r="DP1727" s="63"/>
      <c r="DQ1727" s="63"/>
      <c r="DR1727" s="63"/>
      <c r="DS1727" s="63"/>
    </row>
    <row r="1728" spans="1:123" s="32" customFormat="1" x14ac:dyDescent="0.3">
      <c r="A1728" s="72" t="s">
        <v>2733</v>
      </c>
      <c r="B1728" s="73" t="s">
        <v>3134</v>
      </c>
      <c r="C1728" s="72" t="s">
        <v>1715</v>
      </c>
      <c r="D1728" s="271"/>
      <c r="E1728" s="73" t="s">
        <v>1117</v>
      </c>
      <c r="F1728" s="73" t="s">
        <v>3183</v>
      </c>
      <c r="G1728" s="73"/>
      <c r="H1728" s="73"/>
      <c r="I1728" s="63"/>
      <c r="J1728" s="63"/>
      <c r="K1728" s="63"/>
      <c r="L1728" s="63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  <c r="W1728" s="63"/>
      <c r="X1728" s="63"/>
      <c r="Y1728" s="63"/>
      <c r="Z1728" s="63"/>
      <c r="AA1728" s="63"/>
      <c r="AB1728" s="63"/>
      <c r="AC1728" s="63"/>
      <c r="AD1728" s="63"/>
      <c r="AE1728" s="63"/>
      <c r="AF1728" s="63"/>
      <c r="AG1728" s="63"/>
      <c r="AH1728" s="63"/>
      <c r="AI1728" s="63"/>
      <c r="AJ1728" s="63"/>
      <c r="AK1728" s="63"/>
      <c r="AL1728" s="63"/>
      <c r="AM1728" s="63"/>
      <c r="AN1728" s="63"/>
      <c r="AO1728" s="63"/>
      <c r="AP1728" s="63"/>
      <c r="AQ1728" s="63"/>
      <c r="AR1728" s="63"/>
      <c r="AS1728" s="63"/>
      <c r="AT1728" s="63"/>
      <c r="AU1728" s="63"/>
      <c r="AV1728" s="63"/>
      <c r="AW1728" s="63"/>
      <c r="AX1728" s="63"/>
      <c r="AY1728" s="63"/>
      <c r="AZ1728" s="63"/>
      <c r="BA1728" s="63"/>
      <c r="BB1728" s="63"/>
      <c r="BC1728" s="63"/>
      <c r="BD1728" s="63"/>
      <c r="BE1728" s="63"/>
      <c r="BF1728" s="63"/>
      <c r="BG1728" s="63"/>
      <c r="BH1728" s="63"/>
      <c r="BI1728" s="63"/>
      <c r="BJ1728" s="63"/>
      <c r="BK1728" s="63"/>
      <c r="BL1728" s="63"/>
      <c r="BM1728" s="63"/>
      <c r="BN1728" s="63"/>
      <c r="BO1728" s="63"/>
      <c r="BP1728" s="63"/>
      <c r="BQ1728" s="63"/>
      <c r="BR1728" s="63"/>
      <c r="BS1728" s="63"/>
      <c r="BT1728" s="63"/>
      <c r="BU1728" s="63"/>
      <c r="BV1728" s="63"/>
      <c r="BW1728" s="63"/>
      <c r="BX1728" s="63"/>
      <c r="BY1728" s="63"/>
      <c r="BZ1728" s="63"/>
      <c r="CA1728" s="63"/>
      <c r="CB1728" s="63"/>
      <c r="CC1728" s="63"/>
      <c r="CD1728" s="63"/>
      <c r="CE1728" s="63"/>
      <c r="CF1728" s="63"/>
      <c r="CG1728" s="63"/>
      <c r="CH1728" s="63"/>
      <c r="CI1728" s="63"/>
      <c r="CJ1728" s="63"/>
      <c r="CK1728" s="63"/>
      <c r="CL1728" s="63"/>
      <c r="CM1728" s="63"/>
      <c r="CN1728" s="63"/>
      <c r="CO1728" s="63"/>
      <c r="CP1728" s="63"/>
      <c r="CQ1728" s="63"/>
      <c r="CR1728" s="63"/>
      <c r="CS1728" s="63"/>
      <c r="CT1728" s="63"/>
      <c r="CU1728" s="63"/>
      <c r="CV1728" s="63"/>
      <c r="CW1728" s="63"/>
      <c r="CX1728" s="63"/>
      <c r="CY1728" s="63"/>
      <c r="CZ1728" s="63"/>
      <c r="DA1728" s="63"/>
      <c r="DB1728" s="63"/>
      <c r="DC1728" s="63"/>
      <c r="DD1728" s="63"/>
      <c r="DE1728" s="63"/>
      <c r="DF1728" s="63"/>
      <c r="DG1728" s="63"/>
      <c r="DH1728" s="63"/>
      <c r="DI1728" s="63"/>
      <c r="DJ1728" s="63"/>
      <c r="DK1728" s="63"/>
      <c r="DL1728" s="63"/>
      <c r="DM1728" s="63"/>
      <c r="DN1728" s="63"/>
      <c r="DO1728" s="63"/>
      <c r="DP1728" s="63"/>
      <c r="DQ1728" s="63"/>
      <c r="DR1728" s="63"/>
      <c r="DS1728" s="63"/>
    </row>
    <row r="1729" spans="1:123" s="32" customFormat="1" x14ac:dyDescent="0.3">
      <c r="A1729" s="72" t="s">
        <v>2743</v>
      </c>
      <c r="B1729" s="73" t="s">
        <v>3134</v>
      </c>
      <c r="C1729" s="72" t="s">
        <v>1715</v>
      </c>
      <c r="D1729" s="271"/>
      <c r="E1729" s="73" t="s">
        <v>1117</v>
      </c>
      <c r="F1729" s="73" t="s">
        <v>3182</v>
      </c>
      <c r="G1729" s="73"/>
      <c r="H1729" s="73"/>
      <c r="I1729" s="63"/>
      <c r="J1729" s="63"/>
      <c r="K1729" s="63"/>
      <c r="L1729" s="63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  <c r="W1729" s="63"/>
      <c r="X1729" s="63"/>
      <c r="Y1729" s="63"/>
      <c r="Z1729" s="63"/>
      <c r="AA1729" s="63"/>
      <c r="AB1729" s="63"/>
      <c r="AC1729" s="63"/>
      <c r="AD1729" s="63"/>
      <c r="AE1729" s="63"/>
      <c r="AF1729" s="63"/>
      <c r="AG1729" s="63"/>
      <c r="AH1729" s="63"/>
      <c r="AI1729" s="63"/>
      <c r="AJ1729" s="63"/>
      <c r="AK1729" s="63"/>
      <c r="AL1729" s="63"/>
      <c r="AM1729" s="63"/>
      <c r="AN1729" s="63"/>
      <c r="AO1729" s="63"/>
      <c r="AP1729" s="63"/>
      <c r="AQ1729" s="63"/>
      <c r="AR1729" s="63"/>
      <c r="AS1729" s="63"/>
      <c r="AT1729" s="63"/>
      <c r="AU1729" s="63"/>
      <c r="AV1729" s="63"/>
      <c r="AW1729" s="63"/>
      <c r="AX1729" s="63"/>
      <c r="AY1729" s="63"/>
      <c r="AZ1729" s="63"/>
      <c r="BA1729" s="63"/>
      <c r="BB1729" s="63"/>
      <c r="BC1729" s="63"/>
      <c r="BD1729" s="63"/>
      <c r="BE1729" s="63"/>
      <c r="BF1729" s="63"/>
      <c r="BG1729" s="63"/>
      <c r="BH1729" s="63"/>
      <c r="BI1729" s="63"/>
      <c r="BJ1729" s="63"/>
      <c r="BK1729" s="63"/>
      <c r="BL1729" s="63"/>
      <c r="BM1729" s="63"/>
      <c r="BN1729" s="63"/>
      <c r="BO1729" s="63"/>
      <c r="BP1729" s="63"/>
      <c r="BQ1729" s="63"/>
      <c r="BR1729" s="63"/>
      <c r="BS1729" s="63"/>
      <c r="BT1729" s="63"/>
      <c r="BU1729" s="63"/>
      <c r="BV1729" s="63"/>
      <c r="BW1729" s="63"/>
      <c r="BX1729" s="63"/>
      <c r="BY1729" s="63"/>
      <c r="BZ1729" s="63"/>
      <c r="CA1729" s="63"/>
      <c r="CB1729" s="63"/>
      <c r="CC1729" s="63"/>
      <c r="CD1729" s="63"/>
      <c r="CE1729" s="63"/>
      <c r="CF1729" s="63"/>
      <c r="CG1729" s="63"/>
      <c r="CH1729" s="63"/>
      <c r="CI1729" s="63"/>
      <c r="CJ1729" s="63"/>
      <c r="CK1729" s="63"/>
      <c r="CL1729" s="63"/>
      <c r="CM1729" s="63"/>
      <c r="CN1729" s="63"/>
      <c r="CO1729" s="63"/>
      <c r="CP1729" s="63"/>
      <c r="CQ1729" s="63"/>
      <c r="CR1729" s="63"/>
      <c r="CS1729" s="63"/>
      <c r="CT1729" s="63"/>
      <c r="CU1729" s="63"/>
      <c r="CV1729" s="63"/>
      <c r="CW1729" s="63"/>
      <c r="CX1729" s="63"/>
      <c r="CY1729" s="63"/>
      <c r="CZ1729" s="63"/>
      <c r="DA1729" s="63"/>
      <c r="DB1729" s="63"/>
      <c r="DC1729" s="63"/>
      <c r="DD1729" s="63"/>
      <c r="DE1729" s="63"/>
      <c r="DF1729" s="63"/>
      <c r="DG1729" s="63"/>
      <c r="DH1729" s="63"/>
      <c r="DI1729" s="63"/>
      <c r="DJ1729" s="63"/>
      <c r="DK1729" s="63"/>
      <c r="DL1729" s="63"/>
      <c r="DM1729" s="63"/>
      <c r="DN1729" s="63"/>
      <c r="DO1729" s="63"/>
      <c r="DP1729" s="63"/>
      <c r="DQ1729" s="63"/>
      <c r="DR1729" s="63"/>
      <c r="DS1729" s="63"/>
    </row>
    <row r="1730" spans="1:123" s="32" customFormat="1" x14ac:dyDescent="0.3">
      <c r="A1730" s="72" t="s">
        <v>2734</v>
      </c>
      <c r="B1730" s="73" t="s">
        <v>3134</v>
      </c>
      <c r="C1730" s="72" t="s">
        <v>1715</v>
      </c>
      <c r="D1730" s="271"/>
      <c r="E1730" s="73" t="s">
        <v>1117</v>
      </c>
      <c r="F1730" s="73" t="s">
        <v>3227</v>
      </c>
      <c r="G1730" s="73"/>
      <c r="H1730" s="73"/>
      <c r="I1730" s="63"/>
      <c r="J1730" s="63"/>
      <c r="K1730" s="63"/>
      <c r="L1730" s="63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  <c r="W1730" s="63"/>
      <c r="X1730" s="63"/>
      <c r="Y1730" s="63"/>
      <c r="Z1730" s="63"/>
      <c r="AA1730" s="63"/>
      <c r="AB1730" s="63"/>
      <c r="AC1730" s="63"/>
      <c r="AD1730" s="63"/>
      <c r="AE1730" s="63"/>
      <c r="AF1730" s="63"/>
      <c r="AG1730" s="63"/>
      <c r="AH1730" s="63"/>
      <c r="AI1730" s="63"/>
      <c r="AJ1730" s="63"/>
      <c r="AK1730" s="63"/>
      <c r="AL1730" s="63"/>
      <c r="AM1730" s="63"/>
      <c r="AN1730" s="63"/>
      <c r="AO1730" s="63"/>
      <c r="AP1730" s="63"/>
      <c r="AQ1730" s="63"/>
      <c r="AR1730" s="63"/>
      <c r="AS1730" s="63"/>
      <c r="AT1730" s="63"/>
      <c r="AU1730" s="63"/>
      <c r="AV1730" s="63"/>
      <c r="AW1730" s="63"/>
      <c r="AX1730" s="63"/>
      <c r="AY1730" s="63"/>
      <c r="AZ1730" s="63"/>
      <c r="BA1730" s="63"/>
      <c r="BB1730" s="63"/>
      <c r="BC1730" s="63"/>
      <c r="BD1730" s="63"/>
      <c r="BE1730" s="63"/>
      <c r="BF1730" s="63"/>
      <c r="BG1730" s="63"/>
      <c r="BH1730" s="63"/>
      <c r="BI1730" s="63"/>
      <c r="BJ1730" s="63"/>
      <c r="BK1730" s="63"/>
      <c r="BL1730" s="63"/>
      <c r="BM1730" s="63"/>
      <c r="BN1730" s="63"/>
      <c r="BO1730" s="63"/>
      <c r="BP1730" s="63"/>
      <c r="BQ1730" s="63"/>
      <c r="BR1730" s="63"/>
      <c r="BS1730" s="63"/>
      <c r="BT1730" s="63"/>
      <c r="BU1730" s="63"/>
      <c r="BV1730" s="63"/>
      <c r="BW1730" s="63"/>
      <c r="BX1730" s="63"/>
      <c r="BY1730" s="63"/>
      <c r="BZ1730" s="63"/>
      <c r="CA1730" s="63"/>
      <c r="CB1730" s="63"/>
      <c r="CC1730" s="63"/>
      <c r="CD1730" s="63"/>
      <c r="CE1730" s="63"/>
      <c r="CF1730" s="63"/>
      <c r="CG1730" s="63"/>
      <c r="CH1730" s="63"/>
      <c r="CI1730" s="63"/>
      <c r="CJ1730" s="63"/>
      <c r="CK1730" s="63"/>
      <c r="CL1730" s="63"/>
      <c r="CM1730" s="63"/>
      <c r="CN1730" s="63"/>
      <c r="CO1730" s="63"/>
      <c r="CP1730" s="63"/>
      <c r="CQ1730" s="63"/>
      <c r="CR1730" s="63"/>
      <c r="CS1730" s="63"/>
      <c r="CT1730" s="63"/>
      <c r="CU1730" s="63"/>
      <c r="CV1730" s="63"/>
      <c r="CW1730" s="63"/>
      <c r="CX1730" s="63"/>
      <c r="CY1730" s="63"/>
      <c r="CZ1730" s="63"/>
      <c r="DA1730" s="63"/>
      <c r="DB1730" s="63"/>
      <c r="DC1730" s="63"/>
      <c r="DD1730" s="63"/>
      <c r="DE1730" s="63"/>
      <c r="DF1730" s="63"/>
      <c r="DG1730" s="63"/>
      <c r="DH1730" s="63"/>
      <c r="DI1730" s="63"/>
      <c r="DJ1730" s="63"/>
      <c r="DK1730" s="63"/>
      <c r="DL1730" s="63"/>
      <c r="DM1730" s="63"/>
      <c r="DN1730" s="63"/>
      <c r="DO1730" s="63"/>
      <c r="DP1730" s="63"/>
      <c r="DQ1730" s="63"/>
      <c r="DR1730" s="63"/>
      <c r="DS1730" s="63"/>
    </row>
    <row r="1731" spans="1:123" s="32" customFormat="1" x14ac:dyDescent="0.3">
      <c r="A1731" s="72" t="s">
        <v>2751</v>
      </c>
      <c r="B1731" s="73" t="s">
        <v>3134</v>
      </c>
      <c r="C1731" s="72" t="s">
        <v>1715</v>
      </c>
      <c r="D1731" s="271"/>
      <c r="E1731" s="73" t="s">
        <v>1117</v>
      </c>
      <c r="F1731" s="73" t="s">
        <v>3246</v>
      </c>
      <c r="G1731" s="73"/>
      <c r="H1731" s="73"/>
      <c r="I1731" s="63"/>
      <c r="J1731" s="63"/>
      <c r="K1731" s="63"/>
      <c r="L1731" s="63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  <c r="W1731" s="63"/>
      <c r="X1731" s="63"/>
      <c r="Y1731" s="63"/>
      <c r="Z1731" s="63"/>
      <c r="AA1731" s="63"/>
      <c r="AB1731" s="63"/>
      <c r="AC1731" s="63"/>
      <c r="AD1731" s="63"/>
      <c r="AE1731" s="63"/>
      <c r="AF1731" s="63"/>
      <c r="AG1731" s="63"/>
      <c r="AH1731" s="63"/>
      <c r="AI1731" s="63"/>
      <c r="AJ1731" s="63"/>
      <c r="AK1731" s="63"/>
      <c r="AL1731" s="63"/>
      <c r="AM1731" s="63"/>
      <c r="AN1731" s="63"/>
      <c r="AO1731" s="63"/>
      <c r="AP1731" s="63"/>
      <c r="AQ1731" s="63"/>
      <c r="AR1731" s="63"/>
      <c r="AS1731" s="63"/>
      <c r="AT1731" s="63"/>
      <c r="AU1731" s="63"/>
      <c r="AV1731" s="63"/>
      <c r="AW1731" s="63"/>
      <c r="AX1731" s="63"/>
      <c r="AY1731" s="63"/>
      <c r="AZ1731" s="63"/>
      <c r="BA1731" s="63"/>
      <c r="BB1731" s="63"/>
      <c r="BC1731" s="63"/>
      <c r="BD1731" s="63"/>
      <c r="BE1731" s="63"/>
      <c r="BF1731" s="63"/>
      <c r="BG1731" s="63"/>
      <c r="BH1731" s="63"/>
      <c r="BI1731" s="63"/>
      <c r="BJ1731" s="63"/>
      <c r="BK1731" s="63"/>
      <c r="BL1731" s="63"/>
      <c r="BM1731" s="63"/>
      <c r="BN1731" s="63"/>
      <c r="BO1731" s="63"/>
      <c r="BP1731" s="63"/>
      <c r="BQ1731" s="63"/>
      <c r="BR1731" s="63"/>
      <c r="BS1731" s="63"/>
      <c r="BT1731" s="63"/>
      <c r="BU1731" s="63"/>
      <c r="BV1731" s="63"/>
      <c r="BW1731" s="63"/>
      <c r="BX1731" s="63"/>
      <c r="BY1731" s="63"/>
      <c r="BZ1731" s="63"/>
      <c r="CA1731" s="63"/>
      <c r="CB1731" s="63"/>
      <c r="CC1731" s="63"/>
      <c r="CD1731" s="63"/>
      <c r="CE1731" s="63"/>
      <c r="CF1731" s="63"/>
      <c r="CG1731" s="63"/>
      <c r="CH1731" s="63"/>
      <c r="CI1731" s="63"/>
      <c r="CJ1731" s="63"/>
      <c r="CK1731" s="63"/>
      <c r="CL1731" s="63"/>
      <c r="CM1731" s="63"/>
      <c r="CN1731" s="63"/>
      <c r="CO1731" s="63"/>
      <c r="CP1731" s="63"/>
      <c r="CQ1731" s="63"/>
      <c r="CR1731" s="63"/>
      <c r="CS1731" s="63"/>
      <c r="CT1731" s="63"/>
      <c r="CU1731" s="63"/>
      <c r="CV1731" s="63"/>
      <c r="CW1731" s="63"/>
      <c r="CX1731" s="63"/>
      <c r="CY1731" s="63"/>
      <c r="CZ1731" s="63"/>
      <c r="DA1731" s="63"/>
      <c r="DB1731" s="63"/>
      <c r="DC1731" s="63"/>
      <c r="DD1731" s="63"/>
      <c r="DE1731" s="63"/>
      <c r="DF1731" s="63"/>
      <c r="DG1731" s="63"/>
      <c r="DH1731" s="63"/>
      <c r="DI1731" s="63"/>
      <c r="DJ1731" s="63"/>
      <c r="DK1731" s="63"/>
      <c r="DL1731" s="63"/>
      <c r="DM1731" s="63"/>
      <c r="DN1731" s="63"/>
      <c r="DO1731" s="63"/>
      <c r="DP1731" s="63"/>
      <c r="DQ1731" s="63"/>
      <c r="DR1731" s="63"/>
      <c r="DS1731" s="63"/>
    </row>
    <row r="1732" spans="1:123" s="104" customFormat="1" ht="16.5" thickBot="1" x14ac:dyDescent="0.35">
      <c r="A1732" s="107" t="s">
        <v>2752</v>
      </c>
      <c r="B1732" s="89" t="s">
        <v>3134</v>
      </c>
      <c r="C1732" s="89" t="s">
        <v>1715</v>
      </c>
      <c r="D1732" s="272"/>
      <c r="E1732" s="89" t="s">
        <v>1117</v>
      </c>
      <c r="F1732" s="107" t="s">
        <v>3247</v>
      </c>
      <c r="G1732" s="116"/>
      <c r="H1732" s="116"/>
      <c r="I1732" s="157"/>
      <c r="J1732" s="157"/>
      <c r="K1732" s="157"/>
      <c r="L1732" s="157"/>
      <c r="M1732" s="157"/>
      <c r="N1732" s="157"/>
      <c r="O1732" s="157"/>
      <c r="P1732" s="157"/>
      <c r="Q1732" s="157"/>
      <c r="R1732" s="157"/>
      <c r="S1732" s="157"/>
      <c r="T1732" s="157"/>
      <c r="U1732" s="157"/>
      <c r="V1732" s="157"/>
      <c r="W1732" s="157"/>
      <c r="X1732" s="157"/>
      <c r="Y1732" s="157"/>
      <c r="Z1732" s="157"/>
      <c r="AA1732" s="157"/>
      <c r="AB1732" s="157"/>
      <c r="AC1732" s="157"/>
      <c r="AD1732" s="157"/>
      <c r="AE1732" s="157"/>
      <c r="AF1732" s="157"/>
      <c r="AG1732" s="157"/>
      <c r="AH1732" s="157"/>
      <c r="AI1732" s="157"/>
      <c r="AJ1732" s="157"/>
      <c r="AK1732" s="157"/>
      <c r="AL1732" s="157"/>
      <c r="AM1732" s="157"/>
      <c r="AN1732" s="157"/>
      <c r="AO1732" s="157"/>
      <c r="AP1732" s="157"/>
      <c r="AQ1732" s="157"/>
      <c r="AR1732" s="157"/>
      <c r="AS1732" s="157"/>
      <c r="AT1732" s="157"/>
      <c r="AU1732" s="157"/>
      <c r="AV1732" s="157"/>
      <c r="AW1732" s="157"/>
      <c r="AX1732" s="157"/>
      <c r="AY1732" s="157"/>
      <c r="AZ1732" s="157"/>
      <c r="BA1732" s="157"/>
      <c r="BB1732" s="157"/>
      <c r="BC1732" s="157"/>
      <c r="BD1732" s="157"/>
      <c r="BE1732" s="157"/>
      <c r="BF1732" s="157"/>
      <c r="BG1732" s="157"/>
      <c r="BH1732" s="157"/>
      <c r="BI1732" s="157"/>
      <c r="BJ1732" s="157"/>
      <c r="BK1732" s="157"/>
      <c r="BL1732" s="157"/>
      <c r="BM1732" s="157"/>
      <c r="BN1732" s="157"/>
      <c r="BO1732" s="157"/>
      <c r="BP1732" s="157"/>
      <c r="BQ1732" s="157"/>
      <c r="BR1732" s="157"/>
      <c r="BS1732" s="157"/>
      <c r="BT1732" s="157"/>
      <c r="BU1732" s="157"/>
      <c r="BV1732" s="157"/>
      <c r="BW1732" s="157"/>
      <c r="BX1732" s="157"/>
      <c r="BY1732" s="157"/>
      <c r="BZ1732" s="157"/>
      <c r="CA1732" s="157"/>
      <c r="CB1732" s="157"/>
      <c r="CC1732" s="157"/>
      <c r="CD1732" s="157"/>
      <c r="CE1732" s="157"/>
      <c r="CF1732" s="157"/>
      <c r="CG1732" s="157"/>
      <c r="CH1732" s="157"/>
      <c r="CI1732" s="157"/>
      <c r="CJ1732" s="157"/>
      <c r="CK1732" s="157"/>
      <c r="CL1732" s="157"/>
      <c r="CM1732" s="157"/>
      <c r="CN1732" s="157"/>
      <c r="CO1732" s="157"/>
      <c r="CP1732" s="157"/>
      <c r="CQ1732" s="157"/>
      <c r="CR1732" s="157"/>
      <c r="CS1732" s="157"/>
      <c r="CT1732" s="157"/>
      <c r="CU1732" s="157"/>
      <c r="CV1732" s="157"/>
      <c r="CW1732" s="157"/>
      <c r="CX1732" s="157"/>
      <c r="CY1732" s="157"/>
      <c r="CZ1732" s="157"/>
      <c r="DA1732" s="157"/>
      <c r="DB1732" s="157"/>
      <c r="DC1732" s="157"/>
      <c r="DD1732" s="157"/>
      <c r="DE1732" s="157"/>
      <c r="DF1732" s="157"/>
      <c r="DG1732" s="157"/>
      <c r="DH1732" s="157"/>
      <c r="DI1732" s="157"/>
      <c r="DJ1732" s="157"/>
      <c r="DK1732" s="157"/>
      <c r="DL1732" s="157"/>
      <c r="DM1732" s="157"/>
      <c r="DN1732" s="157"/>
      <c r="DO1732" s="157"/>
      <c r="DP1732" s="157"/>
      <c r="DQ1732" s="157"/>
      <c r="DR1732" s="157"/>
      <c r="DS1732" s="157"/>
    </row>
    <row r="1733" spans="1:123" s="32" customFormat="1" x14ac:dyDescent="0.3">
      <c r="A1733" s="72" t="s">
        <v>1707</v>
      </c>
      <c r="B1733" s="73" t="s">
        <v>3134</v>
      </c>
      <c r="C1733" s="72" t="s">
        <v>1714</v>
      </c>
      <c r="D1733" s="271"/>
      <c r="E1733" s="73" t="s">
        <v>1122</v>
      </c>
      <c r="F1733" s="73" t="s">
        <v>2985</v>
      </c>
      <c r="G1733" s="73"/>
      <c r="H1733" s="73"/>
      <c r="I1733" s="63"/>
      <c r="J1733" s="63"/>
      <c r="K1733" s="63"/>
      <c r="L1733" s="63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  <c r="W1733" s="63"/>
      <c r="X1733" s="63"/>
      <c r="Y1733" s="63"/>
      <c r="Z1733" s="63"/>
      <c r="AA1733" s="63"/>
      <c r="AB1733" s="63"/>
      <c r="AC1733" s="63"/>
      <c r="AD1733" s="63"/>
      <c r="AE1733" s="63"/>
      <c r="AF1733" s="63"/>
      <c r="AG1733" s="63"/>
      <c r="AH1733" s="63"/>
      <c r="AI1733" s="63"/>
      <c r="AJ1733" s="63"/>
      <c r="AK1733" s="63"/>
      <c r="AL1733" s="63"/>
      <c r="AM1733" s="63"/>
      <c r="AN1733" s="63"/>
      <c r="AO1733" s="63"/>
      <c r="AP1733" s="63"/>
      <c r="AQ1733" s="63"/>
      <c r="AR1733" s="63"/>
      <c r="AS1733" s="63"/>
      <c r="AT1733" s="63"/>
      <c r="AU1733" s="63"/>
      <c r="AV1733" s="63"/>
      <c r="AW1733" s="63"/>
      <c r="AX1733" s="63"/>
      <c r="AY1733" s="63"/>
      <c r="AZ1733" s="63"/>
      <c r="BA1733" s="63"/>
      <c r="BB1733" s="63"/>
      <c r="BC1733" s="63"/>
      <c r="BD1733" s="63"/>
      <c r="BE1733" s="63"/>
      <c r="BF1733" s="63"/>
      <c r="BG1733" s="63"/>
      <c r="BH1733" s="63"/>
      <c r="BI1733" s="63"/>
      <c r="BJ1733" s="63"/>
      <c r="BK1733" s="63"/>
      <c r="BL1733" s="63"/>
      <c r="BM1733" s="63"/>
      <c r="BN1733" s="63"/>
      <c r="BO1733" s="63"/>
      <c r="BP1733" s="63"/>
      <c r="BQ1733" s="63"/>
      <c r="BR1733" s="63"/>
      <c r="BS1733" s="63"/>
      <c r="BT1733" s="63"/>
      <c r="BU1733" s="63"/>
      <c r="BV1733" s="63"/>
      <c r="BW1733" s="63"/>
      <c r="BX1733" s="63"/>
      <c r="BY1733" s="63"/>
      <c r="BZ1733" s="63"/>
      <c r="CA1733" s="63"/>
      <c r="CB1733" s="63"/>
      <c r="CC1733" s="63"/>
      <c r="CD1733" s="63"/>
      <c r="CE1733" s="63"/>
      <c r="CF1733" s="63"/>
      <c r="CG1733" s="63"/>
      <c r="CH1733" s="63"/>
      <c r="CI1733" s="63"/>
      <c r="CJ1733" s="63"/>
      <c r="CK1733" s="63"/>
      <c r="CL1733" s="63"/>
      <c r="CM1733" s="63"/>
      <c r="CN1733" s="63"/>
      <c r="CO1733" s="63"/>
      <c r="CP1733" s="63"/>
      <c r="CQ1733" s="63"/>
      <c r="CR1733" s="63"/>
      <c r="CS1733" s="63"/>
      <c r="CT1733" s="63"/>
      <c r="CU1733" s="63"/>
      <c r="CV1733" s="63"/>
      <c r="CW1733" s="63"/>
      <c r="CX1733" s="63"/>
      <c r="CY1733" s="63"/>
      <c r="CZ1733" s="63"/>
      <c r="DA1733" s="63"/>
      <c r="DB1733" s="63"/>
      <c r="DC1733" s="63"/>
      <c r="DD1733" s="63"/>
      <c r="DE1733" s="63"/>
      <c r="DF1733" s="63"/>
      <c r="DG1733" s="63"/>
      <c r="DH1733" s="63"/>
      <c r="DI1733" s="63"/>
      <c r="DJ1733" s="63"/>
      <c r="DK1733" s="63"/>
      <c r="DL1733" s="63"/>
      <c r="DM1733" s="63"/>
      <c r="DN1733" s="63"/>
      <c r="DO1733" s="63"/>
      <c r="DP1733" s="63"/>
      <c r="DQ1733" s="63"/>
      <c r="DR1733" s="63"/>
      <c r="DS1733" s="63"/>
    </row>
    <row r="1734" spans="1:123" s="32" customFormat="1" x14ac:dyDescent="0.3">
      <c r="A1734" s="72" t="s">
        <v>1708</v>
      </c>
      <c r="B1734" s="73" t="s">
        <v>3134</v>
      </c>
      <c r="C1734" s="72" t="s">
        <v>1714</v>
      </c>
      <c r="D1734" s="271"/>
      <c r="E1734" s="73" t="s">
        <v>1122</v>
      </c>
      <c r="F1734" s="73" t="s">
        <v>2980</v>
      </c>
      <c r="G1734" s="73"/>
      <c r="H1734" s="73"/>
      <c r="I1734" s="63"/>
      <c r="J1734" s="63"/>
      <c r="K1734" s="63"/>
      <c r="L1734" s="63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  <c r="W1734" s="63"/>
      <c r="X1734" s="63"/>
      <c r="Y1734" s="63"/>
      <c r="Z1734" s="63"/>
      <c r="AA1734" s="63"/>
      <c r="AB1734" s="63"/>
      <c r="AC1734" s="63"/>
      <c r="AD1734" s="63"/>
      <c r="AE1734" s="63"/>
      <c r="AF1734" s="63"/>
      <c r="AG1734" s="63"/>
      <c r="AH1734" s="63"/>
      <c r="AI1734" s="63"/>
      <c r="AJ1734" s="63"/>
      <c r="AK1734" s="63"/>
      <c r="AL1734" s="63"/>
      <c r="AM1734" s="63"/>
      <c r="AN1734" s="63"/>
      <c r="AO1734" s="63"/>
      <c r="AP1734" s="63"/>
      <c r="AQ1734" s="63"/>
      <c r="AR1734" s="63"/>
      <c r="AS1734" s="63"/>
      <c r="AT1734" s="63"/>
      <c r="AU1734" s="63"/>
      <c r="AV1734" s="63"/>
      <c r="AW1734" s="63"/>
      <c r="AX1734" s="63"/>
      <c r="AY1734" s="63"/>
      <c r="AZ1734" s="63"/>
      <c r="BA1734" s="63"/>
      <c r="BB1734" s="63"/>
      <c r="BC1734" s="63"/>
      <c r="BD1734" s="63"/>
      <c r="BE1734" s="63"/>
      <c r="BF1734" s="63"/>
      <c r="BG1734" s="63"/>
      <c r="BH1734" s="63"/>
      <c r="BI1734" s="63"/>
      <c r="BJ1734" s="63"/>
      <c r="BK1734" s="63"/>
      <c r="BL1734" s="63"/>
      <c r="BM1734" s="63"/>
      <c r="BN1734" s="63"/>
      <c r="BO1734" s="63"/>
      <c r="BP1734" s="63"/>
      <c r="BQ1734" s="63"/>
      <c r="BR1734" s="63"/>
      <c r="BS1734" s="63"/>
      <c r="BT1734" s="63"/>
      <c r="BU1734" s="63"/>
      <c r="BV1734" s="63"/>
      <c r="BW1734" s="63"/>
      <c r="BX1734" s="63"/>
      <c r="BY1734" s="63"/>
      <c r="BZ1734" s="63"/>
      <c r="CA1734" s="63"/>
      <c r="CB1734" s="63"/>
      <c r="CC1734" s="63"/>
      <c r="CD1734" s="63"/>
      <c r="CE1734" s="63"/>
      <c r="CF1734" s="63"/>
      <c r="CG1734" s="63"/>
      <c r="CH1734" s="63"/>
      <c r="CI1734" s="63"/>
      <c r="CJ1734" s="63"/>
      <c r="CK1734" s="63"/>
      <c r="CL1734" s="63"/>
      <c r="CM1734" s="63"/>
      <c r="CN1734" s="63"/>
      <c r="CO1734" s="63"/>
      <c r="CP1734" s="63"/>
      <c r="CQ1734" s="63"/>
      <c r="CR1734" s="63"/>
      <c r="CS1734" s="63"/>
      <c r="CT1734" s="63"/>
      <c r="CU1734" s="63"/>
      <c r="CV1734" s="63"/>
      <c r="CW1734" s="63"/>
      <c r="CX1734" s="63"/>
      <c r="CY1734" s="63"/>
      <c r="CZ1734" s="63"/>
      <c r="DA1734" s="63"/>
      <c r="DB1734" s="63"/>
      <c r="DC1734" s="63"/>
      <c r="DD1734" s="63"/>
      <c r="DE1734" s="63"/>
      <c r="DF1734" s="63"/>
      <c r="DG1734" s="63"/>
      <c r="DH1734" s="63"/>
      <c r="DI1734" s="63"/>
      <c r="DJ1734" s="63"/>
      <c r="DK1734" s="63"/>
      <c r="DL1734" s="63"/>
      <c r="DM1734" s="63"/>
      <c r="DN1734" s="63"/>
      <c r="DO1734" s="63"/>
      <c r="DP1734" s="63"/>
      <c r="DQ1734" s="63"/>
      <c r="DR1734" s="63"/>
      <c r="DS1734" s="63"/>
    </row>
    <row r="1735" spans="1:123" s="32" customFormat="1" x14ac:dyDescent="0.3">
      <c r="A1735" s="72" t="s">
        <v>1671</v>
      </c>
      <c r="B1735" s="73" t="s">
        <v>3134</v>
      </c>
      <c r="C1735" s="72" t="s">
        <v>1714</v>
      </c>
      <c r="D1735" s="271"/>
      <c r="E1735" s="73" t="s">
        <v>1122</v>
      </c>
      <c r="F1735" s="73" t="s">
        <v>3308</v>
      </c>
      <c r="G1735" s="73"/>
      <c r="H1735" s="73"/>
      <c r="I1735" s="63"/>
      <c r="J1735" s="63"/>
      <c r="K1735" s="63"/>
      <c r="L1735" s="63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  <c r="W1735" s="63"/>
      <c r="X1735" s="63"/>
      <c r="Y1735" s="63"/>
      <c r="Z1735" s="63"/>
      <c r="AA1735" s="63"/>
      <c r="AB1735" s="63"/>
      <c r="AC1735" s="63"/>
      <c r="AD1735" s="63"/>
      <c r="AE1735" s="63"/>
      <c r="AF1735" s="63"/>
      <c r="AG1735" s="63"/>
      <c r="AH1735" s="63"/>
      <c r="AI1735" s="63"/>
      <c r="AJ1735" s="63"/>
      <c r="AK1735" s="63"/>
      <c r="AL1735" s="63"/>
      <c r="AM1735" s="63"/>
      <c r="AN1735" s="63"/>
      <c r="AO1735" s="63"/>
      <c r="AP1735" s="63"/>
      <c r="AQ1735" s="63"/>
      <c r="AR1735" s="63"/>
      <c r="AS1735" s="63"/>
      <c r="AT1735" s="63"/>
      <c r="AU1735" s="63"/>
      <c r="AV1735" s="63"/>
      <c r="AW1735" s="63"/>
      <c r="AX1735" s="63"/>
      <c r="AY1735" s="63"/>
      <c r="AZ1735" s="63"/>
      <c r="BA1735" s="63"/>
      <c r="BB1735" s="63"/>
      <c r="BC1735" s="63"/>
      <c r="BD1735" s="63"/>
      <c r="BE1735" s="63"/>
      <c r="BF1735" s="63"/>
      <c r="BG1735" s="63"/>
      <c r="BH1735" s="63"/>
      <c r="BI1735" s="63"/>
      <c r="BJ1735" s="63"/>
      <c r="BK1735" s="63"/>
      <c r="BL1735" s="63"/>
      <c r="BM1735" s="63"/>
      <c r="BN1735" s="63"/>
      <c r="BO1735" s="63"/>
      <c r="BP1735" s="63"/>
      <c r="BQ1735" s="63"/>
      <c r="BR1735" s="63"/>
      <c r="BS1735" s="63"/>
      <c r="BT1735" s="63"/>
      <c r="BU1735" s="63"/>
      <c r="BV1735" s="63"/>
      <c r="BW1735" s="63"/>
      <c r="BX1735" s="63"/>
      <c r="BY1735" s="63"/>
      <c r="BZ1735" s="63"/>
      <c r="CA1735" s="63"/>
      <c r="CB1735" s="63"/>
      <c r="CC1735" s="63"/>
      <c r="CD1735" s="63"/>
      <c r="CE1735" s="63"/>
      <c r="CF1735" s="63"/>
      <c r="CG1735" s="63"/>
      <c r="CH1735" s="63"/>
      <c r="CI1735" s="63"/>
      <c r="CJ1735" s="63"/>
      <c r="CK1735" s="63"/>
      <c r="CL1735" s="63"/>
      <c r="CM1735" s="63"/>
      <c r="CN1735" s="63"/>
      <c r="CO1735" s="63"/>
      <c r="CP1735" s="63"/>
      <c r="CQ1735" s="63"/>
      <c r="CR1735" s="63"/>
      <c r="CS1735" s="63"/>
      <c r="CT1735" s="63"/>
      <c r="CU1735" s="63"/>
      <c r="CV1735" s="63"/>
      <c r="CW1735" s="63"/>
      <c r="CX1735" s="63"/>
      <c r="CY1735" s="63"/>
      <c r="CZ1735" s="63"/>
      <c r="DA1735" s="63"/>
      <c r="DB1735" s="63"/>
      <c r="DC1735" s="63"/>
      <c r="DD1735" s="63"/>
      <c r="DE1735" s="63"/>
      <c r="DF1735" s="63"/>
      <c r="DG1735" s="63"/>
      <c r="DH1735" s="63"/>
      <c r="DI1735" s="63"/>
      <c r="DJ1735" s="63"/>
      <c r="DK1735" s="63"/>
      <c r="DL1735" s="63"/>
      <c r="DM1735" s="63"/>
      <c r="DN1735" s="63"/>
      <c r="DO1735" s="63"/>
      <c r="DP1735" s="63"/>
      <c r="DQ1735" s="63"/>
      <c r="DR1735" s="63"/>
      <c r="DS1735" s="63"/>
    </row>
    <row r="1736" spans="1:123" s="32" customFormat="1" x14ac:dyDescent="0.3">
      <c r="A1736" s="72" t="s">
        <v>1662</v>
      </c>
      <c r="B1736" s="73" t="s">
        <v>3134</v>
      </c>
      <c r="C1736" s="72" t="s">
        <v>1714</v>
      </c>
      <c r="D1736" s="271"/>
      <c r="E1736" s="73" t="s">
        <v>1122</v>
      </c>
      <c r="F1736" s="73" t="s">
        <v>1261</v>
      </c>
      <c r="G1736" s="73"/>
      <c r="H1736" s="73"/>
      <c r="I1736" s="63"/>
      <c r="J1736" s="63"/>
      <c r="K1736" s="63"/>
      <c r="L1736" s="63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  <c r="W1736" s="63"/>
      <c r="X1736" s="63"/>
      <c r="Y1736" s="63"/>
      <c r="Z1736" s="63"/>
      <c r="AA1736" s="63"/>
      <c r="AB1736" s="63"/>
      <c r="AC1736" s="63"/>
      <c r="AD1736" s="63"/>
      <c r="AE1736" s="63"/>
      <c r="AF1736" s="63"/>
      <c r="AG1736" s="63"/>
      <c r="AH1736" s="63"/>
      <c r="AI1736" s="63"/>
      <c r="AJ1736" s="63"/>
      <c r="AK1736" s="63"/>
      <c r="AL1736" s="63"/>
      <c r="AM1736" s="63"/>
      <c r="AN1736" s="63"/>
      <c r="AO1736" s="63"/>
      <c r="AP1736" s="63"/>
      <c r="AQ1736" s="63"/>
      <c r="AR1736" s="63"/>
      <c r="AS1736" s="63"/>
      <c r="AT1736" s="63"/>
      <c r="AU1736" s="63"/>
      <c r="AV1736" s="63"/>
      <c r="AW1736" s="63"/>
      <c r="AX1736" s="63"/>
      <c r="AY1736" s="63"/>
      <c r="AZ1736" s="63"/>
      <c r="BA1736" s="63"/>
      <c r="BB1736" s="63"/>
      <c r="BC1736" s="63"/>
      <c r="BD1736" s="63"/>
      <c r="BE1736" s="63"/>
      <c r="BF1736" s="63"/>
      <c r="BG1736" s="63"/>
      <c r="BH1736" s="63"/>
      <c r="BI1736" s="63"/>
      <c r="BJ1736" s="63"/>
      <c r="BK1736" s="63"/>
      <c r="BL1736" s="63"/>
      <c r="BM1736" s="63"/>
      <c r="BN1736" s="63"/>
      <c r="BO1736" s="63"/>
      <c r="BP1736" s="63"/>
      <c r="BQ1736" s="63"/>
      <c r="BR1736" s="63"/>
      <c r="BS1736" s="63"/>
      <c r="BT1736" s="63"/>
      <c r="BU1736" s="63"/>
      <c r="BV1736" s="63"/>
      <c r="BW1736" s="63"/>
      <c r="BX1736" s="63"/>
      <c r="BY1736" s="63"/>
      <c r="BZ1736" s="63"/>
      <c r="CA1736" s="63"/>
      <c r="CB1736" s="63"/>
      <c r="CC1736" s="63"/>
      <c r="CD1736" s="63"/>
      <c r="CE1736" s="63"/>
      <c r="CF1736" s="63"/>
      <c r="CG1736" s="63"/>
      <c r="CH1736" s="63"/>
      <c r="CI1736" s="63"/>
      <c r="CJ1736" s="63"/>
      <c r="CK1736" s="63"/>
      <c r="CL1736" s="63"/>
      <c r="CM1736" s="63"/>
      <c r="CN1736" s="63"/>
      <c r="CO1736" s="63"/>
      <c r="CP1736" s="63"/>
      <c r="CQ1736" s="63"/>
      <c r="CR1736" s="63"/>
      <c r="CS1736" s="63"/>
      <c r="CT1736" s="63"/>
      <c r="CU1736" s="63"/>
      <c r="CV1736" s="63"/>
      <c r="CW1736" s="63"/>
      <c r="CX1736" s="63"/>
      <c r="CY1736" s="63"/>
      <c r="CZ1736" s="63"/>
      <c r="DA1736" s="63"/>
      <c r="DB1736" s="63"/>
      <c r="DC1736" s="63"/>
      <c r="DD1736" s="63"/>
      <c r="DE1736" s="63"/>
      <c r="DF1736" s="63"/>
      <c r="DG1736" s="63"/>
      <c r="DH1736" s="63"/>
      <c r="DI1736" s="63"/>
      <c r="DJ1736" s="63"/>
      <c r="DK1736" s="63"/>
      <c r="DL1736" s="63"/>
      <c r="DM1736" s="63"/>
      <c r="DN1736" s="63"/>
      <c r="DO1736" s="63"/>
      <c r="DP1736" s="63"/>
      <c r="DQ1736" s="63"/>
      <c r="DR1736" s="63"/>
      <c r="DS1736" s="63"/>
    </row>
    <row r="1737" spans="1:123" s="32" customFormat="1" x14ac:dyDescent="0.3">
      <c r="A1737" s="72" t="s">
        <v>1663</v>
      </c>
      <c r="B1737" s="73" t="s">
        <v>3134</v>
      </c>
      <c r="C1737" s="72" t="s">
        <v>1714</v>
      </c>
      <c r="D1737" s="271"/>
      <c r="E1737" s="73" t="s">
        <v>1122</v>
      </c>
      <c r="F1737" s="73" t="s">
        <v>1258</v>
      </c>
      <c r="G1737" s="73"/>
      <c r="H1737" s="73"/>
      <c r="I1737" s="63"/>
      <c r="J1737" s="63"/>
      <c r="K1737" s="63"/>
      <c r="L1737" s="63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  <c r="W1737" s="63"/>
      <c r="X1737" s="63"/>
      <c r="Y1737" s="63"/>
      <c r="Z1737" s="63"/>
      <c r="AA1737" s="63"/>
      <c r="AB1737" s="63"/>
      <c r="AC1737" s="63"/>
      <c r="AD1737" s="63"/>
      <c r="AE1737" s="63"/>
      <c r="AF1737" s="63"/>
      <c r="AG1737" s="63"/>
      <c r="AH1737" s="63"/>
      <c r="AI1737" s="63"/>
      <c r="AJ1737" s="63"/>
      <c r="AK1737" s="63"/>
      <c r="AL1737" s="63"/>
      <c r="AM1737" s="63"/>
      <c r="AN1737" s="63"/>
      <c r="AO1737" s="63"/>
      <c r="AP1737" s="63"/>
      <c r="AQ1737" s="63"/>
      <c r="AR1737" s="63"/>
      <c r="AS1737" s="63"/>
      <c r="AT1737" s="63"/>
      <c r="AU1737" s="63"/>
      <c r="AV1737" s="63"/>
      <c r="AW1737" s="63"/>
      <c r="AX1737" s="63"/>
      <c r="AY1737" s="63"/>
      <c r="AZ1737" s="63"/>
      <c r="BA1737" s="63"/>
      <c r="BB1737" s="63"/>
      <c r="BC1737" s="63"/>
      <c r="BD1737" s="63"/>
      <c r="BE1737" s="63"/>
      <c r="BF1737" s="63"/>
      <c r="BG1737" s="63"/>
      <c r="BH1737" s="63"/>
      <c r="BI1737" s="63"/>
      <c r="BJ1737" s="63"/>
      <c r="BK1737" s="63"/>
      <c r="BL1737" s="63"/>
      <c r="BM1737" s="63"/>
      <c r="BN1737" s="63"/>
      <c r="BO1737" s="63"/>
      <c r="BP1737" s="63"/>
      <c r="BQ1737" s="63"/>
      <c r="BR1737" s="63"/>
      <c r="BS1737" s="63"/>
      <c r="BT1737" s="63"/>
      <c r="BU1737" s="63"/>
      <c r="BV1737" s="63"/>
      <c r="BW1737" s="63"/>
      <c r="BX1737" s="63"/>
      <c r="BY1737" s="63"/>
      <c r="BZ1737" s="63"/>
      <c r="CA1737" s="63"/>
      <c r="CB1737" s="63"/>
      <c r="CC1737" s="63"/>
      <c r="CD1737" s="63"/>
      <c r="CE1737" s="63"/>
      <c r="CF1737" s="63"/>
      <c r="CG1737" s="63"/>
      <c r="CH1737" s="63"/>
      <c r="CI1737" s="63"/>
      <c r="CJ1737" s="63"/>
      <c r="CK1737" s="63"/>
      <c r="CL1737" s="63"/>
      <c r="CM1737" s="63"/>
      <c r="CN1737" s="63"/>
      <c r="CO1737" s="63"/>
      <c r="CP1737" s="63"/>
      <c r="CQ1737" s="63"/>
      <c r="CR1737" s="63"/>
      <c r="CS1737" s="63"/>
      <c r="CT1737" s="63"/>
      <c r="CU1737" s="63"/>
      <c r="CV1737" s="63"/>
      <c r="CW1737" s="63"/>
      <c r="CX1737" s="63"/>
      <c r="CY1737" s="63"/>
      <c r="CZ1737" s="63"/>
      <c r="DA1737" s="63"/>
      <c r="DB1737" s="63"/>
      <c r="DC1737" s="63"/>
      <c r="DD1737" s="63"/>
      <c r="DE1737" s="63"/>
      <c r="DF1737" s="63"/>
      <c r="DG1737" s="63"/>
      <c r="DH1737" s="63"/>
      <c r="DI1737" s="63"/>
      <c r="DJ1737" s="63"/>
      <c r="DK1737" s="63"/>
      <c r="DL1737" s="63"/>
      <c r="DM1737" s="63"/>
      <c r="DN1737" s="63"/>
      <c r="DO1737" s="63"/>
      <c r="DP1737" s="63"/>
      <c r="DQ1737" s="63"/>
      <c r="DR1737" s="63"/>
      <c r="DS1737" s="63"/>
    </row>
    <row r="1738" spans="1:123" s="32" customFormat="1" x14ac:dyDescent="0.3">
      <c r="A1738" s="72" t="s">
        <v>1672</v>
      </c>
      <c r="B1738" s="73" t="s">
        <v>3134</v>
      </c>
      <c r="C1738" s="72" t="s">
        <v>1714</v>
      </c>
      <c r="D1738" s="271"/>
      <c r="E1738" s="73" t="s">
        <v>1122</v>
      </c>
      <c r="F1738" s="73" t="s">
        <v>3309</v>
      </c>
      <c r="G1738" s="73"/>
      <c r="H1738" s="73"/>
      <c r="I1738" s="63"/>
      <c r="J1738" s="63"/>
      <c r="K1738" s="63"/>
      <c r="L1738" s="63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  <c r="W1738" s="63"/>
      <c r="X1738" s="63"/>
      <c r="Y1738" s="63"/>
      <c r="Z1738" s="63"/>
      <c r="AA1738" s="63"/>
      <c r="AB1738" s="63"/>
      <c r="AC1738" s="63"/>
      <c r="AD1738" s="63"/>
      <c r="AE1738" s="63"/>
      <c r="AF1738" s="63"/>
      <c r="AG1738" s="63"/>
      <c r="AH1738" s="63"/>
      <c r="AI1738" s="63"/>
      <c r="AJ1738" s="63"/>
      <c r="AK1738" s="63"/>
      <c r="AL1738" s="63"/>
      <c r="AM1738" s="63"/>
      <c r="AN1738" s="63"/>
      <c r="AO1738" s="63"/>
      <c r="AP1738" s="63"/>
      <c r="AQ1738" s="63"/>
      <c r="AR1738" s="63"/>
      <c r="AS1738" s="63"/>
      <c r="AT1738" s="63"/>
      <c r="AU1738" s="63"/>
      <c r="AV1738" s="63"/>
      <c r="AW1738" s="63"/>
      <c r="AX1738" s="63"/>
      <c r="AY1738" s="63"/>
      <c r="AZ1738" s="63"/>
      <c r="BA1738" s="63"/>
      <c r="BB1738" s="63"/>
      <c r="BC1738" s="63"/>
      <c r="BD1738" s="63"/>
      <c r="BE1738" s="63"/>
      <c r="BF1738" s="63"/>
      <c r="BG1738" s="63"/>
      <c r="BH1738" s="63"/>
      <c r="BI1738" s="63"/>
      <c r="BJ1738" s="63"/>
      <c r="BK1738" s="63"/>
      <c r="BL1738" s="63"/>
      <c r="BM1738" s="63"/>
      <c r="BN1738" s="63"/>
      <c r="BO1738" s="63"/>
      <c r="BP1738" s="63"/>
      <c r="BQ1738" s="63"/>
      <c r="BR1738" s="63"/>
      <c r="BS1738" s="63"/>
      <c r="BT1738" s="63"/>
      <c r="BU1738" s="63"/>
      <c r="BV1738" s="63"/>
      <c r="BW1738" s="63"/>
      <c r="BX1738" s="63"/>
      <c r="BY1738" s="63"/>
      <c r="BZ1738" s="63"/>
      <c r="CA1738" s="63"/>
      <c r="CB1738" s="63"/>
      <c r="CC1738" s="63"/>
      <c r="CD1738" s="63"/>
      <c r="CE1738" s="63"/>
      <c r="CF1738" s="63"/>
      <c r="CG1738" s="63"/>
      <c r="CH1738" s="63"/>
      <c r="CI1738" s="63"/>
      <c r="CJ1738" s="63"/>
      <c r="CK1738" s="63"/>
      <c r="CL1738" s="63"/>
      <c r="CM1738" s="63"/>
      <c r="CN1738" s="63"/>
      <c r="CO1738" s="63"/>
      <c r="CP1738" s="63"/>
      <c r="CQ1738" s="63"/>
      <c r="CR1738" s="63"/>
      <c r="CS1738" s="63"/>
      <c r="CT1738" s="63"/>
      <c r="CU1738" s="63"/>
      <c r="CV1738" s="63"/>
      <c r="CW1738" s="63"/>
      <c r="CX1738" s="63"/>
      <c r="CY1738" s="63"/>
      <c r="CZ1738" s="63"/>
      <c r="DA1738" s="63"/>
      <c r="DB1738" s="63"/>
      <c r="DC1738" s="63"/>
      <c r="DD1738" s="63"/>
      <c r="DE1738" s="63"/>
      <c r="DF1738" s="63"/>
      <c r="DG1738" s="63"/>
      <c r="DH1738" s="63"/>
      <c r="DI1738" s="63"/>
      <c r="DJ1738" s="63"/>
      <c r="DK1738" s="63"/>
      <c r="DL1738" s="63"/>
      <c r="DM1738" s="63"/>
      <c r="DN1738" s="63"/>
      <c r="DO1738" s="63"/>
      <c r="DP1738" s="63"/>
      <c r="DQ1738" s="63"/>
      <c r="DR1738" s="63"/>
      <c r="DS1738" s="63"/>
    </row>
    <row r="1739" spans="1:123" s="32" customFormat="1" x14ac:dyDescent="0.3">
      <c r="A1739" s="72" t="s">
        <v>1665</v>
      </c>
      <c r="B1739" s="73" t="s">
        <v>3134</v>
      </c>
      <c r="C1739" s="72" t="s">
        <v>1714</v>
      </c>
      <c r="D1739" s="271"/>
      <c r="E1739" s="73" t="s">
        <v>1122</v>
      </c>
      <c r="F1739" s="73" t="s">
        <v>1259</v>
      </c>
      <c r="G1739" s="73"/>
      <c r="H1739" s="73"/>
      <c r="I1739" s="63"/>
      <c r="J1739" s="63"/>
      <c r="K1739" s="63"/>
      <c r="L1739" s="63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  <c r="W1739" s="63"/>
      <c r="X1739" s="63"/>
      <c r="Y1739" s="63"/>
      <c r="Z1739" s="63"/>
      <c r="AA1739" s="63"/>
      <c r="AB1739" s="63"/>
      <c r="AC1739" s="63"/>
      <c r="AD1739" s="63"/>
      <c r="AE1739" s="63"/>
      <c r="AF1739" s="63"/>
      <c r="AG1739" s="63"/>
      <c r="AH1739" s="63"/>
      <c r="AI1739" s="63"/>
      <c r="AJ1739" s="63"/>
      <c r="AK1739" s="63"/>
      <c r="AL1739" s="63"/>
      <c r="AM1739" s="63"/>
      <c r="AN1739" s="63"/>
      <c r="AO1739" s="63"/>
      <c r="AP1739" s="63"/>
      <c r="AQ1739" s="63"/>
      <c r="AR1739" s="63"/>
      <c r="AS1739" s="63"/>
      <c r="AT1739" s="63"/>
      <c r="AU1739" s="63"/>
      <c r="AV1739" s="63"/>
      <c r="AW1739" s="63"/>
      <c r="AX1739" s="63"/>
      <c r="AY1739" s="63"/>
      <c r="AZ1739" s="63"/>
      <c r="BA1739" s="63"/>
      <c r="BB1739" s="63"/>
      <c r="BC1739" s="63"/>
      <c r="BD1739" s="63"/>
      <c r="BE1739" s="63"/>
      <c r="BF1739" s="63"/>
      <c r="BG1739" s="63"/>
      <c r="BH1739" s="63"/>
      <c r="BI1739" s="63"/>
      <c r="BJ1739" s="63"/>
      <c r="BK1739" s="63"/>
      <c r="BL1739" s="63"/>
      <c r="BM1739" s="63"/>
      <c r="BN1739" s="63"/>
      <c r="BO1739" s="63"/>
      <c r="BP1739" s="63"/>
      <c r="BQ1739" s="63"/>
      <c r="BR1739" s="63"/>
      <c r="BS1739" s="63"/>
      <c r="BT1739" s="63"/>
      <c r="BU1739" s="63"/>
      <c r="BV1739" s="63"/>
      <c r="BW1739" s="63"/>
      <c r="BX1739" s="63"/>
      <c r="BY1739" s="63"/>
      <c r="BZ1739" s="63"/>
      <c r="CA1739" s="63"/>
      <c r="CB1739" s="63"/>
      <c r="CC1739" s="63"/>
      <c r="CD1739" s="63"/>
      <c r="CE1739" s="63"/>
      <c r="CF1739" s="63"/>
      <c r="CG1739" s="63"/>
      <c r="CH1739" s="63"/>
      <c r="CI1739" s="63"/>
      <c r="CJ1739" s="63"/>
      <c r="CK1739" s="63"/>
      <c r="CL1739" s="63"/>
      <c r="CM1739" s="63"/>
      <c r="CN1739" s="63"/>
      <c r="CO1739" s="63"/>
      <c r="CP1739" s="63"/>
      <c r="CQ1739" s="63"/>
      <c r="CR1739" s="63"/>
      <c r="CS1739" s="63"/>
      <c r="CT1739" s="63"/>
      <c r="CU1739" s="63"/>
      <c r="CV1739" s="63"/>
      <c r="CW1739" s="63"/>
      <c r="CX1739" s="63"/>
      <c r="CY1739" s="63"/>
      <c r="CZ1739" s="63"/>
      <c r="DA1739" s="63"/>
      <c r="DB1739" s="63"/>
      <c r="DC1739" s="63"/>
      <c r="DD1739" s="63"/>
      <c r="DE1739" s="63"/>
      <c r="DF1739" s="63"/>
      <c r="DG1739" s="63"/>
      <c r="DH1739" s="63"/>
      <c r="DI1739" s="63"/>
      <c r="DJ1739" s="63"/>
      <c r="DK1739" s="63"/>
      <c r="DL1739" s="63"/>
      <c r="DM1739" s="63"/>
      <c r="DN1739" s="63"/>
      <c r="DO1739" s="63"/>
      <c r="DP1739" s="63"/>
      <c r="DQ1739" s="63"/>
      <c r="DR1739" s="63"/>
      <c r="DS1739" s="63"/>
    </row>
    <row r="1740" spans="1:123" s="32" customFormat="1" x14ac:dyDescent="0.3">
      <c r="A1740" s="72" t="s">
        <v>1674</v>
      </c>
      <c r="B1740" s="73" t="s">
        <v>3134</v>
      </c>
      <c r="C1740" s="72" t="s">
        <v>1714</v>
      </c>
      <c r="D1740" s="271"/>
      <c r="E1740" s="73" t="s">
        <v>1122</v>
      </c>
      <c r="F1740" s="73" t="s">
        <v>3310</v>
      </c>
      <c r="G1740" s="73"/>
      <c r="H1740" s="73"/>
      <c r="I1740" s="63"/>
      <c r="J1740" s="63"/>
      <c r="K1740" s="63"/>
      <c r="L1740" s="63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  <c r="W1740" s="63"/>
      <c r="X1740" s="63"/>
      <c r="Y1740" s="63"/>
      <c r="Z1740" s="63"/>
      <c r="AA1740" s="63"/>
      <c r="AB1740" s="63"/>
      <c r="AC1740" s="63"/>
      <c r="AD1740" s="63"/>
      <c r="AE1740" s="63"/>
      <c r="AF1740" s="63"/>
      <c r="AG1740" s="63"/>
      <c r="AH1740" s="63"/>
      <c r="AI1740" s="63"/>
      <c r="AJ1740" s="63"/>
      <c r="AK1740" s="63"/>
      <c r="AL1740" s="63"/>
      <c r="AM1740" s="63"/>
      <c r="AN1740" s="63"/>
      <c r="AO1740" s="63"/>
      <c r="AP1740" s="63"/>
      <c r="AQ1740" s="63"/>
      <c r="AR1740" s="63"/>
      <c r="AS1740" s="63"/>
      <c r="AT1740" s="63"/>
      <c r="AU1740" s="63"/>
      <c r="AV1740" s="63"/>
      <c r="AW1740" s="63"/>
      <c r="AX1740" s="63"/>
      <c r="AY1740" s="63"/>
      <c r="AZ1740" s="63"/>
      <c r="BA1740" s="63"/>
      <c r="BB1740" s="63"/>
      <c r="BC1740" s="63"/>
      <c r="BD1740" s="63"/>
      <c r="BE1740" s="63"/>
      <c r="BF1740" s="63"/>
      <c r="BG1740" s="63"/>
      <c r="BH1740" s="63"/>
      <c r="BI1740" s="63"/>
      <c r="BJ1740" s="63"/>
      <c r="BK1740" s="63"/>
      <c r="BL1740" s="63"/>
      <c r="BM1740" s="63"/>
      <c r="BN1740" s="63"/>
      <c r="BO1740" s="63"/>
      <c r="BP1740" s="63"/>
      <c r="BQ1740" s="63"/>
      <c r="BR1740" s="63"/>
      <c r="BS1740" s="63"/>
      <c r="BT1740" s="63"/>
      <c r="BU1740" s="63"/>
      <c r="BV1740" s="63"/>
      <c r="BW1740" s="63"/>
      <c r="BX1740" s="63"/>
      <c r="BY1740" s="63"/>
      <c r="BZ1740" s="63"/>
      <c r="CA1740" s="63"/>
      <c r="CB1740" s="63"/>
      <c r="CC1740" s="63"/>
      <c r="CD1740" s="63"/>
      <c r="CE1740" s="63"/>
      <c r="CF1740" s="63"/>
      <c r="CG1740" s="63"/>
      <c r="CH1740" s="63"/>
      <c r="CI1740" s="63"/>
      <c r="CJ1740" s="63"/>
      <c r="CK1740" s="63"/>
      <c r="CL1740" s="63"/>
      <c r="CM1740" s="63"/>
      <c r="CN1740" s="63"/>
      <c r="CO1740" s="63"/>
      <c r="CP1740" s="63"/>
      <c r="CQ1740" s="63"/>
      <c r="CR1740" s="63"/>
      <c r="CS1740" s="63"/>
      <c r="CT1740" s="63"/>
      <c r="CU1740" s="63"/>
      <c r="CV1740" s="63"/>
      <c r="CW1740" s="63"/>
      <c r="CX1740" s="63"/>
      <c r="CY1740" s="63"/>
      <c r="CZ1740" s="63"/>
      <c r="DA1740" s="63"/>
      <c r="DB1740" s="63"/>
      <c r="DC1740" s="63"/>
      <c r="DD1740" s="63"/>
      <c r="DE1740" s="63"/>
      <c r="DF1740" s="63"/>
      <c r="DG1740" s="63"/>
      <c r="DH1740" s="63"/>
      <c r="DI1740" s="63"/>
      <c r="DJ1740" s="63"/>
      <c r="DK1740" s="63"/>
      <c r="DL1740" s="63"/>
      <c r="DM1740" s="63"/>
      <c r="DN1740" s="63"/>
      <c r="DO1740" s="63"/>
      <c r="DP1740" s="63"/>
      <c r="DQ1740" s="63"/>
      <c r="DR1740" s="63"/>
      <c r="DS1740" s="63"/>
    </row>
    <row r="1741" spans="1:123" s="32" customFormat="1" x14ac:dyDescent="0.3">
      <c r="A1741" s="72" t="s">
        <v>1667</v>
      </c>
      <c r="B1741" s="73" t="s">
        <v>3134</v>
      </c>
      <c r="C1741" s="72" t="s">
        <v>1714</v>
      </c>
      <c r="D1741" s="271"/>
      <c r="E1741" s="73" t="s">
        <v>1122</v>
      </c>
      <c r="F1741" s="73" t="s">
        <v>1260</v>
      </c>
      <c r="G1741" s="73"/>
      <c r="H1741" s="73"/>
      <c r="I1741" s="63"/>
      <c r="J1741" s="63"/>
      <c r="K1741" s="63"/>
      <c r="L1741" s="63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  <c r="W1741" s="63"/>
      <c r="X1741" s="63"/>
      <c r="Y1741" s="63"/>
      <c r="Z1741" s="63"/>
      <c r="AA1741" s="63"/>
      <c r="AB1741" s="63"/>
      <c r="AC1741" s="63"/>
      <c r="AD1741" s="63"/>
      <c r="AE1741" s="63"/>
      <c r="AF1741" s="63"/>
      <c r="AG1741" s="63"/>
      <c r="AH1741" s="63"/>
      <c r="AI1741" s="63"/>
      <c r="AJ1741" s="63"/>
      <c r="AK1741" s="63"/>
      <c r="AL1741" s="63"/>
      <c r="AM1741" s="63"/>
      <c r="AN1741" s="63"/>
      <c r="AO1741" s="63"/>
      <c r="AP1741" s="63"/>
      <c r="AQ1741" s="63"/>
      <c r="AR1741" s="63"/>
      <c r="AS1741" s="63"/>
      <c r="AT1741" s="63"/>
      <c r="AU1741" s="63"/>
      <c r="AV1741" s="63"/>
      <c r="AW1741" s="63"/>
      <c r="AX1741" s="63"/>
      <c r="AY1741" s="63"/>
      <c r="AZ1741" s="63"/>
      <c r="BA1741" s="63"/>
      <c r="BB1741" s="63"/>
      <c r="BC1741" s="63"/>
      <c r="BD1741" s="63"/>
      <c r="BE1741" s="63"/>
      <c r="BF1741" s="63"/>
      <c r="BG1741" s="63"/>
      <c r="BH1741" s="63"/>
      <c r="BI1741" s="63"/>
      <c r="BJ1741" s="63"/>
      <c r="BK1741" s="63"/>
      <c r="BL1741" s="63"/>
      <c r="BM1741" s="63"/>
      <c r="BN1741" s="63"/>
      <c r="BO1741" s="63"/>
      <c r="BP1741" s="63"/>
      <c r="BQ1741" s="63"/>
      <c r="BR1741" s="63"/>
      <c r="BS1741" s="63"/>
      <c r="BT1741" s="63"/>
      <c r="BU1741" s="63"/>
      <c r="BV1741" s="63"/>
      <c r="BW1741" s="63"/>
      <c r="BX1741" s="63"/>
      <c r="BY1741" s="63"/>
      <c r="BZ1741" s="63"/>
      <c r="CA1741" s="63"/>
      <c r="CB1741" s="63"/>
      <c r="CC1741" s="63"/>
      <c r="CD1741" s="63"/>
      <c r="CE1741" s="63"/>
      <c r="CF1741" s="63"/>
      <c r="CG1741" s="63"/>
      <c r="CH1741" s="63"/>
      <c r="CI1741" s="63"/>
      <c r="CJ1741" s="63"/>
      <c r="CK1741" s="63"/>
      <c r="CL1741" s="63"/>
      <c r="CM1741" s="63"/>
      <c r="CN1741" s="63"/>
      <c r="CO1741" s="63"/>
      <c r="CP1741" s="63"/>
      <c r="CQ1741" s="63"/>
      <c r="CR1741" s="63"/>
      <c r="CS1741" s="63"/>
      <c r="CT1741" s="63"/>
      <c r="CU1741" s="63"/>
      <c r="CV1741" s="63"/>
      <c r="CW1741" s="63"/>
      <c r="CX1741" s="63"/>
      <c r="CY1741" s="63"/>
      <c r="CZ1741" s="63"/>
      <c r="DA1741" s="63"/>
      <c r="DB1741" s="63"/>
      <c r="DC1741" s="63"/>
      <c r="DD1741" s="63"/>
      <c r="DE1741" s="63"/>
      <c r="DF1741" s="63"/>
      <c r="DG1741" s="63"/>
      <c r="DH1741" s="63"/>
      <c r="DI1741" s="63"/>
      <c r="DJ1741" s="63"/>
      <c r="DK1741" s="63"/>
      <c r="DL1741" s="63"/>
      <c r="DM1741" s="63"/>
      <c r="DN1741" s="63"/>
      <c r="DO1741" s="63"/>
      <c r="DP1741" s="63"/>
      <c r="DQ1741" s="63"/>
      <c r="DR1741" s="63"/>
      <c r="DS1741" s="63"/>
    </row>
    <row r="1742" spans="1:123" s="32" customFormat="1" x14ac:dyDescent="0.3">
      <c r="A1742" s="72" t="s">
        <v>1676</v>
      </c>
      <c r="B1742" s="73" t="s">
        <v>3134</v>
      </c>
      <c r="C1742" s="72" t="s">
        <v>1714</v>
      </c>
      <c r="D1742" s="271"/>
      <c r="E1742" s="73" t="s">
        <v>1122</v>
      </c>
      <c r="F1742" s="73" t="s">
        <v>3311</v>
      </c>
      <c r="G1742" s="73"/>
      <c r="H1742" s="73"/>
      <c r="I1742" s="63"/>
      <c r="J1742" s="63"/>
      <c r="K1742" s="63"/>
      <c r="L1742" s="63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  <c r="W1742" s="63"/>
      <c r="X1742" s="63"/>
      <c r="Y1742" s="63"/>
      <c r="Z1742" s="63"/>
      <c r="AA1742" s="63"/>
      <c r="AB1742" s="63"/>
      <c r="AC1742" s="63"/>
      <c r="AD1742" s="63"/>
      <c r="AE1742" s="63"/>
      <c r="AF1742" s="63"/>
      <c r="AG1742" s="63"/>
      <c r="AH1742" s="63"/>
      <c r="AI1742" s="63"/>
      <c r="AJ1742" s="63"/>
      <c r="AK1742" s="63"/>
      <c r="AL1742" s="63"/>
      <c r="AM1742" s="63"/>
      <c r="AN1742" s="63"/>
      <c r="AO1742" s="63"/>
      <c r="AP1742" s="63"/>
      <c r="AQ1742" s="63"/>
      <c r="AR1742" s="63"/>
      <c r="AS1742" s="63"/>
      <c r="AT1742" s="63"/>
      <c r="AU1742" s="63"/>
      <c r="AV1742" s="63"/>
      <c r="AW1742" s="63"/>
      <c r="AX1742" s="63"/>
      <c r="AY1742" s="63"/>
      <c r="AZ1742" s="63"/>
      <c r="BA1742" s="63"/>
      <c r="BB1742" s="63"/>
      <c r="BC1742" s="63"/>
      <c r="BD1742" s="63"/>
      <c r="BE1742" s="63"/>
      <c r="BF1742" s="63"/>
      <c r="BG1742" s="63"/>
      <c r="BH1742" s="63"/>
      <c r="BI1742" s="63"/>
      <c r="BJ1742" s="63"/>
      <c r="BK1742" s="63"/>
      <c r="BL1742" s="63"/>
      <c r="BM1742" s="63"/>
      <c r="BN1742" s="63"/>
      <c r="BO1742" s="63"/>
      <c r="BP1742" s="63"/>
      <c r="BQ1742" s="63"/>
      <c r="BR1742" s="63"/>
      <c r="BS1742" s="63"/>
      <c r="BT1742" s="63"/>
      <c r="BU1742" s="63"/>
      <c r="BV1742" s="63"/>
      <c r="BW1742" s="63"/>
      <c r="BX1742" s="63"/>
      <c r="BY1742" s="63"/>
      <c r="BZ1742" s="63"/>
      <c r="CA1742" s="63"/>
      <c r="CB1742" s="63"/>
      <c r="CC1742" s="63"/>
      <c r="CD1742" s="63"/>
      <c r="CE1742" s="63"/>
      <c r="CF1742" s="63"/>
      <c r="CG1742" s="63"/>
      <c r="CH1742" s="63"/>
      <c r="CI1742" s="63"/>
      <c r="CJ1742" s="63"/>
      <c r="CK1742" s="63"/>
      <c r="CL1742" s="63"/>
      <c r="CM1742" s="63"/>
      <c r="CN1742" s="63"/>
      <c r="CO1742" s="63"/>
      <c r="CP1742" s="63"/>
      <c r="CQ1742" s="63"/>
      <c r="CR1742" s="63"/>
      <c r="CS1742" s="63"/>
      <c r="CT1742" s="63"/>
      <c r="CU1742" s="63"/>
      <c r="CV1742" s="63"/>
      <c r="CW1742" s="63"/>
      <c r="CX1742" s="63"/>
      <c r="CY1742" s="63"/>
      <c r="CZ1742" s="63"/>
      <c r="DA1742" s="63"/>
      <c r="DB1742" s="63"/>
      <c r="DC1742" s="63"/>
      <c r="DD1742" s="63"/>
      <c r="DE1742" s="63"/>
      <c r="DF1742" s="63"/>
      <c r="DG1742" s="63"/>
      <c r="DH1742" s="63"/>
      <c r="DI1742" s="63"/>
      <c r="DJ1742" s="63"/>
      <c r="DK1742" s="63"/>
      <c r="DL1742" s="63"/>
      <c r="DM1742" s="63"/>
      <c r="DN1742" s="63"/>
      <c r="DO1742" s="63"/>
      <c r="DP1742" s="63"/>
      <c r="DQ1742" s="63"/>
      <c r="DR1742" s="63"/>
      <c r="DS1742" s="63"/>
    </row>
    <row r="1743" spans="1:123" s="32" customFormat="1" x14ac:dyDescent="0.3">
      <c r="A1743" s="72" t="s">
        <v>1680</v>
      </c>
      <c r="B1743" s="73" t="s">
        <v>3134</v>
      </c>
      <c r="C1743" s="72" t="s">
        <v>1714</v>
      </c>
      <c r="D1743" s="271"/>
      <c r="E1743" s="73" t="s">
        <v>1122</v>
      </c>
      <c r="F1743" s="73" t="s">
        <v>3206</v>
      </c>
      <c r="G1743" s="73"/>
      <c r="H1743" s="73"/>
      <c r="I1743" s="63"/>
      <c r="J1743" s="63"/>
      <c r="K1743" s="63"/>
      <c r="L1743" s="63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  <c r="W1743" s="63"/>
      <c r="X1743" s="63"/>
      <c r="Y1743" s="63"/>
      <c r="Z1743" s="63"/>
      <c r="AA1743" s="63"/>
      <c r="AB1743" s="63"/>
      <c r="AC1743" s="63"/>
      <c r="AD1743" s="63"/>
      <c r="AE1743" s="63"/>
      <c r="AF1743" s="63"/>
      <c r="AG1743" s="63"/>
      <c r="AH1743" s="63"/>
      <c r="AI1743" s="63"/>
      <c r="AJ1743" s="63"/>
      <c r="AK1743" s="63"/>
      <c r="AL1743" s="63"/>
      <c r="AM1743" s="63"/>
      <c r="AN1743" s="63"/>
      <c r="AO1743" s="63"/>
      <c r="AP1743" s="63"/>
      <c r="AQ1743" s="63"/>
      <c r="AR1743" s="63"/>
      <c r="AS1743" s="63"/>
      <c r="AT1743" s="63"/>
      <c r="AU1743" s="63"/>
      <c r="AV1743" s="63"/>
      <c r="AW1743" s="63"/>
      <c r="AX1743" s="63"/>
      <c r="AY1743" s="63"/>
      <c r="AZ1743" s="63"/>
      <c r="BA1743" s="63"/>
      <c r="BB1743" s="63"/>
      <c r="BC1743" s="63"/>
      <c r="BD1743" s="63"/>
      <c r="BE1743" s="63"/>
      <c r="BF1743" s="63"/>
      <c r="BG1743" s="63"/>
      <c r="BH1743" s="63"/>
      <c r="BI1743" s="63"/>
      <c r="BJ1743" s="63"/>
      <c r="BK1743" s="63"/>
      <c r="BL1743" s="63"/>
      <c r="BM1743" s="63"/>
      <c r="BN1743" s="63"/>
      <c r="BO1743" s="63"/>
      <c r="BP1743" s="63"/>
      <c r="BQ1743" s="63"/>
      <c r="BR1743" s="63"/>
      <c r="BS1743" s="63"/>
      <c r="BT1743" s="63"/>
      <c r="BU1743" s="63"/>
      <c r="BV1743" s="63"/>
      <c r="BW1743" s="63"/>
      <c r="BX1743" s="63"/>
      <c r="BY1743" s="63"/>
      <c r="BZ1743" s="63"/>
      <c r="CA1743" s="63"/>
      <c r="CB1743" s="63"/>
      <c r="CC1743" s="63"/>
      <c r="CD1743" s="63"/>
      <c r="CE1743" s="63"/>
      <c r="CF1743" s="63"/>
      <c r="CG1743" s="63"/>
      <c r="CH1743" s="63"/>
      <c r="CI1743" s="63"/>
      <c r="CJ1743" s="63"/>
      <c r="CK1743" s="63"/>
      <c r="CL1743" s="63"/>
      <c r="CM1743" s="63"/>
      <c r="CN1743" s="63"/>
      <c r="CO1743" s="63"/>
      <c r="CP1743" s="63"/>
      <c r="CQ1743" s="63"/>
      <c r="CR1743" s="63"/>
      <c r="CS1743" s="63"/>
      <c r="CT1743" s="63"/>
      <c r="CU1743" s="63"/>
      <c r="CV1743" s="63"/>
      <c r="CW1743" s="63"/>
      <c r="CX1743" s="63"/>
      <c r="CY1743" s="63"/>
      <c r="CZ1743" s="63"/>
      <c r="DA1743" s="63"/>
      <c r="DB1743" s="63"/>
      <c r="DC1743" s="63"/>
      <c r="DD1743" s="63"/>
      <c r="DE1743" s="63"/>
      <c r="DF1743" s="63"/>
      <c r="DG1743" s="63"/>
      <c r="DH1743" s="63"/>
      <c r="DI1743" s="63"/>
      <c r="DJ1743" s="63"/>
      <c r="DK1743" s="63"/>
      <c r="DL1743" s="63"/>
      <c r="DM1743" s="63"/>
      <c r="DN1743" s="63"/>
      <c r="DO1743" s="63"/>
      <c r="DP1743" s="63"/>
      <c r="DQ1743" s="63"/>
      <c r="DR1743" s="63"/>
      <c r="DS1743" s="63"/>
    </row>
    <row r="1744" spans="1:123" s="32" customFormat="1" x14ac:dyDescent="0.3">
      <c r="A1744" s="72" t="s">
        <v>1689</v>
      </c>
      <c r="B1744" s="73" t="s">
        <v>3134</v>
      </c>
      <c r="C1744" s="72" t="s">
        <v>1714</v>
      </c>
      <c r="D1744" s="271"/>
      <c r="E1744" s="73" t="s">
        <v>1122</v>
      </c>
      <c r="F1744" s="73" t="s">
        <v>3263</v>
      </c>
      <c r="G1744" s="73"/>
      <c r="H1744" s="73"/>
      <c r="I1744" s="63"/>
      <c r="J1744" s="63"/>
      <c r="K1744" s="63"/>
      <c r="L1744" s="63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  <c r="W1744" s="63"/>
      <c r="X1744" s="63"/>
      <c r="Y1744" s="63"/>
      <c r="Z1744" s="63"/>
      <c r="AA1744" s="63"/>
      <c r="AB1744" s="63"/>
      <c r="AC1744" s="63"/>
      <c r="AD1744" s="63"/>
      <c r="AE1744" s="63"/>
      <c r="AF1744" s="63"/>
      <c r="AG1744" s="63"/>
      <c r="AH1744" s="63"/>
      <c r="AI1744" s="63"/>
      <c r="AJ1744" s="63"/>
      <c r="AK1744" s="63"/>
      <c r="AL1744" s="63"/>
      <c r="AM1744" s="63"/>
      <c r="AN1744" s="63"/>
      <c r="AO1744" s="63"/>
      <c r="AP1744" s="63"/>
      <c r="AQ1744" s="63"/>
      <c r="AR1744" s="63"/>
      <c r="AS1744" s="63"/>
      <c r="AT1744" s="63"/>
      <c r="AU1744" s="63"/>
      <c r="AV1744" s="63"/>
      <c r="AW1744" s="63"/>
      <c r="AX1744" s="63"/>
      <c r="AY1744" s="63"/>
      <c r="AZ1744" s="63"/>
      <c r="BA1744" s="63"/>
      <c r="BB1744" s="63"/>
      <c r="BC1744" s="63"/>
      <c r="BD1744" s="63"/>
      <c r="BE1744" s="63"/>
      <c r="BF1744" s="63"/>
      <c r="BG1744" s="63"/>
      <c r="BH1744" s="63"/>
      <c r="BI1744" s="63"/>
      <c r="BJ1744" s="63"/>
      <c r="BK1744" s="63"/>
      <c r="BL1744" s="63"/>
      <c r="BM1744" s="63"/>
      <c r="BN1744" s="63"/>
      <c r="BO1744" s="63"/>
      <c r="BP1744" s="63"/>
      <c r="BQ1744" s="63"/>
      <c r="BR1744" s="63"/>
      <c r="BS1744" s="63"/>
      <c r="BT1744" s="63"/>
      <c r="BU1744" s="63"/>
      <c r="BV1744" s="63"/>
      <c r="BW1744" s="63"/>
      <c r="BX1744" s="63"/>
      <c r="BY1744" s="63"/>
      <c r="BZ1744" s="63"/>
      <c r="CA1744" s="63"/>
      <c r="CB1744" s="63"/>
      <c r="CC1744" s="63"/>
      <c r="CD1744" s="63"/>
      <c r="CE1744" s="63"/>
      <c r="CF1744" s="63"/>
      <c r="CG1744" s="63"/>
      <c r="CH1744" s="63"/>
      <c r="CI1744" s="63"/>
      <c r="CJ1744" s="63"/>
      <c r="CK1744" s="63"/>
      <c r="CL1744" s="63"/>
      <c r="CM1744" s="63"/>
      <c r="CN1744" s="63"/>
      <c r="CO1744" s="63"/>
      <c r="CP1744" s="63"/>
      <c r="CQ1744" s="63"/>
      <c r="CR1744" s="63"/>
      <c r="CS1744" s="63"/>
      <c r="CT1744" s="63"/>
      <c r="CU1744" s="63"/>
      <c r="CV1744" s="63"/>
      <c r="CW1744" s="63"/>
      <c r="CX1744" s="63"/>
      <c r="CY1744" s="63"/>
      <c r="CZ1744" s="63"/>
      <c r="DA1744" s="63"/>
      <c r="DB1744" s="63"/>
      <c r="DC1744" s="63"/>
      <c r="DD1744" s="63"/>
      <c r="DE1744" s="63"/>
      <c r="DF1744" s="63"/>
      <c r="DG1744" s="63"/>
      <c r="DH1744" s="63"/>
      <c r="DI1744" s="63"/>
      <c r="DJ1744" s="63"/>
      <c r="DK1744" s="63"/>
      <c r="DL1744" s="63"/>
      <c r="DM1744" s="63"/>
      <c r="DN1744" s="63"/>
      <c r="DO1744" s="63"/>
      <c r="DP1744" s="63"/>
      <c r="DQ1744" s="63"/>
      <c r="DR1744" s="63"/>
      <c r="DS1744" s="63"/>
    </row>
    <row r="1745" spans="1:123" s="32" customFormat="1" x14ac:dyDescent="0.3">
      <c r="A1745" s="72" t="s">
        <v>1681</v>
      </c>
      <c r="B1745" s="73" t="s">
        <v>3134</v>
      </c>
      <c r="C1745" s="72" t="s">
        <v>1714</v>
      </c>
      <c r="D1745" s="271"/>
      <c r="E1745" s="73" t="s">
        <v>1122</v>
      </c>
      <c r="F1745" s="73" t="s">
        <v>3207</v>
      </c>
      <c r="G1745" s="73"/>
      <c r="H1745" s="73"/>
      <c r="I1745" s="63"/>
      <c r="J1745" s="63"/>
      <c r="K1745" s="63"/>
      <c r="L1745" s="63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  <c r="W1745" s="63"/>
      <c r="X1745" s="63"/>
      <c r="Y1745" s="63"/>
      <c r="Z1745" s="63"/>
      <c r="AA1745" s="63"/>
      <c r="AB1745" s="63"/>
      <c r="AC1745" s="63"/>
      <c r="AD1745" s="63"/>
      <c r="AE1745" s="63"/>
      <c r="AF1745" s="63"/>
      <c r="AG1745" s="63"/>
      <c r="AH1745" s="63"/>
      <c r="AI1745" s="63"/>
      <c r="AJ1745" s="63"/>
      <c r="AK1745" s="63"/>
      <c r="AL1745" s="63"/>
      <c r="AM1745" s="63"/>
      <c r="AN1745" s="63"/>
      <c r="AO1745" s="63"/>
      <c r="AP1745" s="63"/>
      <c r="AQ1745" s="63"/>
      <c r="AR1745" s="63"/>
      <c r="AS1745" s="63"/>
      <c r="AT1745" s="63"/>
      <c r="AU1745" s="63"/>
      <c r="AV1745" s="63"/>
      <c r="AW1745" s="63"/>
      <c r="AX1745" s="63"/>
      <c r="AY1745" s="63"/>
      <c r="AZ1745" s="63"/>
      <c r="BA1745" s="63"/>
      <c r="BB1745" s="63"/>
      <c r="BC1745" s="63"/>
      <c r="BD1745" s="63"/>
      <c r="BE1745" s="63"/>
      <c r="BF1745" s="63"/>
      <c r="BG1745" s="63"/>
      <c r="BH1745" s="63"/>
      <c r="BI1745" s="63"/>
      <c r="BJ1745" s="63"/>
      <c r="BK1745" s="63"/>
      <c r="BL1745" s="63"/>
      <c r="BM1745" s="63"/>
      <c r="BN1745" s="63"/>
      <c r="BO1745" s="63"/>
      <c r="BP1745" s="63"/>
      <c r="BQ1745" s="63"/>
      <c r="BR1745" s="63"/>
      <c r="BS1745" s="63"/>
      <c r="BT1745" s="63"/>
      <c r="BU1745" s="63"/>
      <c r="BV1745" s="63"/>
      <c r="BW1745" s="63"/>
      <c r="BX1745" s="63"/>
      <c r="BY1745" s="63"/>
      <c r="BZ1745" s="63"/>
      <c r="CA1745" s="63"/>
      <c r="CB1745" s="63"/>
      <c r="CC1745" s="63"/>
      <c r="CD1745" s="63"/>
      <c r="CE1745" s="63"/>
      <c r="CF1745" s="63"/>
      <c r="CG1745" s="63"/>
      <c r="CH1745" s="63"/>
      <c r="CI1745" s="63"/>
      <c r="CJ1745" s="63"/>
      <c r="CK1745" s="63"/>
      <c r="CL1745" s="63"/>
      <c r="CM1745" s="63"/>
      <c r="CN1745" s="63"/>
      <c r="CO1745" s="63"/>
      <c r="CP1745" s="63"/>
      <c r="CQ1745" s="63"/>
      <c r="CR1745" s="63"/>
      <c r="CS1745" s="63"/>
      <c r="CT1745" s="63"/>
      <c r="CU1745" s="63"/>
      <c r="CV1745" s="63"/>
      <c r="CW1745" s="63"/>
      <c r="CX1745" s="63"/>
      <c r="CY1745" s="63"/>
      <c r="CZ1745" s="63"/>
      <c r="DA1745" s="63"/>
      <c r="DB1745" s="63"/>
      <c r="DC1745" s="63"/>
      <c r="DD1745" s="63"/>
      <c r="DE1745" s="63"/>
      <c r="DF1745" s="63"/>
      <c r="DG1745" s="63"/>
      <c r="DH1745" s="63"/>
      <c r="DI1745" s="63"/>
      <c r="DJ1745" s="63"/>
      <c r="DK1745" s="63"/>
      <c r="DL1745" s="63"/>
      <c r="DM1745" s="63"/>
      <c r="DN1745" s="63"/>
      <c r="DO1745" s="63"/>
      <c r="DP1745" s="63"/>
      <c r="DQ1745" s="63"/>
      <c r="DR1745" s="63"/>
      <c r="DS1745" s="63"/>
    </row>
    <row r="1746" spans="1:123" s="32" customFormat="1" x14ac:dyDescent="0.3">
      <c r="A1746" s="72" t="s">
        <v>1690</v>
      </c>
      <c r="B1746" s="73" t="s">
        <v>3134</v>
      </c>
      <c r="C1746" s="72" t="s">
        <v>1714</v>
      </c>
      <c r="D1746" s="271"/>
      <c r="E1746" s="73" t="s">
        <v>1122</v>
      </c>
      <c r="F1746" s="73" t="s">
        <v>3264</v>
      </c>
      <c r="G1746" s="73"/>
      <c r="H1746" s="73"/>
      <c r="I1746" s="63"/>
      <c r="J1746" s="63"/>
      <c r="K1746" s="63"/>
      <c r="L1746" s="63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  <c r="W1746" s="63"/>
      <c r="X1746" s="63"/>
      <c r="Y1746" s="63"/>
      <c r="Z1746" s="63"/>
      <c r="AA1746" s="63"/>
      <c r="AB1746" s="63"/>
      <c r="AC1746" s="63"/>
      <c r="AD1746" s="63"/>
      <c r="AE1746" s="63"/>
      <c r="AF1746" s="63"/>
      <c r="AG1746" s="63"/>
      <c r="AH1746" s="63"/>
      <c r="AI1746" s="63"/>
      <c r="AJ1746" s="63"/>
      <c r="AK1746" s="63"/>
      <c r="AL1746" s="63"/>
      <c r="AM1746" s="63"/>
      <c r="AN1746" s="63"/>
      <c r="AO1746" s="63"/>
      <c r="AP1746" s="63"/>
      <c r="AQ1746" s="63"/>
      <c r="AR1746" s="63"/>
      <c r="AS1746" s="63"/>
      <c r="AT1746" s="63"/>
      <c r="AU1746" s="63"/>
      <c r="AV1746" s="63"/>
      <c r="AW1746" s="63"/>
      <c r="AX1746" s="63"/>
      <c r="AY1746" s="63"/>
      <c r="AZ1746" s="63"/>
      <c r="BA1746" s="63"/>
      <c r="BB1746" s="63"/>
      <c r="BC1746" s="63"/>
      <c r="BD1746" s="63"/>
      <c r="BE1746" s="63"/>
      <c r="BF1746" s="63"/>
      <c r="BG1746" s="63"/>
      <c r="BH1746" s="63"/>
      <c r="BI1746" s="63"/>
      <c r="BJ1746" s="63"/>
      <c r="BK1746" s="63"/>
      <c r="BL1746" s="63"/>
      <c r="BM1746" s="63"/>
      <c r="BN1746" s="63"/>
      <c r="BO1746" s="63"/>
      <c r="BP1746" s="63"/>
      <c r="BQ1746" s="63"/>
      <c r="BR1746" s="63"/>
      <c r="BS1746" s="63"/>
      <c r="BT1746" s="63"/>
      <c r="BU1746" s="63"/>
      <c r="BV1746" s="63"/>
      <c r="BW1746" s="63"/>
      <c r="BX1746" s="63"/>
      <c r="BY1746" s="63"/>
      <c r="BZ1746" s="63"/>
      <c r="CA1746" s="63"/>
      <c r="CB1746" s="63"/>
      <c r="CC1746" s="63"/>
      <c r="CD1746" s="63"/>
      <c r="CE1746" s="63"/>
      <c r="CF1746" s="63"/>
      <c r="CG1746" s="63"/>
      <c r="CH1746" s="63"/>
      <c r="CI1746" s="63"/>
      <c r="CJ1746" s="63"/>
      <c r="CK1746" s="63"/>
      <c r="CL1746" s="63"/>
      <c r="CM1746" s="63"/>
      <c r="CN1746" s="63"/>
      <c r="CO1746" s="63"/>
      <c r="CP1746" s="63"/>
      <c r="CQ1746" s="63"/>
      <c r="CR1746" s="63"/>
      <c r="CS1746" s="63"/>
      <c r="CT1746" s="63"/>
      <c r="CU1746" s="63"/>
      <c r="CV1746" s="63"/>
      <c r="CW1746" s="63"/>
      <c r="CX1746" s="63"/>
      <c r="CY1746" s="63"/>
      <c r="CZ1746" s="63"/>
      <c r="DA1746" s="63"/>
      <c r="DB1746" s="63"/>
      <c r="DC1746" s="63"/>
      <c r="DD1746" s="63"/>
      <c r="DE1746" s="63"/>
      <c r="DF1746" s="63"/>
      <c r="DG1746" s="63"/>
      <c r="DH1746" s="63"/>
      <c r="DI1746" s="63"/>
      <c r="DJ1746" s="63"/>
      <c r="DK1746" s="63"/>
      <c r="DL1746" s="63"/>
      <c r="DM1746" s="63"/>
      <c r="DN1746" s="63"/>
      <c r="DO1746" s="63"/>
      <c r="DP1746" s="63"/>
      <c r="DQ1746" s="63"/>
      <c r="DR1746" s="63"/>
      <c r="DS1746" s="63"/>
    </row>
    <row r="1747" spans="1:123" s="32" customFormat="1" x14ac:dyDescent="0.3">
      <c r="A1747" s="72" t="s">
        <v>1683</v>
      </c>
      <c r="B1747" s="73" t="s">
        <v>3134</v>
      </c>
      <c r="C1747" s="72" t="s">
        <v>1714</v>
      </c>
      <c r="D1747" s="271"/>
      <c r="E1747" s="73" t="s">
        <v>1122</v>
      </c>
      <c r="F1747" s="73" t="s">
        <v>3208</v>
      </c>
      <c r="G1747" s="73"/>
      <c r="H1747" s="73"/>
      <c r="I1747" s="63"/>
      <c r="J1747" s="63"/>
      <c r="K1747" s="63"/>
      <c r="L1747" s="63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  <c r="W1747" s="63"/>
      <c r="X1747" s="63"/>
      <c r="Y1747" s="63"/>
      <c r="Z1747" s="63"/>
      <c r="AA1747" s="63"/>
      <c r="AB1747" s="63"/>
      <c r="AC1747" s="63"/>
      <c r="AD1747" s="63"/>
      <c r="AE1747" s="63"/>
      <c r="AF1747" s="63"/>
      <c r="AG1747" s="63"/>
      <c r="AH1747" s="63"/>
      <c r="AI1747" s="63"/>
      <c r="AJ1747" s="63"/>
      <c r="AK1747" s="63"/>
      <c r="AL1747" s="63"/>
      <c r="AM1747" s="63"/>
      <c r="AN1747" s="63"/>
      <c r="AO1747" s="63"/>
      <c r="AP1747" s="63"/>
      <c r="AQ1747" s="63"/>
      <c r="AR1747" s="63"/>
      <c r="AS1747" s="63"/>
      <c r="AT1747" s="63"/>
      <c r="AU1747" s="63"/>
      <c r="AV1747" s="63"/>
      <c r="AW1747" s="63"/>
      <c r="AX1747" s="63"/>
      <c r="AY1747" s="63"/>
      <c r="AZ1747" s="63"/>
      <c r="BA1747" s="63"/>
      <c r="BB1747" s="63"/>
      <c r="BC1747" s="63"/>
      <c r="BD1747" s="63"/>
      <c r="BE1747" s="63"/>
      <c r="BF1747" s="63"/>
      <c r="BG1747" s="63"/>
      <c r="BH1747" s="63"/>
      <c r="BI1747" s="63"/>
      <c r="BJ1747" s="63"/>
      <c r="BK1747" s="63"/>
      <c r="BL1747" s="63"/>
      <c r="BM1747" s="63"/>
      <c r="BN1747" s="63"/>
      <c r="BO1747" s="63"/>
      <c r="BP1747" s="63"/>
      <c r="BQ1747" s="63"/>
      <c r="BR1747" s="63"/>
      <c r="BS1747" s="63"/>
      <c r="BT1747" s="63"/>
      <c r="BU1747" s="63"/>
      <c r="BV1747" s="63"/>
      <c r="BW1747" s="63"/>
      <c r="BX1747" s="63"/>
      <c r="BY1747" s="63"/>
      <c r="BZ1747" s="63"/>
      <c r="CA1747" s="63"/>
      <c r="CB1747" s="63"/>
      <c r="CC1747" s="63"/>
      <c r="CD1747" s="63"/>
      <c r="CE1747" s="63"/>
      <c r="CF1747" s="63"/>
      <c r="CG1747" s="63"/>
      <c r="CH1747" s="63"/>
      <c r="CI1747" s="63"/>
      <c r="CJ1747" s="63"/>
      <c r="CK1747" s="63"/>
      <c r="CL1747" s="63"/>
      <c r="CM1747" s="63"/>
      <c r="CN1747" s="63"/>
      <c r="CO1747" s="63"/>
      <c r="CP1747" s="63"/>
      <c r="CQ1747" s="63"/>
      <c r="CR1747" s="63"/>
      <c r="CS1747" s="63"/>
      <c r="CT1747" s="63"/>
      <c r="CU1747" s="63"/>
      <c r="CV1747" s="63"/>
      <c r="CW1747" s="63"/>
      <c r="CX1747" s="63"/>
      <c r="CY1747" s="63"/>
      <c r="CZ1747" s="63"/>
      <c r="DA1747" s="63"/>
      <c r="DB1747" s="63"/>
      <c r="DC1747" s="63"/>
      <c r="DD1747" s="63"/>
      <c r="DE1747" s="63"/>
      <c r="DF1747" s="63"/>
      <c r="DG1747" s="63"/>
      <c r="DH1747" s="63"/>
      <c r="DI1747" s="63"/>
      <c r="DJ1747" s="63"/>
      <c r="DK1747" s="63"/>
      <c r="DL1747" s="63"/>
      <c r="DM1747" s="63"/>
      <c r="DN1747" s="63"/>
      <c r="DO1747" s="63"/>
      <c r="DP1747" s="63"/>
      <c r="DQ1747" s="63"/>
      <c r="DR1747" s="63"/>
      <c r="DS1747" s="63"/>
    </row>
    <row r="1748" spans="1:123" s="32" customFormat="1" x14ac:dyDescent="0.3">
      <c r="A1748" s="72" t="s">
        <v>1692</v>
      </c>
      <c r="B1748" s="73" t="s">
        <v>3134</v>
      </c>
      <c r="C1748" s="72" t="s">
        <v>1714</v>
      </c>
      <c r="D1748" s="271"/>
      <c r="E1748" s="73" t="s">
        <v>1122</v>
      </c>
      <c r="F1748" s="73" t="s">
        <v>3265</v>
      </c>
      <c r="G1748" s="73"/>
      <c r="H1748" s="73"/>
      <c r="I1748" s="63"/>
      <c r="J1748" s="63"/>
      <c r="K1748" s="63"/>
      <c r="L1748" s="63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  <c r="W1748" s="63"/>
      <c r="X1748" s="63"/>
      <c r="Y1748" s="63"/>
      <c r="Z1748" s="63"/>
      <c r="AA1748" s="63"/>
      <c r="AB1748" s="63"/>
      <c r="AC1748" s="63"/>
      <c r="AD1748" s="63"/>
      <c r="AE1748" s="63"/>
      <c r="AF1748" s="63"/>
      <c r="AG1748" s="63"/>
      <c r="AH1748" s="63"/>
      <c r="AI1748" s="63"/>
      <c r="AJ1748" s="63"/>
      <c r="AK1748" s="63"/>
      <c r="AL1748" s="63"/>
      <c r="AM1748" s="63"/>
      <c r="AN1748" s="63"/>
      <c r="AO1748" s="63"/>
      <c r="AP1748" s="63"/>
      <c r="AQ1748" s="63"/>
      <c r="AR1748" s="63"/>
      <c r="AS1748" s="63"/>
      <c r="AT1748" s="63"/>
      <c r="AU1748" s="63"/>
      <c r="AV1748" s="63"/>
      <c r="AW1748" s="63"/>
      <c r="AX1748" s="63"/>
      <c r="AY1748" s="63"/>
      <c r="AZ1748" s="63"/>
      <c r="BA1748" s="63"/>
      <c r="BB1748" s="63"/>
      <c r="BC1748" s="63"/>
      <c r="BD1748" s="63"/>
      <c r="BE1748" s="63"/>
      <c r="BF1748" s="63"/>
      <c r="BG1748" s="63"/>
      <c r="BH1748" s="63"/>
      <c r="BI1748" s="63"/>
      <c r="BJ1748" s="63"/>
      <c r="BK1748" s="63"/>
      <c r="BL1748" s="63"/>
      <c r="BM1748" s="63"/>
      <c r="BN1748" s="63"/>
      <c r="BO1748" s="63"/>
      <c r="BP1748" s="63"/>
      <c r="BQ1748" s="63"/>
      <c r="BR1748" s="63"/>
      <c r="BS1748" s="63"/>
      <c r="BT1748" s="63"/>
      <c r="BU1748" s="63"/>
      <c r="BV1748" s="63"/>
      <c r="BW1748" s="63"/>
      <c r="BX1748" s="63"/>
      <c r="BY1748" s="63"/>
      <c r="BZ1748" s="63"/>
      <c r="CA1748" s="63"/>
      <c r="CB1748" s="63"/>
      <c r="CC1748" s="63"/>
      <c r="CD1748" s="63"/>
      <c r="CE1748" s="63"/>
      <c r="CF1748" s="63"/>
      <c r="CG1748" s="63"/>
      <c r="CH1748" s="63"/>
      <c r="CI1748" s="63"/>
      <c r="CJ1748" s="63"/>
      <c r="CK1748" s="63"/>
      <c r="CL1748" s="63"/>
      <c r="CM1748" s="63"/>
      <c r="CN1748" s="63"/>
      <c r="CO1748" s="63"/>
      <c r="CP1748" s="63"/>
      <c r="CQ1748" s="63"/>
      <c r="CR1748" s="63"/>
      <c r="CS1748" s="63"/>
      <c r="CT1748" s="63"/>
      <c r="CU1748" s="63"/>
      <c r="CV1748" s="63"/>
      <c r="CW1748" s="63"/>
      <c r="CX1748" s="63"/>
      <c r="CY1748" s="63"/>
      <c r="CZ1748" s="63"/>
      <c r="DA1748" s="63"/>
      <c r="DB1748" s="63"/>
      <c r="DC1748" s="63"/>
      <c r="DD1748" s="63"/>
      <c r="DE1748" s="63"/>
      <c r="DF1748" s="63"/>
      <c r="DG1748" s="63"/>
      <c r="DH1748" s="63"/>
      <c r="DI1748" s="63"/>
      <c r="DJ1748" s="63"/>
      <c r="DK1748" s="63"/>
      <c r="DL1748" s="63"/>
      <c r="DM1748" s="63"/>
      <c r="DN1748" s="63"/>
      <c r="DO1748" s="63"/>
      <c r="DP1748" s="63"/>
      <c r="DQ1748" s="63"/>
      <c r="DR1748" s="63"/>
      <c r="DS1748" s="63"/>
    </row>
    <row r="1749" spans="1:123" s="32" customFormat="1" x14ac:dyDescent="0.3">
      <c r="A1749" s="72" t="s">
        <v>1685</v>
      </c>
      <c r="B1749" s="73" t="s">
        <v>3134</v>
      </c>
      <c r="C1749" s="72" t="s">
        <v>1714</v>
      </c>
      <c r="D1749" s="271"/>
      <c r="E1749" s="73" t="s">
        <v>1122</v>
      </c>
      <c r="F1749" s="73" t="s">
        <v>3209</v>
      </c>
      <c r="G1749" s="73"/>
      <c r="H1749" s="73"/>
      <c r="I1749" s="63"/>
      <c r="J1749" s="63"/>
      <c r="K1749" s="63"/>
      <c r="L1749" s="63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  <c r="W1749" s="63"/>
      <c r="X1749" s="63"/>
      <c r="Y1749" s="63"/>
      <c r="Z1749" s="63"/>
      <c r="AA1749" s="63"/>
      <c r="AB1749" s="63"/>
      <c r="AC1749" s="63"/>
      <c r="AD1749" s="63"/>
      <c r="AE1749" s="63"/>
      <c r="AF1749" s="63"/>
      <c r="AG1749" s="63"/>
      <c r="AH1749" s="63"/>
      <c r="AI1749" s="63"/>
      <c r="AJ1749" s="63"/>
      <c r="AK1749" s="63"/>
      <c r="AL1749" s="63"/>
      <c r="AM1749" s="63"/>
      <c r="AN1749" s="63"/>
      <c r="AO1749" s="63"/>
      <c r="AP1749" s="63"/>
      <c r="AQ1749" s="63"/>
      <c r="AR1749" s="63"/>
      <c r="AS1749" s="63"/>
      <c r="AT1749" s="63"/>
      <c r="AU1749" s="63"/>
      <c r="AV1749" s="63"/>
      <c r="AW1749" s="63"/>
      <c r="AX1749" s="63"/>
      <c r="AY1749" s="63"/>
      <c r="AZ1749" s="63"/>
      <c r="BA1749" s="63"/>
      <c r="BB1749" s="63"/>
      <c r="BC1749" s="63"/>
      <c r="BD1749" s="63"/>
      <c r="BE1749" s="63"/>
      <c r="BF1749" s="63"/>
      <c r="BG1749" s="63"/>
      <c r="BH1749" s="63"/>
      <c r="BI1749" s="63"/>
      <c r="BJ1749" s="63"/>
      <c r="BK1749" s="63"/>
      <c r="BL1749" s="63"/>
      <c r="BM1749" s="63"/>
      <c r="BN1749" s="63"/>
      <c r="BO1749" s="63"/>
      <c r="BP1749" s="63"/>
      <c r="BQ1749" s="63"/>
      <c r="BR1749" s="63"/>
      <c r="BS1749" s="63"/>
      <c r="BT1749" s="63"/>
      <c r="BU1749" s="63"/>
      <c r="BV1749" s="63"/>
      <c r="BW1749" s="63"/>
      <c r="BX1749" s="63"/>
      <c r="BY1749" s="63"/>
      <c r="BZ1749" s="63"/>
      <c r="CA1749" s="63"/>
      <c r="CB1749" s="63"/>
      <c r="CC1749" s="63"/>
      <c r="CD1749" s="63"/>
      <c r="CE1749" s="63"/>
      <c r="CF1749" s="63"/>
      <c r="CG1749" s="63"/>
      <c r="CH1749" s="63"/>
      <c r="CI1749" s="63"/>
      <c r="CJ1749" s="63"/>
      <c r="CK1749" s="63"/>
      <c r="CL1749" s="63"/>
      <c r="CM1749" s="63"/>
      <c r="CN1749" s="63"/>
      <c r="CO1749" s="63"/>
      <c r="CP1749" s="63"/>
      <c r="CQ1749" s="63"/>
      <c r="CR1749" s="63"/>
      <c r="CS1749" s="63"/>
      <c r="CT1749" s="63"/>
      <c r="CU1749" s="63"/>
      <c r="CV1749" s="63"/>
      <c r="CW1749" s="63"/>
      <c r="CX1749" s="63"/>
      <c r="CY1749" s="63"/>
      <c r="CZ1749" s="63"/>
      <c r="DA1749" s="63"/>
      <c r="DB1749" s="63"/>
      <c r="DC1749" s="63"/>
      <c r="DD1749" s="63"/>
      <c r="DE1749" s="63"/>
      <c r="DF1749" s="63"/>
      <c r="DG1749" s="63"/>
      <c r="DH1749" s="63"/>
      <c r="DI1749" s="63"/>
      <c r="DJ1749" s="63"/>
      <c r="DK1749" s="63"/>
      <c r="DL1749" s="63"/>
      <c r="DM1749" s="63"/>
      <c r="DN1749" s="63"/>
      <c r="DO1749" s="63"/>
      <c r="DP1749" s="63"/>
      <c r="DQ1749" s="63"/>
      <c r="DR1749" s="63"/>
      <c r="DS1749" s="63"/>
    </row>
    <row r="1750" spans="1:123" s="32" customFormat="1" x14ac:dyDescent="0.3">
      <c r="A1750" s="72" t="s">
        <v>1694</v>
      </c>
      <c r="B1750" s="73" t="s">
        <v>3134</v>
      </c>
      <c r="C1750" s="72" t="s">
        <v>1714</v>
      </c>
      <c r="D1750" s="271"/>
      <c r="E1750" s="73" t="s">
        <v>1122</v>
      </c>
      <c r="F1750" s="73" t="s">
        <v>3266</v>
      </c>
      <c r="G1750" s="73"/>
      <c r="H1750" s="73"/>
      <c r="I1750" s="63"/>
      <c r="J1750" s="63"/>
      <c r="K1750" s="63"/>
      <c r="L1750" s="63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  <c r="W1750" s="63"/>
      <c r="X1750" s="63"/>
      <c r="Y1750" s="63"/>
      <c r="Z1750" s="63"/>
      <c r="AA1750" s="63"/>
      <c r="AB1750" s="63"/>
      <c r="AC1750" s="63"/>
      <c r="AD1750" s="63"/>
      <c r="AE1750" s="63"/>
      <c r="AF1750" s="63"/>
      <c r="AG1750" s="63"/>
      <c r="AH1750" s="63"/>
      <c r="AI1750" s="63"/>
      <c r="AJ1750" s="63"/>
      <c r="AK1750" s="63"/>
      <c r="AL1750" s="63"/>
      <c r="AM1750" s="63"/>
      <c r="AN1750" s="63"/>
      <c r="AO1750" s="63"/>
      <c r="AP1750" s="63"/>
      <c r="AQ1750" s="63"/>
      <c r="AR1750" s="63"/>
      <c r="AS1750" s="63"/>
      <c r="AT1750" s="63"/>
      <c r="AU1750" s="63"/>
      <c r="AV1750" s="63"/>
      <c r="AW1750" s="63"/>
      <c r="AX1750" s="63"/>
      <c r="AY1750" s="63"/>
      <c r="AZ1750" s="63"/>
      <c r="BA1750" s="63"/>
      <c r="BB1750" s="63"/>
      <c r="BC1750" s="63"/>
      <c r="BD1750" s="63"/>
      <c r="BE1750" s="63"/>
      <c r="BF1750" s="63"/>
      <c r="BG1750" s="63"/>
      <c r="BH1750" s="63"/>
      <c r="BI1750" s="63"/>
      <c r="BJ1750" s="63"/>
      <c r="BK1750" s="63"/>
      <c r="BL1750" s="63"/>
      <c r="BM1750" s="63"/>
      <c r="BN1750" s="63"/>
      <c r="BO1750" s="63"/>
      <c r="BP1750" s="63"/>
      <c r="BQ1750" s="63"/>
      <c r="BR1750" s="63"/>
      <c r="BS1750" s="63"/>
      <c r="BT1750" s="63"/>
      <c r="BU1750" s="63"/>
      <c r="BV1750" s="63"/>
      <c r="BW1750" s="63"/>
      <c r="BX1750" s="63"/>
      <c r="BY1750" s="63"/>
      <c r="BZ1750" s="63"/>
      <c r="CA1750" s="63"/>
      <c r="CB1750" s="63"/>
      <c r="CC1750" s="63"/>
      <c r="CD1750" s="63"/>
      <c r="CE1750" s="63"/>
      <c r="CF1750" s="63"/>
      <c r="CG1750" s="63"/>
      <c r="CH1750" s="63"/>
      <c r="CI1750" s="63"/>
      <c r="CJ1750" s="63"/>
      <c r="CK1750" s="63"/>
      <c r="CL1750" s="63"/>
      <c r="CM1750" s="63"/>
      <c r="CN1750" s="63"/>
      <c r="CO1750" s="63"/>
      <c r="CP1750" s="63"/>
      <c r="CQ1750" s="63"/>
      <c r="CR1750" s="63"/>
      <c r="CS1750" s="63"/>
      <c r="CT1750" s="63"/>
      <c r="CU1750" s="63"/>
      <c r="CV1750" s="63"/>
      <c r="CW1750" s="63"/>
      <c r="CX1750" s="63"/>
      <c r="CY1750" s="63"/>
      <c r="CZ1750" s="63"/>
      <c r="DA1750" s="63"/>
      <c r="DB1750" s="63"/>
      <c r="DC1750" s="63"/>
      <c r="DD1750" s="63"/>
      <c r="DE1750" s="63"/>
      <c r="DF1750" s="63"/>
      <c r="DG1750" s="63"/>
      <c r="DH1750" s="63"/>
      <c r="DI1750" s="63"/>
      <c r="DJ1750" s="63"/>
      <c r="DK1750" s="63"/>
      <c r="DL1750" s="63"/>
      <c r="DM1750" s="63"/>
      <c r="DN1750" s="63"/>
      <c r="DO1750" s="63"/>
      <c r="DP1750" s="63"/>
      <c r="DQ1750" s="63"/>
      <c r="DR1750" s="63"/>
      <c r="DS1750" s="63"/>
    </row>
    <row r="1751" spans="1:123" s="32" customFormat="1" x14ac:dyDescent="0.3">
      <c r="A1751" s="72" t="s">
        <v>1698</v>
      </c>
      <c r="B1751" s="73" t="s">
        <v>3134</v>
      </c>
      <c r="C1751" s="72" t="s">
        <v>1714</v>
      </c>
      <c r="D1751" s="271"/>
      <c r="E1751" s="73" t="s">
        <v>1122</v>
      </c>
      <c r="F1751" s="73" t="s">
        <v>3238</v>
      </c>
      <c r="G1751" s="73"/>
      <c r="H1751" s="73"/>
      <c r="I1751" s="63"/>
      <c r="J1751" s="63"/>
      <c r="K1751" s="63"/>
      <c r="L1751" s="63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  <c r="W1751" s="63"/>
      <c r="X1751" s="63"/>
      <c r="Y1751" s="63"/>
      <c r="Z1751" s="63"/>
      <c r="AA1751" s="63"/>
      <c r="AB1751" s="63"/>
      <c r="AC1751" s="63"/>
      <c r="AD1751" s="63"/>
      <c r="AE1751" s="63"/>
      <c r="AF1751" s="63"/>
      <c r="AG1751" s="63"/>
      <c r="AH1751" s="63"/>
      <c r="AI1751" s="63"/>
      <c r="AJ1751" s="63"/>
      <c r="AK1751" s="63"/>
      <c r="AL1751" s="63"/>
      <c r="AM1751" s="63"/>
      <c r="AN1751" s="63"/>
      <c r="AO1751" s="63"/>
      <c r="AP1751" s="63"/>
      <c r="AQ1751" s="63"/>
      <c r="AR1751" s="63"/>
      <c r="AS1751" s="63"/>
      <c r="AT1751" s="63"/>
      <c r="AU1751" s="63"/>
      <c r="AV1751" s="63"/>
      <c r="AW1751" s="63"/>
      <c r="AX1751" s="63"/>
      <c r="AY1751" s="63"/>
      <c r="AZ1751" s="63"/>
      <c r="BA1751" s="63"/>
      <c r="BB1751" s="63"/>
      <c r="BC1751" s="63"/>
      <c r="BD1751" s="63"/>
      <c r="BE1751" s="63"/>
      <c r="BF1751" s="63"/>
      <c r="BG1751" s="63"/>
      <c r="BH1751" s="63"/>
      <c r="BI1751" s="63"/>
      <c r="BJ1751" s="63"/>
      <c r="BK1751" s="63"/>
      <c r="BL1751" s="63"/>
      <c r="BM1751" s="63"/>
      <c r="BN1751" s="63"/>
      <c r="BO1751" s="63"/>
      <c r="BP1751" s="63"/>
      <c r="BQ1751" s="63"/>
      <c r="BR1751" s="63"/>
      <c r="BS1751" s="63"/>
      <c r="BT1751" s="63"/>
      <c r="BU1751" s="63"/>
      <c r="BV1751" s="63"/>
      <c r="BW1751" s="63"/>
      <c r="BX1751" s="63"/>
      <c r="BY1751" s="63"/>
      <c r="BZ1751" s="63"/>
      <c r="CA1751" s="63"/>
      <c r="CB1751" s="63"/>
      <c r="CC1751" s="63"/>
      <c r="CD1751" s="63"/>
      <c r="CE1751" s="63"/>
      <c r="CF1751" s="63"/>
      <c r="CG1751" s="63"/>
      <c r="CH1751" s="63"/>
      <c r="CI1751" s="63"/>
      <c r="CJ1751" s="63"/>
      <c r="CK1751" s="63"/>
      <c r="CL1751" s="63"/>
      <c r="CM1751" s="63"/>
      <c r="CN1751" s="63"/>
      <c r="CO1751" s="63"/>
      <c r="CP1751" s="63"/>
      <c r="CQ1751" s="63"/>
      <c r="CR1751" s="63"/>
      <c r="CS1751" s="63"/>
      <c r="CT1751" s="63"/>
      <c r="CU1751" s="63"/>
      <c r="CV1751" s="63"/>
      <c r="CW1751" s="63"/>
      <c r="CX1751" s="63"/>
      <c r="CY1751" s="63"/>
      <c r="CZ1751" s="63"/>
      <c r="DA1751" s="63"/>
      <c r="DB1751" s="63"/>
      <c r="DC1751" s="63"/>
      <c r="DD1751" s="63"/>
      <c r="DE1751" s="63"/>
      <c r="DF1751" s="63"/>
      <c r="DG1751" s="63"/>
      <c r="DH1751" s="63"/>
      <c r="DI1751" s="63"/>
      <c r="DJ1751" s="63"/>
      <c r="DK1751" s="63"/>
      <c r="DL1751" s="63"/>
      <c r="DM1751" s="63"/>
      <c r="DN1751" s="63"/>
      <c r="DO1751" s="63"/>
      <c r="DP1751" s="63"/>
      <c r="DQ1751" s="63"/>
      <c r="DR1751" s="63"/>
      <c r="DS1751" s="63"/>
    </row>
    <row r="1752" spans="1:123" s="32" customFormat="1" x14ac:dyDescent="0.3">
      <c r="A1752" s="72" t="s">
        <v>1699</v>
      </c>
      <c r="B1752" s="73" t="s">
        <v>3134</v>
      </c>
      <c r="C1752" s="72" t="s">
        <v>1714</v>
      </c>
      <c r="D1752" s="271"/>
      <c r="E1752" s="73" t="s">
        <v>1122</v>
      </c>
      <c r="F1752" s="73" t="s">
        <v>3239</v>
      </c>
      <c r="G1752" s="73"/>
      <c r="H1752" s="73"/>
      <c r="I1752" s="63"/>
      <c r="J1752" s="63"/>
      <c r="K1752" s="63"/>
      <c r="L1752" s="63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  <c r="W1752" s="63"/>
      <c r="X1752" s="63"/>
      <c r="Y1752" s="63"/>
      <c r="Z1752" s="63"/>
      <c r="AA1752" s="63"/>
      <c r="AB1752" s="63"/>
      <c r="AC1752" s="63"/>
      <c r="AD1752" s="63"/>
      <c r="AE1752" s="63"/>
      <c r="AF1752" s="63"/>
      <c r="AG1752" s="63"/>
      <c r="AH1752" s="63"/>
      <c r="AI1752" s="63"/>
      <c r="AJ1752" s="63"/>
      <c r="AK1752" s="63"/>
      <c r="AL1752" s="63"/>
      <c r="AM1752" s="63"/>
      <c r="AN1752" s="63"/>
      <c r="AO1752" s="63"/>
      <c r="AP1752" s="63"/>
      <c r="AQ1752" s="63"/>
      <c r="AR1752" s="63"/>
      <c r="AS1752" s="63"/>
      <c r="AT1752" s="63"/>
      <c r="AU1752" s="63"/>
      <c r="AV1752" s="63"/>
      <c r="AW1752" s="63"/>
      <c r="AX1752" s="63"/>
      <c r="AY1752" s="63"/>
      <c r="AZ1752" s="63"/>
      <c r="BA1752" s="63"/>
      <c r="BB1752" s="63"/>
      <c r="BC1752" s="63"/>
      <c r="BD1752" s="63"/>
      <c r="BE1752" s="63"/>
      <c r="BF1752" s="63"/>
      <c r="BG1752" s="63"/>
      <c r="BH1752" s="63"/>
      <c r="BI1752" s="63"/>
      <c r="BJ1752" s="63"/>
      <c r="BK1752" s="63"/>
      <c r="BL1752" s="63"/>
      <c r="BM1752" s="63"/>
      <c r="BN1752" s="63"/>
      <c r="BO1752" s="63"/>
      <c r="BP1752" s="63"/>
      <c r="BQ1752" s="63"/>
      <c r="BR1752" s="63"/>
      <c r="BS1752" s="63"/>
      <c r="BT1752" s="63"/>
      <c r="BU1752" s="63"/>
      <c r="BV1752" s="63"/>
      <c r="BW1752" s="63"/>
      <c r="BX1752" s="63"/>
      <c r="BY1752" s="63"/>
      <c r="BZ1752" s="63"/>
      <c r="CA1752" s="63"/>
      <c r="CB1752" s="63"/>
      <c r="CC1752" s="63"/>
      <c r="CD1752" s="63"/>
      <c r="CE1752" s="63"/>
      <c r="CF1752" s="63"/>
      <c r="CG1752" s="63"/>
      <c r="CH1752" s="63"/>
      <c r="CI1752" s="63"/>
      <c r="CJ1752" s="63"/>
      <c r="CK1752" s="63"/>
      <c r="CL1752" s="63"/>
      <c r="CM1752" s="63"/>
      <c r="CN1752" s="63"/>
      <c r="CO1752" s="63"/>
      <c r="CP1752" s="63"/>
      <c r="CQ1752" s="63"/>
      <c r="CR1752" s="63"/>
      <c r="CS1752" s="63"/>
      <c r="CT1752" s="63"/>
      <c r="CU1752" s="63"/>
      <c r="CV1752" s="63"/>
      <c r="CW1752" s="63"/>
      <c r="CX1752" s="63"/>
      <c r="CY1752" s="63"/>
      <c r="CZ1752" s="63"/>
      <c r="DA1752" s="63"/>
      <c r="DB1752" s="63"/>
      <c r="DC1752" s="63"/>
      <c r="DD1752" s="63"/>
      <c r="DE1752" s="63"/>
      <c r="DF1752" s="63"/>
      <c r="DG1752" s="63"/>
      <c r="DH1752" s="63"/>
      <c r="DI1752" s="63"/>
      <c r="DJ1752" s="63"/>
      <c r="DK1752" s="63"/>
      <c r="DL1752" s="63"/>
      <c r="DM1752" s="63"/>
      <c r="DN1752" s="63"/>
      <c r="DO1752" s="63"/>
      <c r="DP1752" s="63"/>
      <c r="DQ1752" s="63"/>
      <c r="DR1752" s="63"/>
      <c r="DS1752" s="63"/>
    </row>
    <row r="1753" spans="1:123" s="32" customFormat="1" x14ac:dyDescent="0.3">
      <c r="A1753" s="72" t="s">
        <v>1701</v>
      </c>
      <c r="B1753" s="73" t="s">
        <v>3134</v>
      </c>
      <c r="C1753" s="72" t="s">
        <v>1714</v>
      </c>
      <c r="D1753" s="271"/>
      <c r="E1753" s="73" t="s">
        <v>1122</v>
      </c>
      <c r="F1753" s="73" t="s">
        <v>3240</v>
      </c>
      <c r="G1753" s="73"/>
      <c r="H1753" s="73"/>
      <c r="I1753" s="63"/>
      <c r="J1753" s="63"/>
      <c r="K1753" s="63"/>
      <c r="L1753" s="63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  <c r="W1753" s="63"/>
      <c r="X1753" s="63"/>
      <c r="Y1753" s="63"/>
      <c r="Z1753" s="63"/>
      <c r="AA1753" s="63"/>
      <c r="AB1753" s="63"/>
      <c r="AC1753" s="63"/>
      <c r="AD1753" s="63"/>
      <c r="AE1753" s="63"/>
      <c r="AF1753" s="63"/>
      <c r="AG1753" s="63"/>
      <c r="AH1753" s="63"/>
      <c r="AI1753" s="63"/>
      <c r="AJ1753" s="63"/>
      <c r="AK1753" s="63"/>
      <c r="AL1753" s="63"/>
      <c r="AM1753" s="63"/>
      <c r="AN1753" s="63"/>
      <c r="AO1753" s="63"/>
      <c r="AP1753" s="63"/>
      <c r="AQ1753" s="63"/>
      <c r="AR1753" s="63"/>
      <c r="AS1753" s="63"/>
      <c r="AT1753" s="63"/>
      <c r="AU1753" s="63"/>
      <c r="AV1753" s="63"/>
      <c r="AW1753" s="63"/>
      <c r="AX1753" s="63"/>
      <c r="AY1753" s="63"/>
      <c r="AZ1753" s="63"/>
      <c r="BA1753" s="63"/>
      <c r="BB1753" s="63"/>
      <c r="BC1753" s="63"/>
      <c r="BD1753" s="63"/>
      <c r="BE1753" s="63"/>
      <c r="BF1753" s="63"/>
      <c r="BG1753" s="63"/>
      <c r="BH1753" s="63"/>
      <c r="BI1753" s="63"/>
      <c r="BJ1753" s="63"/>
      <c r="BK1753" s="63"/>
      <c r="BL1753" s="63"/>
      <c r="BM1753" s="63"/>
      <c r="BN1753" s="63"/>
      <c r="BO1753" s="63"/>
      <c r="BP1753" s="63"/>
      <c r="BQ1753" s="63"/>
      <c r="BR1753" s="63"/>
      <c r="BS1753" s="63"/>
      <c r="BT1753" s="63"/>
      <c r="BU1753" s="63"/>
      <c r="BV1753" s="63"/>
      <c r="BW1753" s="63"/>
      <c r="BX1753" s="63"/>
      <c r="BY1753" s="63"/>
      <c r="BZ1753" s="63"/>
      <c r="CA1753" s="63"/>
      <c r="CB1753" s="63"/>
      <c r="CC1753" s="63"/>
      <c r="CD1753" s="63"/>
      <c r="CE1753" s="63"/>
      <c r="CF1753" s="63"/>
      <c r="CG1753" s="63"/>
      <c r="CH1753" s="63"/>
      <c r="CI1753" s="63"/>
      <c r="CJ1753" s="63"/>
      <c r="CK1753" s="63"/>
      <c r="CL1753" s="63"/>
      <c r="CM1753" s="63"/>
      <c r="CN1753" s="63"/>
      <c r="CO1753" s="63"/>
      <c r="CP1753" s="63"/>
      <c r="CQ1753" s="63"/>
      <c r="CR1753" s="63"/>
      <c r="CS1753" s="63"/>
      <c r="CT1753" s="63"/>
      <c r="CU1753" s="63"/>
      <c r="CV1753" s="63"/>
      <c r="CW1753" s="63"/>
      <c r="CX1753" s="63"/>
      <c r="CY1753" s="63"/>
      <c r="CZ1753" s="63"/>
      <c r="DA1753" s="63"/>
      <c r="DB1753" s="63"/>
      <c r="DC1753" s="63"/>
      <c r="DD1753" s="63"/>
      <c r="DE1753" s="63"/>
      <c r="DF1753" s="63"/>
      <c r="DG1753" s="63"/>
      <c r="DH1753" s="63"/>
      <c r="DI1753" s="63"/>
      <c r="DJ1753" s="63"/>
      <c r="DK1753" s="63"/>
      <c r="DL1753" s="63"/>
      <c r="DM1753" s="63"/>
      <c r="DN1753" s="63"/>
      <c r="DO1753" s="63"/>
      <c r="DP1753" s="63"/>
      <c r="DQ1753" s="63"/>
      <c r="DR1753" s="63"/>
      <c r="DS1753" s="63"/>
    </row>
    <row r="1754" spans="1:123" s="32" customFormat="1" x14ac:dyDescent="0.3">
      <c r="A1754" s="72" t="s">
        <v>1703</v>
      </c>
      <c r="B1754" s="73" t="s">
        <v>3134</v>
      </c>
      <c r="C1754" s="72" t="s">
        <v>1714</v>
      </c>
      <c r="D1754" s="271"/>
      <c r="E1754" s="73" t="s">
        <v>1122</v>
      </c>
      <c r="F1754" s="73" t="s">
        <v>3241</v>
      </c>
      <c r="G1754" s="73"/>
      <c r="H1754" s="73"/>
      <c r="I1754" s="63"/>
      <c r="J1754" s="63"/>
      <c r="K1754" s="63"/>
      <c r="L1754" s="63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  <c r="W1754" s="63"/>
      <c r="X1754" s="63"/>
      <c r="Y1754" s="63"/>
      <c r="Z1754" s="63"/>
      <c r="AA1754" s="63"/>
      <c r="AB1754" s="63"/>
      <c r="AC1754" s="63"/>
      <c r="AD1754" s="63"/>
      <c r="AE1754" s="63"/>
      <c r="AF1754" s="63"/>
      <c r="AG1754" s="63"/>
      <c r="AH1754" s="63"/>
      <c r="AI1754" s="63"/>
      <c r="AJ1754" s="63"/>
      <c r="AK1754" s="63"/>
      <c r="AL1754" s="63"/>
      <c r="AM1754" s="63"/>
      <c r="AN1754" s="63"/>
      <c r="AO1754" s="63"/>
      <c r="AP1754" s="63"/>
      <c r="AQ1754" s="63"/>
      <c r="AR1754" s="63"/>
      <c r="AS1754" s="63"/>
      <c r="AT1754" s="63"/>
      <c r="AU1754" s="63"/>
      <c r="AV1754" s="63"/>
      <c r="AW1754" s="63"/>
      <c r="AX1754" s="63"/>
      <c r="AY1754" s="63"/>
      <c r="AZ1754" s="63"/>
      <c r="BA1754" s="63"/>
      <c r="BB1754" s="63"/>
      <c r="BC1754" s="63"/>
      <c r="BD1754" s="63"/>
      <c r="BE1754" s="63"/>
      <c r="BF1754" s="63"/>
      <c r="BG1754" s="63"/>
      <c r="BH1754" s="63"/>
      <c r="BI1754" s="63"/>
      <c r="BJ1754" s="63"/>
      <c r="BK1754" s="63"/>
      <c r="BL1754" s="63"/>
      <c r="BM1754" s="63"/>
      <c r="BN1754" s="63"/>
      <c r="BO1754" s="63"/>
      <c r="BP1754" s="63"/>
      <c r="BQ1754" s="63"/>
      <c r="BR1754" s="63"/>
      <c r="BS1754" s="63"/>
      <c r="BT1754" s="63"/>
      <c r="BU1754" s="63"/>
      <c r="BV1754" s="63"/>
      <c r="BW1754" s="63"/>
      <c r="BX1754" s="63"/>
      <c r="BY1754" s="63"/>
      <c r="BZ1754" s="63"/>
      <c r="CA1754" s="63"/>
      <c r="CB1754" s="63"/>
      <c r="CC1754" s="63"/>
      <c r="CD1754" s="63"/>
      <c r="CE1754" s="63"/>
      <c r="CF1754" s="63"/>
      <c r="CG1754" s="63"/>
      <c r="CH1754" s="63"/>
      <c r="CI1754" s="63"/>
      <c r="CJ1754" s="63"/>
      <c r="CK1754" s="63"/>
      <c r="CL1754" s="63"/>
      <c r="CM1754" s="63"/>
      <c r="CN1754" s="63"/>
      <c r="CO1754" s="63"/>
      <c r="CP1754" s="63"/>
      <c r="CQ1754" s="63"/>
      <c r="CR1754" s="63"/>
      <c r="CS1754" s="63"/>
      <c r="CT1754" s="63"/>
      <c r="CU1754" s="63"/>
      <c r="CV1754" s="63"/>
      <c r="CW1754" s="63"/>
      <c r="CX1754" s="63"/>
      <c r="CY1754" s="63"/>
      <c r="CZ1754" s="63"/>
      <c r="DA1754" s="63"/>
      <c r="DB1754" s="63"/>
      <c r="DC1754" s="63"/>
      <c r="DD1754" s="63"/>
      <c r="DE1754" s="63"/>
      <c r="DF1754" s="63"/>
      <c r="DG1754" s="63"/>
      <c r="DH1754" s="63"/>
      <c r="DI1754" s="63"/>
      <c r="DJ1754" s="63"/>
      <c r="DK1754" s="63"/>
      <c r="DL1754" s="63"/>
      <c r="DM1754" s="63"/>
      <c r="DN1754" s="63"/>
      <c r="DO1754" s="63"/>
      <c r="DP1754" s="63"/>
      <c r="DQ1754" s="63"/>
      <c r="DR1754" s="63"/>
      <c r="DS1754" s="63"/>
    </row>
    <row r="1755" spans="1:123" s="104" customFormat="1" ht="15.75" x14ac:dyDescent="0.3">
      <c r="A1755" s="106" t="s">
        <v>2708</v>
      </c>
      <c r="B1755" s="73" t="s">
        <v>3134</v>
      </c>
      <c r="C1755" s="73" t="s">
        <v>1714</v>
      </c>
      <c r="D1755" s="271"/>
      <c r="E1755" s="73" t="s">
        <v>1122</v>
      </c>
      <c r="F1755" s="106" t="s">
        <v>2857</v>
      </c>
      <c r="G1755" s="114"/>
      <c r="H1755" s="114"/>
      <c r="I1755" s="157"/>
      <c r="J1755" s="157"/>
      <c r="K1755" s="157"/>
      <c r="L1755" s="157"/>
      <c r="M1755" s="157"/>
      <c r="N1755" s="157"/>
      <c r="O1755" s="157"/>
      <c r="P1755" s="157"/>
      <c r="Q1755" s="157"/>
      <c r="R1755" s="157"/>
      <c r="S1755" s="157"/>
      <c r="T1755" s="157"/>
      <c r="U1755" s="157"/>
      <c r="V1755" s="157"/>
      <c r="W1755" s="157"/>
      <c r="X1755" s="157"/>
      <c r="Y1755" s="157"/>
      <c r="Z1755" s="157"/>
      <c r="AA1755" s="157"/>
      <c r="AB1755" s="157"/>
      <c r="AC1755" s="157"/>
      <c r="AD1755" s="157"/>
      <c r="AE1755" s="157"/>
      <c r="AF1755" s="157"/>
      <c r="AG1755" s="157"/>
      <c r="AH1755" s="157"/>
      <c r="AI1755" s="157"/>
      <c r="AJ1755" s="157"/>
      <c r="AK1755" s="157"/>
      <c r="AL1755" s="157"/>
      <c r="AM1755" s="157"/>
      <c r="AN1755" s="157"/>
      <c r="AO1755" s="157"/>
      <c r="AP1755" s="157"/>
      <c r="AQ1755" s="157"/>
      <c r="AR1755" s="157"/>
      <c r="AS1755" s="157"/>
      <c r="AT1755" s="157"/>
      <c r="AU1755" s="157"/>
      <c r="AV1755" s="157"/>
      <c r="AW1755" s="157"/>
      <c r="AX1755" s="157"/>
      <c r="AY1755" s="157"/>
      <c r="AZ1755" s="157"/>
      <c r="BA1755" s="157"/>
      <c r="BB1755" s="157"/>
      <c r="BC1755" s="157"/>
      <c r="BD1755" s="157"/>
      <c r="BE1755" s="157"/>
      <c r="BF1755" s="157"/>
      <c r="BG1755" s="157"/>
      <c r="BH1755" s="157"/>
      <c r="BI1755" s="157"/>
      <c r="BJ1755" s="157"/>
      <c r="BK1755" s="157"/>
      <c r="BL1755" s="157"/>
      <c r="BM1755" s="157"/>
      <c r="BN1755" s="157"/>
      <c r="BO1755" s="157"/>
      <c r="BP1755" s="157"/>
      <c r="BQ1755" s="157"/>
      <c r="BR1755" s="157"/>
      <c r="BS1755" s="157"/>
      <c r="BT1755" s="157"/>
      <c r="BU1755" s="157"/>
      <c r="BV1755" s="157"/>
      <c r="BW1755" s="157"/>
      <c r="BX1755" s="157"/>
      <c r="BY1755" s="157"/>
      <c r="BZ1755" s="157"/>
      <c r="CA1755" s="157"/>
      <c r="CB1755" s="157"/>
      <c r="CC1755" s="157"/>
      <c r="CD1755" s="157"/>
      <c r="CE1755" s="157"/>
      <c r="CF1755" s="157"/>
      <c r="CG1755" s="157"/>
      <c r="CH1755" s="157"/>
      <c r="CI1755" s="157"/>
      <c r="CJ1755" s="157"/>
      <c r="CK1755" s="157"/>
      <c r="CL1755" s="157"/>
      <c r="CM1755" s="157"/>
      <c r="CN1755" s="157"/>
      <c r="CO1755" s="157"/>
      <c r="CP1755" s="157"/>
      <c r="CQ1755" s="157"/>
      <c r="CR1755" s="157"/>
      <c r="CS1755" s="157"/>
      <c r="CT1755" s="157"/>
      <c r="CU1755" s="157"/>
      <c r="CV1755" s="157"/>
      <c r="CW1755" s="157"/>
      <c r="CX1755" s="157"/>
      <c r="CY1755" s="157"/>
      <c r="CZ1755" s="157"/>
      <c r="DA1755" s="157"/>
      <c r="DB1755" s="157"/>
      <c r="DC1755" s="157"/>
      <c r="DD1755" s="157"/>
      <c r="DE1755" s="157"/>
      <c r="DF1755" s="157"/>
      <c r="DG1755" s="157"/>
      <c r="DH1755" s="157"/>
      <c r="DI1755" s="157"/>
      <c r="DJ1755" s="157"/>
      <c r="DK1755" s="157"/>
      <c r="DL1755" s="157"/>
      <c r="DM1755" s="157"/>
      <c r="DN1755" s="157"/>
      <c r="DO1755" s="157"/>
      <c r="DP1755" s="157"/>
      <c r="DQ1755" s="157"/>
      <c r="DR1755" s="157"/>
      <c r="DS1755" s="157"/>
    </row>
    <row r="1756" spans="1:123" s="104" customFormat="1" ht="15.75" x14ac:dyDescent="0.3">
      <c r="A1756" s="106" t="s">
        <v>2717</v>
      </c>
      <c r="B1756" s="73" t="s">
        <v>3134</v>
      </c>
      <c r="C1756" s="73" t="s">
        <v>1714</v>
      </c>
      <c r="D1756" s="271"/>
      <c r="E1756" s="73" t="s">
        <v>1122</v>
      </c>
      <c r="F1756" s="106" t="s">
        <v>3290</v>
      </c>
      <c r="G1756" s="114"/>
      <c r="H1756" s="114"/>
      <c r="I1756" s="157"/>
      <c r="J1756" s="157"/>
      <c r="K1756" s="157"/>
      <c r="L1756" s="157"/>
      <c r="M1756" s="157"/>
      <c r="N1756" s="157"/>
      <c r="O1756" s="157"/>
      <c r="P1756" s="157"/>
      <c r="Q1756" s="157"/>
      <c r="R1756" s="157"/>
      <c r="S1756" s="157"/>
      <c r="T1756" s="157"/>
      <c r="U1756" s="157"/>
      <c r="V1756" s="157"/>
      <c r="W1756" s="157"/>
      <c r="X1756" s="157"/>
      <c r="Y1756" s="157"/>
      <c r="Z1756" s="157"/>
      <c r="AA1756" s="157"/>
      <c r="AB1756" s="157"/>
      <c r="AC1756" s="157"/>
      <c r="AD1756" s="157"/>
      <c r="AE1756" s="157"/>
      <c r="AF1756" s="157"/>
      <c r="AG1756" s="157"/>
      <c r="AH1756" s="157"/>
      <c r="AI1756" s="157"/>
      <c r="AJ1756" s="157"/>
      <c r="AK1756" s="157"/>
      <c r="AL1756" s="157"/>
      <c r="AM1756" s="157"/>
      <c r="AN1756" s="157"/>
      <c r="AO1756" s="157"/>
      <c r="AP1756" s="157"/>
      <c r="AQ1756" s="157"/>
      <c r="AR1756" s="157"/>
      <c r="AS1756" s="157"/>
      <c r="AT1756" s="157"/>
      <c r="AU1756" s="157"/>
      <c r="AV1756" s="157"/>
      <c r="AW1756" s="157"/>
      <c r="AX1756" s="157"/>
      <c r="AY1756" s="157"/>
      <c r="AZ1756" s="157"/>
      <c r="BA1756" s="157"/>
      <c r="BB1756" s="157"/>
      <c r="BC1756" s="157"/>
      <c r="BD1756" s="157"/>
      <c r="BE1756" s="157"/>
      <c r="BF1756" s="157"/>
      <c r="BG1756" s="157"/>
      <c r="BH1756" s="157"/>
      <c r="BI1756" s="157"/>
      <c r="BJ1756" s="157"/>
      <c r="BK1756" s="157"/>
      <c r="BL1756" s="157"/>
      <c r="BM1756" s="157"/>
      <c r="BN1756" s="157"/>
      <c r="BO1756" s="157"/>
      <c r="BP1756" s="157"/>
      <c r="BQ1756" s="157"/>
      <c r="BR1756" s="157"/>
      <c r="BS1756" s="157"/>
      <c r="BT1756" s="157"/>
      <c r="BU1756" s="157"/>
      <c r="BV1756" s="157"/>
      <c r="BW1756" s="157"/>
      <c r="BX1756" s="157"/>
      <c r="BY1756" s="157"/>
      <c r="BZ1756" s="157"/>
      <c r="CA1756" s="157"/>
      <c r="CB1756" s="157"/>
      <c r="CC1756" s="157"/>
      <c r="CD1756" s="157"/>
      <c r="CE1756" s="157"/>
      <c r="CF1756" s="157"/>
      <c r="CG1756" s="157"/>
      <c r="CH1756" s="157"/>
      <c r="CI1756" s="157"/>
      <c r="CJ1756" s="157"/>
      <c r="CK1756" s="157"/>
      <c r="CL1756" s="157"/>
      <c r="CM1756" s="157"/>
      <c r="CN1756" s="157"/>
      <c r="CO1756" s="157"/>
      <c r="CP1756" s="157"/>
      <c r="CQ1756" s="157"/>
      <c r="CR1756" s="157"/>
      <c r="CS1756" s="157"/>
      <c r="CT1756" s="157"/>
      <c r="CU1756" s="157"/>
      <c r="CV1756" s="157"/>
      <c r="CW1756" s="157"/>
      <c r="CX1756" s="157"/>
      <c r="CY1756" s="157"/>
      <c r="CZ1756" s="157"/>
      <c r="DA1756" s="157"/>
      <c r="DB1756" s="157"/>
      <c r="DC1756" s="157"/>
      <c r="DD1756" s="157"/>
      <c r="DE1756" s="157"/>
      <c r="DF1756" s="157"/>
      <c r="DG1756" s="157"/>
      <c r="DH1756" s="157"/>
      <c r="DI1756" s="157"/>
      <c r="DJ1756" s="157"/>
      <c r="DK1756" s="157"/>
      <c r="DL1756" s="157"/>
      <c r="DM1756" s="157"/>
      <c r="DN1756" s="157"/>
      <c r="DO1756" s="157"/>
      <c r="DP1756" s="157"/>
      <c r="DQ1756" s="157"/>
      <c r="DR1756" s="157"/>
      <c r="DS1756" s="157"/>
    </row>
    <row r="1757" spans="1:123" s="104" customFormat="1" ht="15.75" x14ac:dyDescent="0.3">
      <c r="A1757" s="106" t="s">
        <v>2709</v>
      </c>
      <c r="B1757" s="73" t="s">
        <v>3134</v>
      </c>
      <c r="C1757" s="73" t="s">
        <v>1714</v>
      </c>
      <c r="D1757" s="271"/>
      <c r="E1757" s="73" t="s">
        <v>1122</v>
      </c>
      <c r="F1757" s="106" t="s">
        <v>2860</v>
      </c>
      <c r="G1757" s="114"/>
      <c r="H1757" s="114"/>
      <c r="I1757" s="157"/>
      <c r="J1757" s="157"/>
      <c r="K1757" s="157"/>
      <c r="L1757" s="157"/>
      <c r="M1757" s="157"/>
      <c r="N1757" s="157"/>
      <c r="O1757" s="157"/>
      <c r="P1757" s="157"/>
      <c r="Q1757" s="157"/>
      <c r="R1757" s="157"/>
      <c r="S1757" s="157"/>
      <c r="T1757" s="157"/>
      <c r="U1757" s="157"/>
      <c r="V1757" s="157"/>
      <c r="W1757" s="157"/>
      <c r="X1757" s="157"/>
      <c r="Y1757" s="157"/>
      <c r="Z1757" s="157"/>
      <c r="AA1757" s="157"/>
      <c r="AB1757" s="157"/>
      <c r="AC1757" s="157"/>
      <c r="AD1757" s="157"/>
      <c r="AE1757" s="157"/>
      <c r="AF1757" s="157"/>
      <c r="AG1757" s="157"/>
      <c r="AH1757" s="157"/>
      <c r="AI1757" s="157"/>
      <c r="AJ1757" s="157"/>
      <c r="AK1757" s="157"/>
      <c r="AL1757" s="157"/>
      <c r="AM1757" s="157"/>
      <c r="AN1757" s="157"/>
      <c r="AO1757" s="157"/>
      <c r="AP1757" s="157"/>
      <c r="AQ1757" s="157"/>
      <c r="AR1757" s="157"/>
      <c r="AS1757" s="157"/>
      <c r="AT1757" s="157"/>
      <c r="AU1757" s="157"/>
      <c r="AV1757" s="157"/>
      <c r="AW1757" s="157"/>
      <c r="AX1757" s="157"/>
      <c r="AY1757" s="157"/>
      <c r="AZ1757" s="157"/>
      <c r="BA1757" s="157"/>
      <c r="BB1757" s="157"/>
      <c r="BC1757" s="157"/>
      <c r="BD1757" s="157"/>
      <c r="BE1757" s="157"/>
      <c r="BF1757" s="157"/>
      <c r="BG1757" s="157"/>
      <c r="BH1757" s="157"/>
      <c r="BI1757" s="157"/>
      <c r="BJ1757" s="157"/>
      <c r="BK1757" s="157"/>
      <c r="BL1757" s="157"/>
      <c r="BM1757" s="157"/>
      <c r="BN1757" s="157"/>
      <c r="BO1757" s="157"/>
      <c r="BP1757" s="157"/>
      <c r="BQ1757" s="157"/>
      <c r="BR1757" s="157"/>
      <c r="BS1757" s="157"/>
      <c r="BT1757" s="157"/>
      <c r="BU1757" s="157"/>
      <c r="BV1757" s="157"/>
      <c r="BW1757" s="157"/>
      <c r="BX1757" s="157"/>
      <c r="BY1757" s="157"/>
      <c r="BZ1757" s="157"/>
      <c r="CA1757" s="157"/>
      <c r="CB1757" s="157"/>
      <c r="CC1757" s="157"/>
      <c r="CD1757" s="157"/>
      <c r="CE1757" s="157"/>
      <c r="CF1757" s="157"/>
      <c r="CG1757" s="157"/>
      <c r="CH1757" s="157"/>
      <c r="CI1757" s="157"/>
      <c r="CJ1757" s="157"/>
      <c r="CK1757" s="157"/>
      <c r="CL1757" s="157"/>
      <c r="CM1757" s="157"/>
      <c r="CN1757" s="157"/>
      <c r="CO1757" s="157"/>
      <c r="CP1757" s="157"/>
      <c r="CQ1757" s="157"/>
      <c r="CR1757" s="157"/>
      <c r="CS1757" s="157"/>
      <c r="CT1757" s="157"/>
      <c r="CU1757" s="157"/>
      <c r="CV1757" s="157"/>
      <c r="CW1757" s="157"/>
      <c r="CX1757" s="157"/>
      <c r="CY1757" s="157"/>
      <c r="CZ1757" s="157"/>
      <c r="DA1757" s="157"/>
      <c r="DB1757" s="157"/>
      <c r="DC1757" s="157"/>
      <c r="DD1757" s="157"/>
      <c r="DE1757" s="157"/>
      <c r="DF1757" s="157"/>
      <c r="DG1757" s="157"/>
      <c r="DH1757" s="157"/>
      <c r="DI1757" s="157"/>
      <c r="DJ1757" s="157"/>
      <c r="DK1757" s="157"/>
      <c r="DL1757" s="157"/>
      <c r="DM1757" s="157"/>
      <c r="DN1757" s="157"/>
      <c r="DO1757" s="157"/>
      <c r="DP1757" s="157"/>
      <c r="DQ1757" s="157"/>
      <c r="DR1757" s="157"/>
      <c r="DS1757" s="157"/>
    </row>
    <row r="1758" spans="1:123" s="104" customFormat="1" ht="15.75" x14ac:dyDescent="0.3">
      <c r="A1758" s="106" t="s">
        <v>2718</v>
      </c>
      <c r="B1758" s="73" t="s">
        <v>3134</v>
      </c>
      <c r="C1758" s="73" t="s">
        <v>1714</v>
      </c>
      <c r="D1758" s="271"/>
      <c r="E1758" s="73" t="s">
        <v>1122</v>
      </c>
      <c r="F1758" s="106" t="s">
        <v>3300</v>
      </c>
      <c r="G1758" s="114"/>
      <c r="H1758" s="114"/>
      <c r="I1758" s="157"/>
      <c r="J1758" s="157"/>
      <c r="K1758" s="157"/>
      <c r="L1758" s="157"/>
      <c r="M1758" s="157"/>
      <c r="N1758" s="157"/>
      <c r="O1758" s="157"/>
      <c r="P1758" s="157"/>
      <c r="Q1758" s="157"/>
      <c r="R1758" s="157"/>
      <c r="S1758" s="157"/>
      <c r="T1758" s="157"/>
      <c r="U1758" s="157"/>
      <c r="V1758" s="157"/>
      <c r="W1758" s="157"/>
      <c r="X1758" s="157"/>
      <c r="Y1758" s="157"/>
      <c r="Z1758" s="157"/>
      <c r="AA1758" s="157"/>
      <c r="AB1758" s="157"/>
      <c r="AC1758" s="157"/>
      <c r="AD1758" s="157"/>
      <c r="AE1758" s="157"/>
      <c r="AF1758" s="157"/>
      <c r="AG1758" s="157"/>
      <c r="AH1758" s="157"/>
      <c r="AI1758" s="157"/>
      <c r="AJ1758" s="157"/>
      <c r="AK1758" s="157"/>
      <c r="AL1758" s="157"/>
      <c r="AM1758" s="157"/>
      <c r="AN1758" s="157"/>
      <c r="AO1758" s="157"/>
      <c r="AP1758" s="157"/>
      <c r="AQ1758" s="157"/>
      <c r="AR1758" s="157"/>
      <c r="AS1758" s="157"/>
      <c r="AT1758" s="157"/>
      <c r="AU1758" s="157"/>
      <c r="AV1758" s="157"/>
      <c r="AW1758" s="157"/>
      <c r="AX1758" s="157"/>
      <c r="AY1758" s="157"/>
      <c r="AZ1758" s="157"/>
      <c r="BA1758" s="157"/>
      <c r="BB1758" s="157"/>
      <c r="BC1758" s="157"/>
      <c r="BD1758" s="157"/>
      <c r="BE1758" s="157"/>
      <c r="BF1758" s="157"/>
      <c r="BG1758" s="157"/>
      <c r="BH1758" s="157"/>
      <c r="BI1758" s="157"/>
      <c r="BJ1758" s="157"/>
      <c r="BK1758" s="157"/>
      <c r="BL1758" s="157"/>
      <c r="BM1758" s="157"/>
      <c r="BN1758" s="157"/>
      <c r="BO1758" s="157"/>
      <c r="BP1758" s="157"/>
      <c r="BQ1758" s="157"/>
      <c r="BR1758" s="157"/>
      <c r="BS1758" s="157"/>
      <c r="BT1758" s="157"/>
      <c r="BU1758" s="157"/>
      <c r="BV1758" s="157"/>
      <c r="BW1758" s="157"/>
      <c r="BX1758" s="157"/>
      <c r="BY1758" s="157"/>
      <c r="BZ1758" s="157"/>
      <c r="CA1758" s="157"/>
      <c r="CB1758" s="157"/>
      <c r="CC1758" s="157"/>
      <c r="CD1758" s="157"/>
      <c r="CE1758" s="157"/>
      <c r="CF1758" s="157"/>
      <c r="CG1758" s="157"/>
      <c r="CH1758" s="157"/>
      <c r="CI1758" s="157"/>
      <c r="CJ1758" s="157"/>
      <c r="CK1758" s="157"/>
      <c r="CL1758" s="157"/>
      <c r="CM1758" s="157"/>
      <c r="CN1758" s="157"/>
      <c r="CO1758" s="157"/>
      <c r="CP1758" s="157"/>
      <c r="CQ1758" s="157"/>
      <c r="CR1758" s="157"/>
      <c r="CS1758" s="157"/>
      <c r="CT1758" s="157"/>
      <c r="CU1758" s="157"/>
      <c r="CV1758" s="157"/>
      <c r="CW1758" s="157"/>
      <c r="CX1758" s="157"/>
      <c r="CY1758" s="157"/>
      <c r="CZ1758" s="157"/>
      <c r="DA1758" s="157"/>
      <c r="DB1758" s="157"/>
      <c r="DC1758" s="157"/>
      <c r="DD1758" s="157"/>
      <c r="DE1758" s="157"/>
      <c r="DF1758" s="157"/>
      <c r="DG1758" s="157"/>
      <c r="DH1758" s="157"/>
      <c r="DI1758" s="157"/>
      <c r="DJ1758" s="157"/>
      <c r="DK1758" s="157"/>
      <c r="DL1758" s="157"/>
      <c r="DM1758" s="157"/>
      <c r="DN1758" s="157"/>
      <c r="DO1758" s="157"/>
      <c r="DP1758" s="157"/>
      <c r="DQ1758" s="157"/>
      <c r="DR1758" s="157"/>
      <c r="DS1758" s="157"/>
    </row>
    <row r="1759" spans="1:123" s="104" customFormat="1" ht="15.75" x14ac:dyDescent="0.3">
      <c r="A1759" s="106" t="s">
        <v>2711</v>
      </c>
      <c r="B1759" s="73" t="s">
        <v>3134</v>
      </c>
      <c r="C1759" s="73" t="s">
        <v>1714</v>
      </c>
      <c r="D1759" s="271"/>
      <c r="E1759" s="73" t="s">
        <v>1122</v>
      </c>
      <c r="F1759" s="106" t="s">
        <v>2861</v>
      </c>
      <c r="G1759" s="114"/>
      <c r="H1759" s="114"/>
      <c r="I1759" s="157"/>
      <c r="J1759" s="157"/>
      <c r="K1759" s="157"/>
      <c r="L1759" s="157"/>
      <c r="M1759" s="157"/>
      <c r="N1759" s="157"/>
      <c r="O1759" s="157"/>
      <c r="P1759" s="157"/>
      <c r="Q1759" s="157"/>
      <c r="R1759" s="157"/>
      <c r="S1759" s="157"/>
      <c r="T1759" s="157"/>
      <c r="U1759" s="157"/>
      <c r="V1759" s="157"/>
      <c r="W1759" s="157"/>
      <c r="X1759" s="157"/>
      <c r="Y1759" s="157"/>
      <c r="Z1759" s="157"/>
      <c r="AA1759" s="157"/>
      <c r="AB1759" s="157"/>
      <c r="AC1759" s="157"/>
      <c r="AD1759" s="157"/>
      <c r="AE1759" s="157"/>
      <c r="AF1759" s="157"/>
      <c r="AG1759" s="157"/>
      <c r="AH1759" s="157"/>
      <c r="AI1759" s="157"/>
      <c r="AJ1759" s="157"/>
      <c r="AK1759" s="157"/>
      <c r="AL1759" s="157"/>
      <c r="AM1759" s="157"/>
      <c r="AN1759" s="157"/>
      <c r="AO1759" s="157"/>
      <c r="AP1759" s="157"/>
      <c r="AQ1759" s="157"/>
      <c r="AR1759" s="157"/>
      <c r="AS1759" s="157"/>
      <c r="AT1759" s="157"/>
      <c r="AU1759" s="157"/>
      <c r="AV1759" s="157"/>
      <c r="AW1759" s="157"/>
      <c r="AX1759" s="157"/>
      <c r="AY1759" s="157"/>
      <c r="AZ1759" s="157"/>
      <c r="BA1759" s="157"/>
      <c r="BB1759" s="157"/>
      <c r="BC1759" s="157"/>
      <c r="BD1759" s="157"/>
      <c r="BE1759" s="157"/>
      <c r="BF1759" s="157"/>
      <c r="BG1759" s="157"/>
      <c r="BH1759" s="157"/>
      <c r="BI1759" s="157"/>
      <c r="BJ1759" s="157"/>
      <c r="BK1759" s="157"/>
      <c r="BL1759" s="157"/>
      <c r="BM1759" s="157"/>
      <c r="BN1759" s="157"/>
      <c r="BO1759" s="157"/>
      <c r="BP1759" s="157"/>
      <c r="BQ1759" s="157"/>
      <c r="BR1759" s="157"/>
      <c r="BS1759" s="157"/>
      <c r="BT1759" s="157"/>
      <c r="BU1759" s="157"/>
      <c r="BV1759" s="157"/>
      <c r="BW1759" s="157"/>
      <c r="BX1759" s="157"/>
      <c r="BY1759" s="157"/>
      <c r="BZ1759" s="157"/>
      <c r="CA1759" s="157"/>
      <c r="CB1759" s="157"/>
      <c r="CC1759" s="157"/>
      <c r="CD1759" s="157"/>
      <c r="CE1759" s="157"/>
      <c r="CF1759" s="157"/>
      <c r="CG1759" s="157"/>
      <c r="CH1759" s="157"/>
      <c r="CI1759" s="157"/>
      <c r="CJ1759" s="157"/>
      <c r="CK1759" s="157"/>
      <c r="CL1759" s="157"/>
      <c r="CM1759" s="157"/>
      <c r="CN1759" s="157"/>
      <c r="CO1759" s="157"/>
      <c r="CP1759" s="157"/>
      <c r="CQ1759" s="157"/>
      <c r="CR1759" s="157"/>
      <c r="CS1759" s="157"/>
      <c r="CT1759" s="157"/>
      <c r="CU1759" s="157"/>
      <c r="CV1759" s="157"/>
      <c r="CW1759" s="157"/>
      <c r="CX1759" s="157"/>
      <c r="CY1759" s="157"/>
      <c r="CZ1759" s="157"/>
      <c r="DA1759" s="157"/>
      <c r="DB1759" s="157"/>
      <c r="DC1759" s="157"/>
      <c r="DD1759" s="157"/>
      <c r="DE1759" s="157"/>
      <c r="DF1759" s="157"/>
      <c r="DG1759" s="157"/>
      <c r="DH1759" s="157"/>
      <c r="DI1759" s="157"/>
      <c r="DJ1759" s="157"/>
      <c r="DK1759" s="157"/>
      <c r="DL1759" s="157"/>
      <c r="DM1759" s="157"/>
      <c r="DN1759" s="157"/>
      <c r="DO1759" s="157"/>
      <c r="DP1759" s="157"/>
      <c r="DQ1759" s="157"/>
      <c r="DR1759" s="157"/>
      <c r="DS1759" s="157"/>
    </row>
    <row r="1760" spans="1:123" s="32" customFormat="1" x14ac:dyDescent="0.3">
      <c r="A1760" s="72" t="s">
        <v>2720</v>
      </c>
      <c r="B1760" s="73" t="s">
        <v>3134</v>
      </c>
      <c r="C1760" s="72" t="s">
        <v>1714</v>
      </c>
      <c r="D1760" s="271"/>
      <c r="E1760" s="73" t="s">
        <v>1122</v>
      </c>
      <c r="F1760" s="73" t="s">
        <v>3298</v>
      </c>
      <c r="G1760" s="73"/>
      <c r="H1760" s="73"/>
      <c r="I1760" s="63"/>
      <c r="J1760" s="63"/>
      <c r="K1760" s="63"/>
      <c r="L1760" s="63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  <c r="W1760" s="63"/>
      <c r="X1760" s="63"/>
      <c r="Y1760" s="63"/>
      <c r="Z1760" s="63"/>
      <c r="AA1760" s="63"/>
      <c r="AB1760" s="63"/>
      <c r="AC1760" s="63"/>
      <c r="AD1760" s="63"/>
      <c r="AE1760" s="63"/>
      <c r="AF1760" s="63"/>
      <c r="AG1760" s="63"/>
      <c r="AH1760" s="63"/>
      <c r="AI1760" s="63"/>
      <c r="AJ1760" s="63"/>
      <c r="AK1760" s="63"/>
      <c r="AL1760" s="63"/>
      <c r="AM1760" s="63"/>
      <c r="AN1760" s="63"/>
      <c r="AO1760" s="63"/>
      <c r="AP1760" s="63"/>
      <c r="AQ1760" s="63"/>
      <c r="AR1760" s="63"/>
      <c r="AS1760" s="63"/>
      <c r="AT1760" s="63"/>
      <c r="AU1760" s="63"/>
      <c r="AV1760" s="63"/>
      <c r="AW1760" s="63"/>
      <c r="AX1760" s="63"/>
      <c r="AY1760" s="63"/>
      <c r="AZ1760" s="63"/>
      <c r="BA1760" s="63"/>
      <c r="BB1760" s="63"/>
      <c r="BC1760" s="63"/>
      <c r="BD1760" s="63"/>
      <c r="BE1760" s="63"/>
      <c r="BF1760" s="63"/>
      <c r="BG1760" s="63"/>
      <c r="BH1760" s="63"/>
      <c r="BI1760" s="63"/>
      <c r="BJ1760" s="63"/>
      <c r="BK1760" s="63"/>
      <c r="BL1760" s="63"/>
      <c r="BM1760" s="63"/>
      <c r="BN1760" s="63"/>
      <c r="BO1760" s="63"/>
      <c r="BP1760" s="63"/>
      <c r="BQ1760" s="63"/>
      <c r="BR1760" s="63"/>
      <c r="BS1760" s="63"/>
      <c r="BT1760" s="63"/>
      <c r="BU1760" s="63"/>
      <c r="BV1760" s="63"/>
      <c r="BW1760" s="63"/>
      <c r="BX1760" s="63"/>
      <c r="BY1760" s="63"/>
      <c r="BZ1760" s="63"/>
      <c r="CA1760" s="63"/>
      <c r="CB1760" s="63"/>
      <c r="CC1760" s="63"/>
      <c r="CD1760" s="63"/>
      <c r="CE1760" s="63"/>
      <c r="CF1760" s="63"/>
      <c r="CG1760" s="63"/>
      <c r="CH1760" s="63"/>
      <c r="CI1760" s="63"/>
      <c r="CJ1760" s="63"/>
      <c r="CK1760" s="63"/>
      <c r="CL1760" s="63"/>
      <c r="CM1760" s="63"/>
      <c r="CN1760" s="63"/>
      <c r="CO1760" s="63"/>
      <c r="CP1760" s="63"/>
      <c r="CQ1760" s="63"/>
      <c r="CR1760" s="63"/>
      <c r="CS1760" s="63"/>
      <c r="CT1760" s="63"/>
      <c r="CU1760" s="63"/>
      <c r="CV1760" s="63"/>
      <c r="CW1760" s="63"/>
      <c r="CX1760" s="63"/>
      <c r="CY1760" s="63"/>
      <c r="CZ1760" s="63"/>
      <c r="DA1760" s="63"/>
      <c r="DB1760" s="63"/>
      <c r="DC1760" s="63"/>
      <c r="DD1760" s="63"/>
      <c r="DE1760" s="63"/>
      <c r="DF1760" s="63"/>
      <c r="DG1760" s="63"/>
      <c r="DH1760" s="63"/>
      <c r="DI1760" s="63"/>
      <c r="DJ1760" s="63"/>
      <c r="DK1760" s="63"/>
      <c r="DL1760" s="63"/>
      <c r="DM1760" s="63"/>
      <c r="DN1760" s="63"/>
      <c r="DO1760" s="63"/>
      <c r="DP1760" s="63"/>
      <c r="DQ1760" s="63"/>
      <c r="DR1760" s="63"/>
      <c r="DS1760" s="63"/>
    </row>
    <row r="1761" spans="1:123" s="32" customFormat="1" x14ac:dyDescent="0.3">
      <c r="A1761" s="72" t="s">
        <v>2713</v>
      </c>
      <c r="B1761" s="73" t="s">
        <v>3134</v>
      </c>
      <c r="C1761" s="72" t="s">
        <v>1714</v>
      </c>
      <c r="D1761" s="271"/>
      <c r="E1761" s="73" t="s">
        <v>1122</v>
      </c>
      <c r="F1761" s="73" t="s">
        <v>2862</v>
      </c>
      <c r="G1761" s="73"/>
      <c r="H1761" s="73"/>
      <c r="I1761" s="63"/>
      <c r="J1761" s="63"/>
      <c r="K1761" s="63"/>
      <c r="L1761" s="63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  <c r="W1761" s="63"/>
      <c r="X1761" s="63"/>
      <c r="Y1761" s="63"/>
      <c r="Z1761" s="63"/>
      <c r="AA1761" s="63"/>
      <c r="AB1761" s="63"/>
      <c r="AC1761" s="63"/>
      <c r="AD1761" s="63"/>
      <c r="AE1761" s="63"/>
      <c r="AF1761" s="63"/>
      <c r="AG1761" s="63"/>
      <c r="AH1761" s="63"/>
      <c r="AI1761" s="63"/>
      <c r="AJ1761" s="63"/>
      <c r="AK1761" s="63"/>
      <c r="AL1761" s="63"/>
      <c r="AM1761" s="63"/>
      <c r="AN1761" s="63"/>
      <c r="AO1761" s="63"/>
      <c r="AP1761" s="63"/>
      <c r="AQ1761" s="63"/>
      <c r="AR1761" s="63"/>
      <c r="AS1761" s="63"/>
      <c r="AT1761" s="63"/>
      <c r="AU1761" s="63"/>
      <c r="AV1761" s="63"/>
      <c r="AW1761" s="63"/>
      <c r="AX1761" s="63"/>
      <c r="AY1761" s="63"/>
      <c r="AZ1761" s="63"/>
      <c r="BA1761" s="63"/>
      <c r="BB1761" s="63"/>
      <c r="BC1761" s="63"/>
      <c r="BD1761" s="63"/>
      <c r="BE1761" s="63"/>
      <c r="BF1761" s="63"/>
      <c r="BG1761" s="63"/>
      <c r="BH1761" s="63"/>
      <c r="BI1761" s="63"/>
      <c r="BJ1761" s="63"/>
      <c r="BK1761" s="63"/>
      <c r="BL1761" s="63"/>
      <c r="BM1761" s="63"/>
      <c r="BN1761" s="63"/>
      <c r="BO1761" s="63"/>
      <c r="BP1761" s="63"/>
      <c r="BQ1761" s="63"/>
      <c r="BR1761" s="63"/>
      <c r="BS1761" s="63"/>
      <c r="BT1761" s="63"/>
      <c r="BU1761" s="63"/>
      <c r="BV1761" s="63"/>
      <c r="BW1761" s="63"/>
      <c r="BX1761" s="63"/>
      <c r="BY1761" s="63"/>
      <c r="BZ1761" s="63"/>
      <c r="CA1761" s="63"/>
      <c r="CB1761" s="63"/>
      <c r="CC1761" s="63"/>
      <c r="CD1761" s="63"/>
      <c r="CE1761" s="63"/>
      <c r="CF1761" s="63"/>
      <c r="CG1761" s="63"/>
      <c r="CH1761" s="63"/>
      <c r="CI1761" s="63"/>
      <c r="CJ1761" s="63"/>
      <c r="CK1761" s="63"/>
      <c r="CL1761" s="63"/>
      <c r="CM1761" s="63"/>
      <c r="CN1761" s="63"/>
      <c r="CO1761" s="63"/>
      <c r="CP1761" s="63"/>
      <c r="CQ1761" s="63"/>
      <c r="CR1761" s="63"/>
      <c r="CS1761" s="63"/>
      <c r="CT1761" s="63"/>
      <c r="CU1761" s="63"/>
      <c r="CV1761" s="63"/>
      <c r="CW1761" s="63"/>
      <c r="CX1761" s="63"/>
      <c r="CY1761" s="63"/>
      <c r="CZ1761" s="63"/>
      <c r="DA1761" s="63"/>
      <c r="DB1761" s="63"/>
      <c r="DC1761" s="63"/>
      <c r="DD1761" s="63"/>
      <c r="DE1761" s="63"/>
      <c r="DF1761" s="63"/>
      <c r="DG1761" s="63"/>
      <c r="DH1761" s="63"/>
      <c r="DI1761" s="63"/>
      <c r="DJ1761" s="63"/>
      <c r="DK1761" s="63"/>
      <c r="DL1761" s="63"/>
      <c r="DM1761" s="63"/>
      <c r="DN1761" s="63"/>
      <c r="DO1761" s="63"/>
      <c r="DP1761" s="63"/>
      <c r="DQ1761" s="63"/>
      <c r="DR1761" s="63"/>
      <c r="DS1761" s="63"/>
    </row>
    <row r="1762" spans="1:123" s="32" customFormat="1" x14ac:dyDescent="0.3">
      <c r="A1762" s="72" t="s">
        <v>2722</v>
      </c>
      <c r="B1762" s="73" t="s">
        <v>3134</v>
      </c>
      <c r="C1762" s="72" t="s">
        <v>1714</v>
      </c>
      <c r="D1762" s="271"/>
      <c r="E1762" s="73" t="s">
        <v>1122</v>
      </c>
      <c r="F1762" s="73" t="s">
        <v>3299</v>
      </c>
      <c r="G1762" s="73"/>
      <c r="H1762" s="73"/>
      <c r="I1762" s="63"/>
      <c r="J1762" s="63"/>
      <c r="K1762" s="63"/>
      <c r="L1762" s="63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  <c r="W1762" s="63"/>
      <c r="X1762" s="63"/>
      <c r="Y1762" s="63"/>
      <c r="Z1762" s="63"/>
      <c r="AA1762" s="63"/>
      <c r="AB1762" s="63"/>
      <c r="AC1762" s="63"/>
      <c r="AD1762" s="63"/>
      <c r="AE1762" s="63"/>
      <c r="AF1762" s="63"/>
      <c r="AG1762" s="63"/>
      <c r="AH1762" s="63"/>
      <c r="AI1762" s="63"/>
      <c r="AJ1762" s="63"/>
      <c r="AK1762" s="63"/>
      <c r="AL1762" s="63"/>
      <c r="AM1762" s="63"/>
      <c r="AN1762" s="63"/>
      <c r="AO1762" s="63"/>
      <c r="AP1762" s="63"/>
      <c r="AQ1762" s="63"/>
      <c r="AR1762" s="63"/>
      <c r="AS1762" s="63"/>
      <c r="AT1762" s="63"/>
      <c r="AU1762" s="63"/>
      <c r="AV1762" s="63"/>
      <c r="AW1762" s="63"/>
      <c r="AX1762" s="63"/>
      <c r="AY1762" s="63"/>
      <c r="AZ1762" s="63"/>
      <c r="BA1762" s="63"/>
      <c r="BB1762" s="63"/>
      <c r="BC1762" s="63"/>
      <c r="BD1762" s="63"/>
      <c r="BE1762" s="63"/>
      <c r="BF1762" s="63"/>
      <c r="BG1762" s="63"/>
      <c r="BH1762" s="63"/>
      <c r="BI1762" s="63"/>
      <c r="BJ1762" s="63"/>
      <c r="BK1762" s="63"/>
      <c r="BL1762" s="63"/>
      <c r="BM1762" s="63"/>
      <c r="BN1762" s="63"/>
      <c r="BO1762" s="63"/>
      <c r="BP1762" s="63"/>
      <c r="BQ1762" s="63"/>
      <c r="BR1762" s="63"/>
      <c r="BS1762" s="63"/>
      <c r="BT1762" s="63"/>
      <c r="BU1762" s="63"/>
      <c r="BV1762" s="63"/>
      <c r="BW1762" s="63"/>
      <c r="BX1762" s="63"/>
      <c r="BY1762" s="63"/>
      <c r="BZ1762" s="63"/>
      <c r="CA1762" s="63"/>
      <c r="CB1762" s="63"/>
      <c r="CC1762" s="63"/>
      <c r="CD1762" s="63"/>
      <c r="CE1762" s="63"/>
      <c r="CF1762" s="63"/>
      <c r="CG1762" s="63"/>
      <c r="CH1762" s="63"/>
      <c r="CI1762" s="63"/>
      <c r="CJ1762" s="63"/>
      <c r="CK1762" s="63"/>
      <c r="CL1762" s="63"/>
      <c r="CM1762" s="63"/>
      <c r="CN1762" s="63"/>
      <c r="CO1762" s="63"/>
      <c r="CP1762" s="63"/>
      <c r="CQ1762" s="63"/>
      <c r="CR1762" s="63"/>
      <c r="CS1762" s="63"/>
      <c r="CT1762" s="63"/>
      <c r="CU1762" s="63"/>
      <c r="CV1762" s="63"/>
      <c r="CW1762" s="63"/>
      <c r="CX1762" s="63"/>
      <c r="CY1762" s="63"/>
      <c r="CZ1762" s="63"/>
      <c r="DA1762" s="63"/>
      <c r="DB1762" s="63"/>
      <c r="DC1762" s="63"/>
      <c r="DD1762" s="63"/>
      <c r="DE1762" s="63"/>
      <c r="DF1762" s="63"/>
      <c r="DG1762" s="63"/>
      <c r="DH1762" s="63"/>
      <c r="DI1762" s="63"/>
      <c r="DJ1762" s="63"/>
      <c r="DK1762" s="63"/>
      <c r="DL1762" s="63"/>
      <c r="DM1762" s="63"/>
      <c r="DN1762" s="63"/>
      <c r="DO1762" s="63"/>
      <c r="DP1762" s="63"/>
      <c r="DQ1762" s="63"/>
      <c r="DR1762" s="63"/>
      <c r="DS1762" s="63"/>
    </row>
    <row r="1763" spans="1:123" s="32" customFormat="1" x14ac:dyDescent="0.3">
      <c r="A1763" s="72" t="s">
        <v>2726</v>
      </c>
      <c r="B1763" s="73" t="s">
        <v>3134</v>
      </c>
      <c r="C1763" s="72" t="s">
        <v>1714</v>
      </c>
      <c r="D1763" s="271"/>
      <c r="E1763" s="73" t="s">
        <v>1122</v>
      </c>
      <c r="F1763" s="73" t="s">
        <v>3210</v>
      </c>
      <c r="G1763" s="73"/>
      <c r="H1763" s="73"/>
      <c r="I1763" s="63"/>
      <c r="J1763" s="63"/>
      <c r="K1763" s="63"/>
      <c r="L1763" s="63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  <c r="W1763" s="63"/>
      <c r="X1763" s="63"/>
      <c r="Y1763" s="63"/>
      <c r="Z1763" s="63"/>
      <c r="AA1763" s="63"/>
      <c r="AB1763" s="63"/>
      <c r="AC1763" s="63"/>
      <c r="AD1763" s="63"/>
      <c r="AE1763" s="63"/>
      <c r="AF1763" s="63"/>
      <c r="AG1763" s="63"/>
      <c r="AH1763" s="63"/>
      <c r="AI1763" s="63"/>
      <c r="AJ1763" s="63"/>
      <c r="AK1763" s="63"/>
      <c r="AL1763" s="63"/>
      <c r="AM1763" s="63"/>
      <c r="AN1763" s="63"/>
      <c r="AO1763" s="63"/>
      <c r="AP1763" s="63"/>
      <c r="AQ1763" s="63"/>
      <c r="AR1763" s="63"/>
      <c r="AS1763" s="63"/>
      <c r="AT1763" s="63"/>
      <c r="AU1763" s="63"/>
      <c r="AV1763" s="63"/>
      <c r="AW1763" s="63"/>
      <c r="AX1763" s="63"/>
      <c r="AY1763" s="63"/>
      <c r="AZ1763" s="63"/>
      <c r="BA1763" s="63"/>
      <c r="BB1763" s="63"/>
      <c r="BC1763" s="63"/>
      <c r="BD1763" s="63"/>
      <c r="BE1763" s="63"/>
      <c r="BF1763" s="63"/>
      <c r="BG1763" s="63"/>
      <c r="BH1763" s="63"/>
      <c r="BI1763" s="63"/>
      <c r="BJ1763" s="63"/>
      <c r="BK1763" s="63"/>
      <c r="BL1763" s="63"/>
      <c r="BM1763" s="63"/>
      <c r="BN1763" s="63"/>
      <c r="BO1763" s="63"/>
      <c r="BP1763" s="63"/>
      <c r="BQ1763" s="63"/>
      <c r="BR1763" s="63"/>
      <c r="BS1763" s="63"/>
      <c r="BT1763" s="63"/>
      <c r="BU1763" s="63"/>
      <c r="BV1763" s="63"/>
      <c r="BW1763" s="63"/>
      <c r="BX1763" s="63"/>
      <c r="BY1763" s="63"/>
      <c r="BZ1763" s="63"/>
      <c r="CA1763" s="63"/>
      <c r="CB1763" s="63"/>
      <c r="CC1763" s="63"/>
      <c r="CD1763" s="63"/>
      <c r="CE1763" s="63"/>
      <c r="CF1763" s="63"/>
      <c r="CG1763" s="63"/>
      <c r="CH1763" s="63"/>
      <c r="CI1763" s="63"/>
      <c r="CJ1763" s="63"/>
      <c r="CK1763" s="63"/>
      <c r="CL1763" s="63"/>
      <c r="CM1763" s="63"/>
      <c r="CN1763" s="63"/>
      <c r="CO1763" s="63"/>
      <c r="CP1763" s="63"/>
      <c r="CQ1763" s="63"/>
      <c r="CR1763" s="63"/>
      <c r="CS1763" s="63"/>
      <c r="CT1763" s="63"/>
      <c r="CU1763" s="63"/>
      <c r="CV1763" s="63"/>
      <c r="CW1763" s="63"/>
      <c r="CX1763" s="63"/>
      <c r="CY1763" s="63"/>
      <c r="CZ1763" s="63"/>
      <c r="DA1763" s="63"/>
      <c r="DB1763" s="63"/>
      <c r="DC1763" s="63"/>
      <c r="DD1763" s="63"/>
      <c r="DE1763" s="63"/>
      <c r="DF1763" s="63"/>
      <c r="DG1763" s="63"/>
      <c r="DH1763" s="63"/>
      <c r="DI1763" s="63"/>
      <c r="DJ1763" s="63"/>
      <c r="DK1763" s="63"/>
      <c r="DL1763" s="63"/>
      <c r="DM1763" s="63"/>
      <c r="DN1763" s="63"/>
      <c r="DO1763" s="63"/>
      <c r="DP1763" s="63"/>
      <c r="DQ1763" s="63"/>
      <c r="DR1763" s="63"/>
      <c r="DS1763" s="63"/>
    </row>
    <row r="1764" spans="1:123" s="32" customFormat="1" x14ac:dyDescent="0.3">
      <c r="A1764" s="72" t="s">
        <v>2735</v>
      </c>
      <c r="B1764" s="73" t="s">
        <v>3134</v>
      </c>
      <c r="C1764" s="72" t="s">
        <v>1714</v>
      </c>
      <c r="D1764" s="271"/>
      <c r="E1764" s="73" t="s">
        <v>1122</v>
      </c>
      <c r="F1764" s="73" t="s">
        <v>3267</v>
      </c>
      <c r="G1764" s="73"/>
      <c r="H1764" s="73"/>
      <c r="I1764" s="63"/>
      <c r="J1764" s="63"/>
      <c r="K1764" s="63"/>
      <c r="L1764" s="63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  <c r="W1764" s="63"/>
      <c r="X1764" s="63"/>
      <c r="Y1764" s="63"/>
      <c r="Z1764" s="63"/>
      <c r="AA1764" s="63"/>
      <c r="AB1764" s="63"/>
      <c r="AC1764" s="63"/>
      <c r="AD1764" s="63"/>
      <c r="AE1764" s="63"/>
      <c r="AF1764" s="63"/>
      <c r="AG1764" s="63"/>
      <c r="AH1764" s="63"/>
      <c r="AI1764" s="63"/>
      <c r="AJ1764" s="63"/>
      <c r="AK1764" s="63"/>
      <c r="AL1764" s="63"/>
      <c r="AM1764" s="63"/>
      <c r="AN1764" s="63"/>
      <c r="AO1764" s="63"/>
      <c r="AP1764" s="63"/>
      <c r="AQ1764" s="63"/>
      <c r="AR1764" s="63"/>
      <c r="AS1764" s="63"/>
      <c r="AT1764" s="63"/>
      <c r="AU1764" s="63"/>
      <c r="AV1764" s="63"/>
      <c r="AW1764" s="63"/>
      <c r="AX1764" s="63"/>
      <c r="AY1764" s="63"/>
      <c r="AZ1764" s="63"/>
      <c r="BA1764" s="63"/>
      <c r="BB1764" s="63"/>
      <c r="BC1764" s="63"/>
      <c r="BD1764" s="63"/>
      <c r="BE1764" s="63"/>
      <c r="BF1764" s="63"/>
      <c r="BG1764" s="63"/>
      <c r="BH1764" s="63"/>
      <c r="BI1764" s="63"/>
      <c r="BJ1764" s="63"/>
      <c r="BK1764" s="63"/>
      <c r="BL1764" s="63"/>
      <c r="BM1764" s="63"/>
      <c r="BN1764" s="63"/>
      <c r="BO1764" s="63"/>
      <c r="BP1764" s="63"/>
      <c r="BQ1764" s="63"/>
      <c r="BR1764" s="63"/>
      <c r="BS1764" s="63"/>
      <c r="BT1764" s="63"/>
      <c r="BU1764" s="63"/>
      <c r="BV1764" s="63"/>
      <c r="BW1764" s="63"/>
      <c r="BX1764" s="63"/>
      <c r="BY1764" s="63"/>
      <c r="BZ1764" s="63"/>
      <c r="CA1764" s="63"/>
      <c r="CB1764" s="63"/>
      <c r="CC1764" s="63"/>
      <c r="CD1764" s="63"/>
      <c r="CE1764" s="63"/>
      <c r="CF1764" s="63"/>
      <c r="CG1764" s="63"/>
      <c r="CH1764" s="63"/>
      <c r="CI1764" s="63"/>
      <c r="CJ1764" s="63"/>
      <c r="CK1764" s="63"/>
      <c r="CL1764" s="63"/>
      <c r="CM1764" s="63"/>
      <c r="CN1764" s="63"/>
      <c r="CO1764" s="63"/>
      <c r="CP1764" s="63"/>
      <c r="CQ1764" s="63"/>
      <c r="CR1764" s="63"/>
      <c r="CS1764" s="63"/>
      <c r="CT1764" s="63"/>
      <c r="CU1764" s="63"/>
      <c r="CV1764" s="63"/>
      <c r="CW1764" s="63"/>
      <c r="CX1764" s="63"/>
      <c r="CY1764" s="63"/>
      <c r="CZ1764" s="63"/>
      <c r="DA1764" s="63"/>
      <c r="DB1764" s="63"/>
      <c r="DC1764" s="63"/>
      <c r="DD1764" s="63"/>
      <c r="DE1764" s="63"/>
      <c r="DF1764" s="63"/>
      <c r="DG1764" s="63"/>
      <c r="DH1764" s="63"/>
      <c r="DI1764" s="63"/>
      <c r="DJ1764" s="63"/>
      <c r="DK1764" s="63"/>
      <c r="DL1764" s="63"/>
      <c r="DM1764" s="63"/>
      <c r="DN1764" s="63"/>
      <c r="DO1764" s="63"/>
      <c r="DP1764" s="63"/>
      <c r="DQ1764" s="63"/>
      <c r="DR1764" s="63"/>
      <c r="DS1764" s="63"/>
    </row>
    <row r="1765" spans="1:123" s="32" customFormat="1" x14ac:dyDescent="0.3">
      <c r="A1765" s="72" t="s">
        <v>2727</v>
      </c>
      <c r="B1765" s="73" t="s">
        <v>3134</v>
      </c>
      <c r="C1765" s="72" t="s">
        <v>1714</v>
      </c>
      <c r="D1765" s="271"/>
      <c r="E1765" s="73" t="s">
        <v>1122</v>
      </c>
      <c r="F1765" s="73" t="s">
        <v>3211</v>
      </c>
      <c r="G1765" s="73"/>
      <c r="H1765" s="73"/>
      <c r="I1765" s="63"/>
      <c r="J1765" s="63"/>
      <c r="K1765" s="63"/>
      <c r="L1765" s="63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  <c r="W1765" s="63"/>
      <c r="X1765" s="63"/>
      <c r="Y1765" s="63"/>
      <c r="Z1765" s="63"/>
      <c r="AA1765" s="63"/>
      <c r="AB1765" s="63"/>
      <c r="AC1765" s="63"/>
      <c r="AD1765" s="63"/>
      <c r="AE1765" s="63"/>
      <c r="AF1765" s="63"/>
      <c r="AG1765" s="63"/>
      <c r="AH1765" s="63"/>
      <c r="AI1765" s="63"/>
      <c r="AJ1765" s="63"/>
      <c r="AK1765" s="63"/>
      <c r="AL1765" s="63"/>
      <c r="AM1765" s="63"/>
      <c r="AN1765" s="63"/>
      <c r="AO1765" s="63"/>
      <c r="AP1765" s="63"/>
      <c r="AQ1765" s="63"/>
      <c r="AR1765" s="63"/>
      <c r="AS1765" s="63"/>
      <c r="AT1765" s="63"/>
      <c r="AU1765" s="63"/>
      <c r="AV1765" s="63"/>
      <c r="AW1765" s="63"/>
      <c r="AX1765" s="63"/>
      <c r="AY1765" s="63"/>
      <c r="AZ1765" s="63"/>
      <c r="BA1765" s="63"/>
      <c r="BB1765" s="63"/>
      <c r="BC1765" s="63"/>
      <c r="BD1765" s="63"/>
      <c r="BE1765" s="63"/>
      <c r="BF1765" s="63"/>
      <c r="BG1765" s="63"/>
      <c r="BH1765" s="63"/>
      <c r="BI1765" s="63"/>
      <c r="BJ1765" s="63"/>
      <c r="BK1765" s="63"/>
      <c r="BL1765" s="63"/>
      <c r="BM1765" s="63"/>
      <c r="BN1765" s="63"/>
      <c r="BO1765" s="63"/>
      <c r="BP1765" s="63"/>
      <c r="BQ1765" s="63"/>
      <c r="BR1765" s="63"/>
      <c r="BS1765" s="63"/>
      <c r="BT1765" s="63"/>
      <c r="BU1765" s="63"/>
      <c r="BV1765" s="63"/>
      <c r="BW1765" s="63"/>
      <c r="BX1765" s="63"/>
      <c r="BY1765" s="63"/>
      <c r="BZ1765" s="63"/>
      <c r="CA1765" s="63"/>
      <c r="CB1765" s="63"/>
      <c r="CC1765" s="63"/>
      <c r="CD1765" s="63"/>
      <c r="CE1765" s="63"/>
      <c r="CF1765" s="63"/>
      <c r="CG1765" s="63"/>
      <c r="CH1765" s="63"/>
      <c r="CI1765" s="63"/>
      <c r="CJ1765" s="63"/>
      <c r="CK1765" s="63"/>
      <c r="CL1765" s="63"/>
      <c r="CM1765" s="63"/>
      <c r="CN1765" s="63"/>
      <c r="CO1765" s="63"/>
      <c r="CP1765" s="63"/>
      <c r="CQ1765" s="63"/>
      <c r="CR1765" s="63"/>
      <c r="CS1765" s="63"/>
      <c r="CT1765" s="63"/>
      <c r="CU1765" s="63"/>
      <c r="CV1765" s="63"/>
      <c r="CW1765" s="63"/>
      <c r="CX1765" s="63"/>
      <c r="CY1765" s="63"/>
      <c r="CZ1765" s="63"/>
      <c r="DA1765" s="63"/>
      <c r="DB1765" s="63"/>
      <c r="DC1765" s="63"/>
      <c r="DD1765" s="63"/>
      <c r="DE1765" s="63"/>
      <c r="DF1765" s="63"/>
      <c r="DG1765" s="63"/>
      <c r="DH1765" s="63"/>
      <c r="DI1765" s="63"/>
      <c r="DJ1765" s="63"/>
      <c r="DK1765" s="63"/>
      <c r="DL1765" s="63"/>
      <c r="DM1765" s="63"/>
      <c r="DN1765" s="63"/>
      <c r="DO1765" s="63"/>
      <c r="DP1765" s="63"/>
      <c r="DQ1765" s="63"/>
      <c r="DR1765" s="63"/>
      <c r="DS1765" s="63"/>
    </row>
    <row r="1766" spans="1:123" s="32" customFormat="1" x14ac:dyDescent="0.3">
      <c r="A1766" s="72" t="s">
        <v>2736</v>
      </c>
      <c r="B1766" s="73" t="s">
        <v>3134</v>
      </c>
      <c r="C1766" s="72" t="s">
        <v>1714</v>
      </c>
      <c r="D1766" s="271"/>
      <c r="E1766" s="73" t="s">
        <v>1122</v>
      </c>
      <c r="F1766" s="73" t="s">
        <v>3268</v>
      </c>
      <c r="G1766" s="73"/>
      <c r="H1766" s="73"/>
      <c r="I1766" s="63"/>
      <c r="J1766" s="63"/>
      <c r="K1766" s="63"/>
      <c r="L1766" s="63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  <c r="W1766" s="63"/>
      <c r="X1766" s="63"/>
      <c r="Y1766" s="63"/>
      <c r="Z1766" s="63"/>
      <c r="AA1766" s="63"/>
      <c r="AB1766" s="63"/>
      <c r="AC1766" s="63"/>
      <c r="AD1766" s="63"/>
      <c r="AE1766" s="63"/>
      <c r="AF1766" s="63"/>
      <c r="AG1766" s="63"/>
      <c r="AH1766" s="63"/>
      <c r="AI1766" s="63"/>
      <c r="AJ1766" s="63"/>
      <c r="AK1766" s="63"/>
      <c r="AL1766" s="63"/>
      <c r="AM1766" s="63"/>
      <c r="AN1766" s="63"/>
      <c r="AO1766" s="63"/>
      <c r="AP1766" s="63"/>
      <c r="AQ1766" s="63"/>
      <c r="AR1766" s="63"/>
      <c r="AS1766" s="63"/>
      <c r="AT1766" s="63"/>
      <c r="AU1766" s="63"/>
      <c r="AV1766" s="63"/>
      <c r="AW1766" s="63"/>
      <c r="AX1766" s="63"/>
      <c r="AY1766" s="63"/>
      <c r="AZ1766" s="63"/>
      <c r="BA1766" s="63"/>
      <c r="BB1766" s="63"/>
      <c r="BC1766" s="63"/>
      <c r="BD1766" s="63"/>
      <c r="BE1766" s="63"/>
      <c r="BF1766" s="63"/>
      <c r="BG1766" s="63"/>
      <c r="BH1766" s="63"/>
      <c r="BI1766" s="63"/>
      <c r="BJ1766" s="63"/>
      <c r="BK1766" s="63"/>
      <c r="BL1766" s="63"/>
      <c r="BM1766" s="63"/>
      <c r="BN1766" s="63"/>
      <c r="BO1766" s="63"/>
      <c r="BP1766" s="63"/>
      <c r="BQ1766" s="63"/>
      <c r="BR1766" s="63"/>
      <c r="BS1766" s="63"/>
      <c r="BT1766" s="63"/>
      <c r="BU1766" s="63"/>
      <c r="BV1766" s="63"/>
      <c r="BW1766" s="63"/>
      <c r="BX1766" s="63"/>
      <c r="BY1766" s="63"/>
      <c r="BZ1766" s="63"/>
      <c r="CA1766" s="63"/>
      <c r="CB1766" s="63"/>
      <c r="CC1766" s="63"/>
      <c r="CD1766" s="63"/>
      <c r="CE1766" s="63"/>
      <c r="CF1766" s="63"/>
      <c r="CG1766" s="63"/>
      <c r="CH1766" s="63"/>
      <c r="CI1766" s="63"/>
      <c r="CJ1766" s="63"/>
      <c r="CK1766" s="63"/>
      <c r="CL1766" s="63"/>
      <c r="CM1766" s="63"/>
      <c r="CN1766" s="63"/>
      <c r="CO1766" s="63"/>
      <c r="CP1766" s="63"/>
      <c r="CQ1766" s="63"/>
      <c r="CR1766" s="63"/>
      <c r="CS1766" s="63"/>
      <c r="CT1766" s="63"/>
      <c r="CU1766" s="63"/>
      <c r="CV1766" s="63"/>
      <c r="CW1766" s="63"/>
      <c r="CX1766" s="63"/>
      <c r="CY1766" s="63"/>
      <c r="CZ1766" s="63"/>
      <c r="DA1766" s="63"/>
      <c r="DB1766" s="63"/>
      <c r="DC1766" s="63"/>
      <c r="DD1766" s="63"/>
      <c r="DE1766" s="63"/>
      <c r="DF1766" s="63"/>
      <c r="DG1766" s="63"/>
      <c r="DH1766" s="63"/>
      <c r="DI1766" s="63"/>
      <c r="DJ1766" s="63"/>
      <c r="DK1766" s="63"/>
      <c r="DL1766" s="63"/>
      <c r="DM1766" s="63"/>
      <c r="DN1766" s="63"/>
      <c r="DO1766" s="63"/>
      <c r="DP1766" s="63"/>
      <c r="DQ1766" s="63"/>
      <c r="DR1766" s="63"/>
      <c r="DS1766" s="63"/>
    </row>
    <row r="1767" spans="1:123" s="32" customFormat="1" x14ac:dyDescent="0.3">
      <c r="A1767" s="72" t="s">
        <v>2729</v>
      </c>
      <c r="B1767" s="73" t="s">
        <v>3134</v>
      </c>
      <c r="C1767" s="72" t="s">
        <v>1714</v>
      </c>
      <c r="D1767" s="271"/>
      <c r="E1767" s="73" t="s">
        <v>1122</v>
      </c>
      <c r="F1767" s="73" t="s">
        <v>3212</v>
      </c>
      <c r="G1767" s="73"/>
      <c r="H1767" s="73"/>
      <c r="I1767" s="63"/>
      <c r="J1767" s="63"/>
      <c r="K1767" s="63"/>
      <c r="L1767" s="63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  <c r="W1767" s="63"/>
      <c r="X1767" s="63"/>
      <c r="Y1767" s="63"/>
      <c r="Z1767" s="63"/>
      <c r="AA1767" s="63"/>
      <c r="AB1767" s="63"/>
      <c r="AC1767" s="63"/>
      <c r="AD1767" s="63"/>
      <c r="AE1767" s="63"/>
      <c r="AF1767" s="63"/>
      <c r="AG1767" s="63"/>
      <c r="AH1767" s="63"/>
      <c r="AI1767" s="63"/>
      <c r="AJ1767" s="63"/>
      <c r="AK1767" s="63"/>
      <c r="AL1767" s="63"/>
      <c r="AM1767" s="63"/>
      <c r="AN1767" s="63"/>
      <c r="AO1767" s="63"/>
      <c r="AP1767" s="63"/>
      <c r="AQ1767" s="63"/>
      <c r="AR1767" s="63"/>
      <c r="AS1767" s="63"/>
      <c r="AT1767" s="63"/>
      <c r="AU1767" s="63"/>
      <c r="AV1767" s="63"/>
      <c r="AW1767" s="63"/>
      <c r="AX1767" s="63"/>
      <c r="AY1767" s="63"/>
      <c r="AZ1767" s="63"/>
      <c r="BA1767" s="63"/>
      <c r="BB1767" s="63"/>
      <c r="BC1767" s="63"/>
      <c r="BD1767" s="63"/>
      <c r="BE1767" s="63"/>
      <c r="BF1767" s="63"/>
      <c r="BG1767" s="63"/>
      <c r="BH1767" s="63"/>
      <c r="BI1767" s="63"/>
      <c r="BJ1767" s="63"/>
      <c r="BK1767" s="63"/>
      <c r="BL1767" s="63"/>
      <c r="BM1767" s="63"/>
      <c r="BN1767" s="63"/>
      <c r="BO1767" s="63"/>
      <c r="BP1767" s="63"/>
      <c r="BQ1767" s="63"/>
      <c r="BR1767" s="63"/>
      <c r="BS1767" s="63"/>
      <c r="BT1767" s="63"/>
      <c r="BU1767" s="63"/>
      <c r="BV1767" s="63"/>
      <c r="BW1767" s="63"/>
      <c r="BX1767" s="63"/>
      <c r="BY1767" s="63"/>
      <c r="BZ1767" s="63"/>
      <c r="CA1767" s="63"/>
      <c r="CB1767" s="63"/>
      <c r="CC1767" s="63"/>
      <c r="CD1767" s="63"/>
      <c r="CE1767" s="63"/>
      <c r="CF1767" s="63"/>
      <c r="CG1767" s="63"/>
      <c r="CH1767" s="63"/>
      <c r="CI1767" s="63"/>
      <c r="CJ1767" s="63"/>
      <c r="CK1767" s="63"/>
      <c r="CL1767" s="63"/>
      <c r="CM1767" s="63"/>
      <c r="CN1767" s="63"/>
      <c r="CO1767" s="63"/>
      <c r="CP1767" s="63"/>
      <c r="CQ1767" s="63"/>
      <c r="CR1767" s="63"/>
      <c r="CS1767" s="63"/>
      <c r="CT1767" s="63"/>
      <c r="CU1767" s="63"/>
      <c r="CV1767" s="63"/>
      <c r="CW1767" s="63"/>
      <c r="CX1767" s="63"/>
      <c r="CY1767" s="63"/>
      <c r="CZ1767" s="63"/>
      <c r="DA1767" s="63"/>
      <c r="DB1767" s="63"/>
      <c r="DC1767" s="63"/>
      <c r="DD1767" s="63"/>
      <c r="DE1767" s="63"/>
      <c r="DF1767" s="63"/>
      <c r="DG1767" s="63"/>
      <c r="DH1767" s="63"/>
      <c r="DI1767" s="63"/>
      <c r="DJ1767" s="63"/>
      <c r="DK1767" s="63"/>
      <c r="DL1767" s="63"/>
      <c r="DM1767" s="63"/>
      <c r="DN1767" s="63"/>
      <c r="DO1767" s="63"/>
      <c r="DP1767" s="63"/>
      <c r="DQ1767" s="63"/>
      <c r="DR1767" s="63"/>
      <c r="DS1767" s="63"/>
    </row>
    <row r="1768" spans="1:123" s="32" customFormat="1" x14ac:dyDescent="0.3">
      <c r="A1768" s="72" t="s">
        <v>2738</v>
      </c>
      <c r="B1768" s="73" t="s">
        <v>3134</v>
      </c>
      <c r="C1768" s="72" t="s">
        <v>1714</v>
      </c>
      <c r="D1768" s="271"/>
      <c r="E1768" s="73" t="s">
        <v>1122</v>
      </c>
      <c r="F1768" s="73" t="s">
        <v>3269</v>
      </c>
      <c r="G1768" s="73"/>
      <c r="H1768" s="73"/>
      <c r="I1768" s="63"/>
      <c r="J1768" s="63"/>
      <c r="K1768" s="63"/>
      <c r="L1768" s="63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  <c r="W1768" s="63"/>
      <c r="X1768" s="63"/>
      <c r="Y1768" s="63"/>
      <c r="Z1768" s="63"/>
      <c r="AA1768" s="63"/>
      <c r="AB1768" s="63"/>
      <c r="AC1768" s="63"/>
      <c r="AD1768" s="63"/>
      <c r="AE1768" s="63"/>
      <c r="AF1768" s="63"/>
      <c r="AG1768" s="63"/>
      <c r="AH1768" s="63"/>
      <c r="AI1768" s="63"/>
      <c r="AJ1768" s="63"/>
      <c r="AK1768" s="63"/>
      <c r="AL1768" s="63"/>
      <c r="AM1768" s="63"/>
      <c r="AN1768" s="63"/>
      <c r="AO1768" s="63"/>
      <c r="AP1768" s="63"/>
      <c r="AQ1768" s="63"/>
      <c r="AR1768" s="63"/>
      <c r="AS1768" s="63"/>
      <c r="AT1768" s="63"/>
      <c r="AU1768" s="63"/>
      <c r="AV1768" s="63"/>
      <c r="AW1768" s="63"/>
      <c r="AX1768" s="63"/>
      <c r="AY1768" s="63"/>
      <c r="AZ1768" s="63"/>
      <c r="BA1768" s="63"/>
      <c r="BB1768" s="63"/>
      <c r="BC1768" s="63"/>
      <c r="BD1768" s="63"/>
      <c r="BE1768" s="63"/>
      <c r="BF1768" s="63"/>
      <c r="BG1768" s="63"/>
      <c r="BH1768" s="63"/>
      <c r="BI1768" s="63"/>
      <c r="BJ1768" s="63"/>
      <c r="BK1768" s="63"/>
      <c r="BL1768" s="63"/>
      <c r="BM1768" s="63"/>
      <c r="BN1768" s="63"/>
      <c r="BO1768" s="63"/>
      <c r="BP1768" s="63"/>
      <c r="BQ1768" s="63"/>
      <c r="BR1768" s="63"/>
      <c r="BS1768" s="63"/>
      <c r="BT1768" s="63"/>
      <c r="BU1768" s="63"/>
      <c r="BV1768" s="63"/>
      <c r="BW1768" s="63"/>
      <c r="BX1768" s="63"/>
      <c r="BY1768" s="63"/>
      <c r="BZ1768" s="63"/>
      <c r="CA1768" s="63"/>
      <c r="CB1768" s="63"/>
      <c r="CC1768" s="63"/>
      <c r="CD1768" s="63"/>
      <c r="CE1768" s="63"/>
      <c r="CF1768" s="63"/>
      <c r="CG1768" s="63"/>
      <c r="CH1768" s="63"/>
      <c r="CI1768" s="63"/>
      <c r="CJ1768" s="63"/>
      <c r="CK1768" s="63"/>
      <c r="CL1768" s="63"/>
      <c r="CM1768" s="63"/>
      <c r="CN1768" s="63"/>
      <c r="CO1768" s="63"/>
      <c r="CP1768" s="63"/>
      <c r="CQ1768" s="63"/>
      <c r="CR1768" s="63"/>
      <c r="CS1768" s="63"/>
      <c r="CT1768" s="63"/>
      <c r="CU1768" s="63"/>
      <c r="CV1768" s="63"/>
      <c r="CW1768" s="63"/>
      <c r="CX1768" s="63"/>
      <c r="CY1768" s="63"/>
      <c r="CZ1768" s="63"/>
      <c r="DA1768" s="63"/>
      <c r="DB1768" s="63"/>
      <c r="DC1768" s="63"/>
      <c r="DD1768" s="63"/>
      <c r="DE1768" s="63"/>
      <c r="DF1768" s="63"/>
      <c r="DG1768" s="63"/>
      <c r="DH1768" s="63"/>
      <c r="DI1768" s="63"/>
      <c r="DJ1768" s="63"/>
      <c r="DK1768" s="63"/>
      <c r="DL1768" s="63"/>
      <c r="DM1768" s="63"/>
      <c r="DN1768" s="63"/>
      <c r="DO1768" s="63"/>
      <c r="DP1768" s="63"/>
      <c r="DQ1768" s="63"/>
      <c r="DR1768" s="63"/>
      <c r="DS1768" s="63"/>
    </row>
    <row r="1769" spans="1:123" s="32" customFormat="1" x14ac:dyDescent="0.3">
      <c r="A1769" s="72" t="s">
        <v>2731</v>
      </c>
      <c r="B1769" s="73" t="s">
        <v>3134</v>
      </c>
      <c r="C1769" s="72" t="s">
        <v>1714</v>
      </c>
      <c r="D1769" s="271"/>
      <c r="E1769" s="73" t="s">
        <v>1122</v>
      </c>
      <c r="F1769" s="73" t="s">
        <v>3213</v>
      </c>
      <c r="G1769" s="73"/>
      <c r="H1769" s="73"/>
      <c r="I1769" s="63"/>
      <c r="J1769" s="63"/>
      <c r="K1769" s="63"/>
      <c r="L1769" s="63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  <c r="W1769" s="63"/>
      <c r="X1769" s="63"/>
      <c r="Y1769" s="63"/>
      <c r="Z1769" s="63"/>
      <c r="AA1769" s="63"/>
      <c r="AB1769" s="63"/>
      <c r="AC1769" s="63"/>
      <c r="AD1769" s="63"/>
      <c r="AE1769" s="63"/>
      <c r="AF1769" s="63"/>
      <c r="AG1769" s="63"/>
      <c r="AH1769" s="63"/>
      <c r="AI1769" s="63"/>
      <c r="AJ1769" s="63"/>
      <c r="AK1769" s="63"/>
      <c r="AL1769" s="63"/>
      <c r="AM1769" s="63"/>
      <c r="AN1769" s="63"/>
      <c r="AO1769" s="63"/>
      <c r="AP1769" s="63"/>
      <c r="AQ1769" s="63"/>
      <c r="AR1769" s="63"/>
      <c r="AS1769" s="63"/>
      <c r="AT1769" s="63"/>
      <c r="AU1769" s="63"/>
      <c r="AV1769" s="63"/>
      <c r="AW1769" s="63"/>
      <c r="AX1769" s="63"/>
      <c r="AY1769" s="63"/>
      <c r="AZ1769" s="63"/>
      <c r="BA1769" s="63"/>
      <c r="BB1769" s="63"/>
      <c r="BC1769" s="63"/>
      <c r="BD1769" s="63"/>
      <c r="BE1769" s="63"/>
      <c r="BF1769" s="63"/>
      <c r="BG1769" s="63"/>
      <c r="BH1769" s="63"/>
      <c r="BI1769" s="63"/>
      <c r="BJ1769" s="63"/>
      <c r="BK1769" s="63"/>
      <c r="BL1769" s="63"/>
      <c r="BM1769" s="63"/>
      <c r="BN1769" s="63"/>
      <c r="BO1769" s="63"/>
      <c r="BP1769" s="63"/>
      <c r="BQ1769" s="63"/>
      <c r="BR1769" s="63"/>
      <c r="BS1769" s="63"/>
      <c r="BT1769" s="63"/>
      <c r="BU1769" s="63"/>
      <c r="BV1769" s="63"/>
      <c r="BW1769" s="63"/>
      <c r="BX1769" s="63"/>
      <c r="BY1769" s="63"/>
      <c r="BZ1769" s="63"/>
      <c r="CA1769" s="63"/>
      <c r="CB1769" s="63"/>
      <c r="CC1769" s="63"/>
      <c r="CD1769" s="63"/>
      <c r="CE1769" s="63"/>
      <c r="CF1769" s="63"/>
      <c r="CG1769" s="63"/>
      <c r="CH1769" s="63"/>
      <c r="CI1769" s="63"/>
      <c r="CJ1769" s="63"/>
      <c r="CK1769" s="63"/>
      <c r="CL1769" s="63"/>
      <c r="CM1769" s="63"/>
      <c r="CN1769" s="63"/>
      <c r="CO1769" s="63"/>
      <c r="CP1769" s="63"/>
      <c r="CQ1769" s="63"/>
      <c r="CR1769" s="63"/>
      <c r="CS1769" s="63"/>
      <c r="CT1769" s="63"/>
      <c r="CU1769" s="63"/>
      <c r="CV1769" s="63"/>
      <c r="CW1769" s="63"/>
      <c r="CX1769" s="63"/>
      <c r="CY1769" s="63"/>
      <c r="CZ1769" s="63"/>
      <c r="DA1769" s="63"/>
      <c r="DB1769" s="63"/>
      <c r="DC1769" s="63"/>
      <c r="DD1769" s="63"/>
      <c r="DE1769" s="63"/>
      <c r="DF1769" s="63"/>
      <c r="DG1769" s="63"/>
      <c r="DH1769" s="63"/>
      <c r="DI1769" s="63"/>
      <c r="DJ1769" s="63"/>
      <c r="DK1769" s="63"/>
      <c r="DL1769" s="63"/>
      <c r="DM1769" s="63"/>
      <c r="DN1769" s="63"/>
      <c r="DO1769" s="63"/>
      <c r="DP1769" s="63"/>
      <c r="DQ1769" s="63"/>
      <c r="DR1769" s="63"/>
      <c r="DS1769" s="63"/>
    </row>
    <row r="1770" spans="1:123" s="32" customFormat="1" x14ac:dyDescent="0.3">
      <c r="A1770" s="72" t="s">
        <v>2740</v>
      </c>
      <c r="B1770" s="73" t="s">
        <v>3134</v>
      </c>
      <c r="C1770" s="72" t="s">
        <v>1714</v>
      </c>
      <c r="D1770" s="271"/>
      <c r="E1770" s="73" t="s">
        <v>1122</v>
      </c>
      <c r="F1770" s="73" t="s">
        <v>3270</v>
      </c>
      <c r="G1770" s="73"/>
      <c r="H1770" s="73"/>
      <c r="I1770" s="63"/>
      <c r="J1770" s="63"/>
      <c r="K1770" s="63"/>
      <c r="L1770" s="63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  <c r="W1770" s="63"/>
      <c r="X1770" s="63"/>
      <c r="Y1770" s="63"/>
      <c r="Z1770" s="63"/>
      <c r="AA1770" s="63"/>
      <c r="AB1770" s="63"/>
      <c r="AC1770" s="63"/>
      <c r="AD1770" s="63"/>
      <c r="AE1770" s="63"/>
      <c r="AF1770" s="63"/>
      <c r="AG1770" s="63"/>
      <c r="AH1770" s="63"/>
      <c r="AI1770" s="63"/>
      <c r="AJ1770" s="63"/>
      <c r="AK1770" s="63"/>
      <c r="AL1770" s="63"/>
      <c r="AM1770" s="63"/>
      <c r="AN1770" s="63"/>
      <c r="AO1770" s="63"/>
      <c r="AP1770" s="63"/>
      <c r="AQ1770" s="63"/>
      <c r="AR1770" s="63"/>
      <c r="AS1770" s="63"/>
      <c r="AT1770" s="63"/>
      <c r="AU1770" s="63"/>
      <c r="AV1770" s="63"/>
      <c r="AW1770" s="63"/>
      <c r="AX1770" s="63"/>
      <c r="AY1770" s="63"/>
      <c r="AZ1770" s="63"/>
      <c r="BA1770" s="63"/>
      <c r="BB1770" s="63"/>
      <c r="BC1770" s="63"/>
      <c r="BD1770" s="63"/>
      <c r="BE1770" s="63"/>
      <c r="BF1770" s="63"/>
      <c r="BG1770" s="63"/>
      <c r="BH1770" s="63"/>
      <c r="BI1770" s="63"/>
      <c r="BJ1770" s="63"/>
      <c r="BK1770" s="63"/>
      <c r="BL1770" s="63"/>
      <c r="BM1770" s="63"/>
      <c r="BN1770" s="63"/>
      <c r="BO1770" s="63"/>
      <c r="BP1770" s="63"/>
      <c r="BQ1770" s="63"/>
      <c r="BR1770" s="63"/>
      <c r="BS1770" s="63"/>
      <c r="BT1770" s="63"/>
      <c r="BU1770" s="63"/>
      <c r="BV1770" s="63"/>
      <c r="BW1770" s="63"/>
      <c r="BX1770" s="63"/>
      <c r="BY1770" s="63"/>
      <c r="BZ1770" s="63"/>
      <c r="CA1770" s="63"/>
      <c r="CB1770" s="63"/>
      <c r="CC1770" s="63"/>
      <c r="CD1770" s="63"/>
      <c r="CE1770" s="63"/>
      <c r="CF1770" s="63"/>
      <c r="CG1770" s="63"/>
      <c r="CH1770" s="63"/>
      <c r="CI1770" s="63"/>
      <c r="CJ1770" s="63"/>
      <c r="CK1770" s="63"/>
      <c r="CL1770" s="63"/>
      <c r="CM1770" s="63"/>
      <c r="CN1770" s="63"/>
      <c r="CO1770" s="63"/>
      <c r="CP1770" s="63"/>
      <c r="CQ1770" s="63"/>
      <c r="CR1770" s="63"/>
      <c r="CS1770" s="63"/>
      <c r="CT1770" s="63"/>
      <c r="CU1770" s="63"/>
      <c r="CV1770" s="63"/>
      <c r="CW1770" s="63"/>
      <c r="CX1770" s="63"/>
      <c r="CY1770" s="63"/>
      <c r="CZ1770" s="63"/>
      <c r="DA1770" s="63"/>
      <c r="DB1770" s="63"/>
      <c r="DC1770" s="63"/>
      <c r="DD1770" s="63"/>
      <c r="DE1770" s="63"/>
      <c r="DF1770" s="63"/>
      <c r="DG1770" s="63"/>
      <c r="DH1770" s="63"/>
      <c r="DI1770" s="63"/>
      <c r="DJ1770" s="63"/>
      <c r="DK1770" s="63"/>
      <c r="DL1770" s="63"/>
      <c r="DM1770" s="63"/>
      <c r="DN1770" s="63"/>
      <c r="DO1770" s="63"/>
      <c r="DP1770" s="63"/>
      <c r="DQ1770" s="63"/>
      <c r="DR1770" s="63"/>
      <c r="DS1770" s="63"/>
    </row>
    <row r="1771" spans="1:123" s="32" customFormat="1" x14ac:dyDescent="0.3">
      <c r="A1771" s="72" t="s">
        <v>2744</v>
      </c>
      <c r="B1771" s="73" t="s">
        <v>3134</v>
      </c>
      <c r="C1771" s="72" t="s">
        <v>1714</v>
      </c>
      <c r="D1771" s="271"/>
      <c r="E1771" s="73" t="s">
        <v>1122</v>
      </c>
      <c r="F1771" s="73" t="s">
        <v>3242</v>
      </c>
      <c r="G1771" s="73"/>
      <c r="H1771" s="73"/>
      <c r="I1771" s="63"/>
      <c r="J1771" s="63"/>
      <c r="K1771" s="63"/>
      <c r="L1771" s="63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  <c r="W1771" s="63"/>
      <c r="X1771" s="63"/>
      <c r="Y1771" s="63"/>
      <c r="Z1771" s="63"/>
      <c r="AA1771" s="63"/>
      <c r="AB1771" s="63"/>
      <c r="AC1771" s="63"/>
      <c r="AD1771" s="63"/>
      <c r="AE1771" s="63"/>
      <c r="AF1771" s="63"/>
      <c r="AG1771" s="63"/>
      <c r="AH1771" s="63"/>
      <c r="AI1771" s="63"/>
      <c r="AJ1771" s="63"/>
      <c r="AK1771" s="63"/>
      <c r="AL1771" s="63"/>
      <c r="AM1771" s="63"/>
      <c r="AN1771" s="63"/>
      <c r="AO1771" s="63"/>
      <c r="AP1771" s="63"/>
      <c r="AQ1771" s="63"/>
      <c r="AR1771" s="63"/>
      <c r="AS1771" s="63"/>
      <c r="AT1771" s="63"/>
      <c r="AU1771" s="63"/>
      <c r="AV1771" s="63"/>
      <c r="AW1771" s="63"/>
      <c r="AX1771" s="63"/>
      <c r="AY1771" s="63"/>
      <c r="AZ1771" s="63"/>
      <c r="BA1771" s="63"/>
      <c r="BB1771" s="63"/>
      <c r="BC1771" s="63"/>
      <c r="BD1771" s="63"/>
      <c r="BE1771" s="63"/>
      <c r="BF1771" s="63"/>
      <c r="BG1771" s="63"/>
      <c r="BH1771" s="63"/>
      <c r="BI1771" s="63"/>
      <c r="BJ1771" s="63"/>
      <c r="BK1771" s="63"/>
      <c r="BL1771" s="63"/>
      <c r="BM1771" s="63"/>
      <c r="BN1771" s="63"/>
      <c r="BO1771" s="63"/>
      <c r="BP1771" s="63"/>
      <c r="BQ1771" s="63"/>
      <c r="BR1771" s="63"/>
      <c r="BS1771" s="63"/>
      <c r="BT1771" s="63"/>
      <c r="BU1771" s="63"/>
      <c r="BV1771" s="63"/>
      <c r="BW1771" s="63"/>
      <c r="BX1771" s="63"/>
      <c r="BY1771" s="63"/>
      <c r="BZ1771" s="63"/>
      <c r="CA1771" s="63"/>
      <c r="CB1771" s="63"/>
      <c r="CC1771" s="63"/>
      <c r="CD1771" s="63"/>
      <c r="CE1771" s="63"/>
      <c r="CF1771" s="63"/>
      <c r="CG1771" s="63"/>
      <c r="CH1771" s="63"/>
      <c r="CI1771" s="63"/>
      <c r="CJ1771" s="63"/>
      <c r="CK1771" s="63"/>
      <c r="CL1771" s="63"/>
      <c r="CM1771" s="63"/>
      <c r="CN1771" s="63"/>
      <c r="CO1771" s="63"/>
      <c r="CP1771" s="63"/>
      <c r="CQ1771" s="63"/>
      <c r="CR1771" s="63"/>
      <c r="CS1771" s="63"/>
      <c r="CT1771" s="63"/>
      <c r="CU1771" s="63"/>
      <c r="CV1771" s="63"/>
      <c r="CW1771" s="63"/>
      <c r="CX1771" s="63"/>
      <c r="CY1771" s="63"/>
      <c r="CZ1771" s="63"/>
      <c r="DA1771" s="63"/>
      <c r="DB1771" s="63"/>
      <c r="DC1771" s="63"/>
      <c r="DD1771" s="63"/>
      <c r="DE1771" s="63"/>
      <c r="DF1771" s="63"/>
      <c r="DG1771" s="63"/>
      <c r="DH1771" s="63"/>
      <c r="DI1771" s="63"/>
      <c r="DJ1771" s="63"/>
      <c r="DK1771" s="63"/>
      <c r="DL1771" s="63"/>
      <c r="DM1771" s="63"/>
      <c r="DN1771" s="63"/>
      <c r="DO1771" s="63"/>
      <c r="DP1771" s="63"/>
      <c r="DQ1771" s="63"/>
      <c r="DR1771" s="63"/>
      <c r="DS1771" s="63"/>
    </row>
    <row r="1772" spans="1:123" s="32" customFormat="1" x14ac:dyDescent="0.3">
      <c r="A1772" s="72" t="s">
        <v>2745</v>
      </c>
      <c r="B1772" s="73" t="s">
        <v>3134</v>
      </c>
      <c r="C1772" s="72" t="s">
        <v>1714</v>
      </c>
      <c r="D1772" s="271"/>
      <c r="E1772" s="73" t="s">
        <v>1122</v>
      </c>
      <c r="F1772" s="73" t="s">
        <v>3243</v>
      </c>
      <c r="G1772" s="73"/>
      <c r="H1772" s="73"/>
      <c r="I1772" s="63"/>
      <c r="J1772" s="63"/>
      <c r="K1772" s="63"/>
      <c r="L1772" s="63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  <c r="W1772" s="63"/>
      <c r="X1772" s="63"/>
      <c r="Y1772" s="63"/>
      <c r="Z1772" s="63"/>
      <c r="AA1772" s="63"/>
      <c r="AB1772" s="63"/>
      <c r="AC1772" s="63"/>
      <c r="AD1772" s="63"/>
      <c r="AE1772" s="63"/>
      <c r="AF1772" s="63"/>
      <c r="AG1772" s="63"/>
      <c r="AH1772" s="63"/>
      <c r="AI1772" s="63"/>
      <c r="AJ1772" s="63"/>
      <c r="AK1772" s="63"/>
      <c r="AL1772" s="63"/>
      <c r="AM1772" s="63"/>
      <c r="AN1772" s="63"/>
      <c r="AO1772" s="63"/>
      <c r="AP1772" s="63"/>
      <c r="AQ1772" s="63"/>
      <c r="AR1772" s="63"/>
      <c r="AS1772" s="63"/>
      <c r="AT1772" s="63"/>
      <c r="AU1772" s="63"/>
      <c r="AV1772" s="63"/>
      <c r="AW1772" s="63"/>
      <c r="AX1772" s="63"/>
      <c r="AY1772" s="63"/>
      <c r="AZ1772" s="63"/>
      <c r="BA1772" s="63"/>
      <c r="BB1772" s="63"/>
      <c r="BC1772" s="63"/>
      <c r="BD1772" s="63"/>
      <c r="BE1772" s="63"/>
      <c r="BF1772" s="63"/>
      <c r="BG1772" s="63"/>
      <c r="BH1772" s="63"/>
      <c r="BI1772" s="63"/>
      <c r="BJ1772" s="63"/>
      <c r="BK1772" s="63"/>
      <c r="BL1772" s="63"/>
      <c r="BM1772" s="63"/>
      <c r="BN1772" s="63"/>
      <c r="BO1772" s="63"/>
      <c r="BP1772" s="63"/>
      <c r="BQ1772" s="63"/>
      <c r="BR1772" s="63"/>
      <c r="BS1772" s="63"/>
      <c r="BT1772" s="63"/>
      <c r="BU1772" s="63"/>
      <c r="BV1772" s="63"/>
      <c r="BW1772" s="63"/>
      <c r="BX1772" s="63"/>
      <c r="BY1772" s="63"/>
      <c r="BZ1772" s="63"/>
      <c r="CA1772" s="63"/>
      <c r="CB1772" s="63"/>
      <c r="CC1772" s="63"/>
      <c r="CD1772" s="63"/>
      <c r="CE1772" s="63"/>
      <c r="CF1772" s="63"/>
      <c r="CG1772" s="63"/>
      <c r="CH1772" s="63"/>
      <c r="CI1772" s="63"/>
      <c r="CJ1772" s="63"/>
      <c r="CK1772" s="63"/>
      <c r="CL1772" s="63"/>
      <c r="CM1772" s="63"/>
      <c r="CN1772" s="63"/>
      <c r="CO1772" s="63"/>
      <c r="CP1772" s="63"/>
      <c r="CQ1772" s="63"/>
      <c r="CR1772" s="63"/>
      <c r="CS1772" s="63"/>
      <c r="CT1772" s="63"/>
      <c r="CU1772" s="63"/>
      <c r="CV1772" s="63"/>
      <c r="CW1772" s="63"/>
      <c r="CX1772" s="63"/>
      <c r="CY1772" s="63"/>
      <c r="CZ1772" s="63"/>
      <c r="DA1772" s="63"/>
      <c r="DB1772" s="63"/>
      <c r="DC1772" s="63"/>
      <c r="DD1772" s="63"/>
      <c r="DE1772" s="63"/>
      <c r="DF1772" s="63"/>
      <c r="DG1772" s="63"/>
      <c r="DH1772" s="63"/>
      <c r="DI1772" s="63"/>
      <c r="DJ1772" s="63"/>
      <c r="DK1772" s="63"/>
      <c r="DL1772" s="63"/>
      <c r="DM1772" s="63"/>
      <c r="DN1772" s="63"/>
      <c r="DO1772" s="63"/>
      <c r="DP1772" s="63"/>
      <c r="DQ1772" s="63"/>
      <c r="DR1772" s="63"/>
      <c r="DS1772" s="63"/>
    </row>
    <row r="1773" spans="1:123" s="32" customFormat="1" x14ac:dyDescent="0.3">
      <c r="A1773" s="72" t="s">
        <v>2747</v>
      </c>
      <c r="B1773" s="73" t="s">
        <v>3134</v>
      </c>
      <c r="C1773" s="72" t="s">
        <v>1714</v>
      </c>
      <c r="D1773" s="271"/>
      <c r="E1773" s="73" t="s">
        <v>1122</v>
      </c>
      <c r="F1773" s="73" t="s">
        <v>3244</v>
      </c>
      <c r="G1773" s="73"/>
      <c r="H1773" s="73"/>
      <c r="I1773" s="63"/>
      <c r="J1773" s="63"/>
      <c r="K1773" s="63"/>
      <c r="L1773" s="63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  <c r="W1773" s="63"/>
      <c r="X1773" s="63"/>
      <c r="Y1773" s="63"/>
      <c r="Z1773" s="63"/>
      <c r="AA1773" s="63"/>
      <c r="AB1773" s="63"/>
      <c r="AC1773" s="63"/>
      <c r="AD1773" s="63"/>
      <c r="AE1773" s="63"/>
      <c r="AF1773" s="63"/>
      <c r="AG1773" s="63"/>
      <c r="AH1773" s="63"/>
      <c r="AI1773" s="63"/>
      <c r="AJ1773" s="63"/>
      <c r="AK1773" s="63"/>
      <c r="AL1773" s="63"/>
      <c r="AM1773" s="63"/>
      <c r="AN1773" s="63"/>
      <c r="AO1773" s="63"/>
      <c r="AP1773" s="63"/>
      <c r="AQ1773" s="63"/>
      <c r="AR1773" s="63"/>
      <c r="AS1773" s="63"/>
      <c r="AT1773" s="63"/>
      <c r="AU1773" s="63"/>
      <c r="AV1773" s="63"/>
      <c r="AW1773" s="63"/>
      <c r="AX1773" s="63"/>
      <c r="AY1773" s="63"/>
      <c r="AZ1773" s="63"/>
      <c r="BA1773" s="63"/>
      <c r="BB1773" s="63"/>
      <c r="BC1773" s="63"/>
      <c r="BD1773" s="63"/>
      <c r="BE1773" s="63"/>
      <c r="BF1773" s="63"/>
      <c r="BG1773" s="63"/>
      <c r="BH1773" s="63"/>
      <c r="BI1773" s="63"/>
      <c r="BJ1773" s="63"/>
      <c r="BK1773" s="63"/>
      <c r="BL1773" s="63"/>
      <c r="BM1773" s="63"/>
      <c r="BN1773" s="63"/>
      <c r="BO1773" s="63"/>
      <c r="BP1773" s="63"/>
      <c r="BQ1773" s="63"/>
      <c r="BR1773" s="63"/>
      <c r="BS1773" s="63"/>
      <c r="BT1773" s="63"/>
      <c r="BU1773" s="63"/>
      <c r="BV1773" s="63"/>
      <c r="BW1773" s="63"/>
      <c r="BX1773" s="63"/>
      <c r="BY1773" s="63"/>
      <c r="BZ1773" s="63"/>
      <c r="CA1773" s="63"/>
      <c r="CB1773" s="63"/>
      <c r="CC1773" s="63"/>
      <c r="CD1773" s="63"/>
      <c r="CE1773" s="63"/>
      <c r="CF1773" s="63"/>
      <c r="CG1773" s="63"/>
      <c r="CH1773" s="63"/>
      <c r="CI1773" s="63"/>
      <c r="CJ1773" s="63"/>
      <c r="CK1773" s="63"/>
      <c r="CL1773" s="63"/>
      <c r="CM1773" s="63"/>
      <c r="CN1773" s="63"/>
      <c r="CO1773" s="63"/>
      <c r="CP1773" s="63"/>
      <c r="CQ1773" s="63"/>
      <c r="CR1773" s="63"/>
      <c r="CS1773" s="63"/>
      <c r="CT1773" s="63"/>
      <c r="CU1773" s="63"/>
      <c r="CV1773" s="63"/>
      <c r="CW1773" s="63"/>
      <c r="CX1773" s="63"/>
      <c r="CY1773" s="63"/>
      <c r="CZ1773" s="63"/>
      <c r="DA1773" s="63"/>
      <c r="DB1773" s="63"/>
      <c r="DC1773" s="63"/>
      <c r="DD1773" s="63"/>
      <c r="DE1773" s="63"/>
      <c r="DF1773" s="63"/>
      <c r="DG1773" s="63"/>
      <c r="DH1773" s="63"/>
      <c r="DI1773" s="63"/>
      <c r="DJ1773" s="63"/>
      <c r="DK1773" s="63"/>
      <c r="DL1773" s="63"/>
      <c r="DM1773" s="63"/>
      <c r="DN1773" s="63"/>
      <c r="DO1773" s="63"/>
      <c r="DP1773" s="63"/>
      <c r="DQ1773" s="63"/>
      <c r="DR1773" s="63"/>
      <c r="DS1773" s="63"/>
    </row>
    <row r="1774" spans="1:123" s="32" customFormat="1" x14ac:dyDescent="0.3">
      <c r="A1774" s="72" t="s">
        <v>2749</v>
      </c>
      <c r="B1774" s="73" t="s">
        <v>3134</v>
      </c>
      <c r="C1774" s="72" t="s">
        <v>1714</v>
      </c>
      <c r="D1774" s="271"/>
      <c r="E1774" s="73" t="s">
        <v>1122</v>
      </c>
      <c r="F1774" s="73" t="s">
        <v>3245</v>
      </c>
      <c r="G1774" s="73"/>
      <c r="H1774" s="73"/>
      <c r="I1774" s="63"/>
      <c r="J1774" s="63"/>
      <c r="K1774" s="63"/>
      <c r="L1774" s="63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  <c r="W1774" s="63"/>
      <c r="X1774" s="63"/>
      <c r="Y1774" s="63"/>
      <c r="Z1774" s="63"/>
      <c r="AA1774" s="63"/>
      <c r="AB1774" s="63"/>
      <c r="AC1774" s="63"/>
      <c r="AD1774" s="63"/>
      <c r="AE1774" s="63"/>
      <c r="AF1774" s="63"/>
      <c r="AG1774" s="63"/>
      <c r="AH1774" s="63"/>
      <c r="AI1774" s="63"/>
      <c r="AJ1774" s="63"/>
      <c r="AK1774" s="63"/>
      <c r="AL1774" s="63"/>
      <c r="AM1774" s="63"/>
      <c r="AN1774" s="63"/>
      <c r="AO1774" s="63"/>
      <c r="AP1774" s="63"/>
      <c r="AQ1774" s="63"/>
      <c r="AR1774" s="63"/>
      <c r="AS1774" s="63"/>
      <c r="AT1774" s="63"/>
      <c r="AU1774" s="63"/>
      <c r="AV1774" s="63"/>
      <c r="AW1774" s="63"/>
      <c r="AX1774" s="63"/>
      <c r="AY1774" s="63"/>
      <c r="AZ1774" s="63"/>
      <c r="BA1774" s="63"/>
      <c r="BB1774" s="63"/>
      <c r="BC1774" s="63"/>
      <c r="BD1774" s="63"/>
      <c r="BE1774" s="63"/>
      <c r="BF1774" s="63"/>
      <c r="BG1774" s="63"/>
      <c r="BH1774" s="63"/>
      <c r="BI1774" s="63"/>
      <c r="BJ1774" s="63"/>
      <c r="BK1774" s="63"/>
      <c r="BL1774" s="63"/>
      <c r="BM1774" s="63"/>
      <c r="BN1774" s="63"/>
      <c r="BO1774" s="63"/>
      <c r="BP1774" s="63"/>
      <c r="BQ1774" s="63"/>
      <c r="BR1774" s="63"/>
      <c r="BS1774" s="63"/>
      <c r="BT1774" s="63"/>
      <c r="BU1774" s="63"/>
      <c r="BV1774" s="63"/>
      <c r="BW1774" s="63"/>
      <c r="BX1774" s="63"/>
      <c r="BY1774" s="63"/>
      <c r="BZ1774" s="63"/>
      <c r="CA1774" s="63"/>
      <c r="CB1774" s="63"/>
      <c r="CC1774" s="63"/>
      <c r="CD1774" s="63"/>
      <c r="CE1774" s="63"/>
      <c r="CF1774" s="63"/>
      <c r="CG1774" s="63"/>
      <c r="CH1774" s="63"/>
      <c r="CI1774" s="63"/>
      <c r="CJ1774" s="63"/>
      <c r="CK1774" s="63"/>
      <c r="CL1774" s="63"/>
      <c r="CM1774" s="63"/>
      <c r="CN1774" s="63"/>
      <c r="CO1774" s="63"/>
      <c r="CP1774" s="63"/>
      <c r="CQ1774" s="63"/>
      <c r="CR1774" s="63"/>
      <c r="CS1774" s="63"/>
      <c r="CT1774" s="63"/>
      <c r="CU1774" s="63"/>
      <c r="CV1774" s="63"/>
      <c r="CW1774" s="63"/>
      <c r="CX1774" s="63"/>
      <c r="CY1774" s="63"/>
      <c r="CZ1774" s="63"/>
      <c r="DA1774" s="63"/>
      <c r="DB1774" s="63"/>
      <c r="DC1774" s="63"/>
      <c r="DD1774" s="63"/>
      <c r="DE1774" s="63"/>
      <c r="DF1774" s="63"/>
      <c r="DG1774" s="63"/>
      <c r="DH1774" s="63"/>
      <c r="DI1774" s="63"/>
      <c r="DJ1774" s="63"/>
      <c r="DK1774" s="63"/>
      <c r="DL1774" s="63"/>
      <c r="DM1774" s="63"/>
      <c r="DN1774" s="63"/>
      <c r="DO1774" s="63"/>
      <c r="DP1774" s="63"/>
      <c r="DQ1774" s="63"/>
      <c r="DR1774" s="63"/>
      <c r="DS1774" s="63"/>
    </row>
    <row r="1775" spans="1:123" s="32" customFormat="1" x14ac:dyDescent="0.3">
      <c r="A1775" s="72" t="s">
        <v>1710</v>
      </c>
      <c r="B1775" s="73" t="s">
        <v>3134</v>
      </c>
      <c r="C1775" s="72" t="s">
        <v>1714</v>
      </c>
      <c r="D1775" s="271"/>
      <c r="E1775" s="73" t="s">
        <v>1122</v>
      </c>
      <c r="F1775" s="73" t="s">
        <v>2981</v>
      </c>
      <c r="G1775" s="73"/>
      <c r="H1775" s="73"/>
      <c r="I1775" s="63"/>
      <c r="J1775" s="63"/>
      <c r="K1775" s="63"/>
      <c r="L1775" s="63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  <c r="W1775" s="63"/>
      <c r="X1775" s="63"/>
      <c r="Y1775" s="63"/>
      <c r="Z1775" s="63"/>
      <c r="AA1775" s="63"/>
      <c r="AB1775" s="63"/>
      <c r="AC1775" s="63"/>
      <c r="AD1775" s="63"/>
      <c r="AE1775" s="63"/>
      <c r="AF1775" s="63"/>
      <c r="AG1775" s="63"/>
      <c r="AH1775" s="63"/>
      <c r="AI1775" s="63"/>
      <c r="AJ1775" s="63"/>
      <c r="AK1775" s="63"/>
      <c r="AL1775" s="63"/>
      <c r="AM1775" s="63"/>
      <c r="AN1775" s="63"/>
      <c r="AO1775" s="63"/>
      <c r="AP1775" s="63"/>
      <c r="AQ1775" s="63"/>
      <c r="AR1775" s="63"/>
      <c r="AS1775" s="63"/>
      <c r="AT1775" s="63"/>
      <c r="AU1775" s="63"/>
      <c r="AV1775" s="63"/>
      <c r="AW1775" s="63"/>
      <c r="AX1775" s="63"/>
      <c r="AY1775" s="63"/>
      <c r="AZ1775" s="63"/>
      <c r="BA1775" s="63"/>
      <c r="BB1775" s="63"/>
      <c r="BC1775" s="63"/>
      <c r="BD1775" s="63"/>
      <c r="BE1775" s="63"/>
      <c r="BF1775" s="63"/>
      <c r="BG1775" s="63"/>
      <c r="BH1775" s="63"/>
      <c r="BI1775" s="63"/>
      <c r="BJ1775" s="63"/>
      <c r="BK1775" s="63"/>
      <c r="BL1775" s="63"/>
      <c r="BM1775" s="63"/>
      <c r="BN1775" s="63"/>
      <c r="BO1775" s="63"/>
      <c r="BP1775" s="63"/>
      <c r="BQ1775" s="63"/>
      <c r="BR1775" s="63"/>
      <c r="BS1775" s="63"/>
      <c r="BT1775" s="63"/>
      <c r="BU1775" s="63"/>
      <c r="BV1775" s="63"/>
      <c r="BW1775" s="63"/>
      <c r="BX1775" s="63"/>
      <c r="BY1775" s="63"/>
      <c r="BZ1775" s="63"/>
      <c r="CA1775" s="63"/>
      <c r="CB1775" s="63"/>
      <c r="CC1775" s="63"/>
      <c r="CD1775" s="63"/>
      <c r="CE1775" s="63"/>
      <c r="CF1775" s="63"/>
      <c r="CG1775" s="63"/>
      <c r="CH1775" s="63"/>
      <c r="CI1775" s="63"/>
      <c r="CJ1775" s="63"/>
      <c r="CK1775" s="63"/>
      <c r="CL1775" s="63"/>
      <c r="CM1775" s="63"/>
      <c r="CN1775" s="63"/>
      <c r="CO1775" s="63"/>
      <c r="CP1775" s="63"/>
      <c r="CQ1775" s="63"/>
      <c r="CR1775" s="63"/>
      <c r="CS1775" s="63"/>
      <c r="CT1775" s="63"/>
      <c r="CU1775" s="63"/>
      <c r="CV1775" s="63"/>
      <c r="CW1775" s="63"/>
      <c r="CX1775" s="63"/>
      <c r="CY1775" s="63"/>
      <c r="CZ1775" s="63"/>
      <c r="DA1775" s="63"/>
      <c r="DB1775" s="63"/>
      <c r="DC1775" s="63"/>
      <c r="DD1775" s="63"/>
      <c r="DE1775" s="63"/>
      <c r="DF1775" s="63"/>
      <c r="DG1775" s="63"/>
      <c r="DH1775" s="63"/>
      <c r="DI1775" s="63"/>
      <c r="DJ1775" s="63"/>
      <c r="DK1775" s="63"/>
      <c r="DL1775" s="63"/>
      <c r="DM1775" s="63"/>
      <c r="DN1775" s="63"/>
      <c r="DO1775" s="63"/>
      <c r="DP1775" s="63"/>
      <c r="DQ1775" s="63"/>
      <c r="DR1775" s="63"/>
      <c r="DS1775" s="63"/>
    </row>
    <row r="1776" spans="1:123" s="32" customFormat="1" x14ac:dyDescent="0.3">
      <c r="A1776" s="72" t="s">
        <v>1711</v>
      </c>
      <c r="B1776" s="73" t="s">
        <v>3134</v>
      </c>
      <c r="C1776" s="72" t="s">
        <v>1714</v>
      </c>
      <c r="D1776" s="271"/>
      <c r="E1776" s="73" t="s">
        <v>1122</v>
      </c>
      <c r="F1776" s="73" t="s">
        <v>2982</v>
      </c>
      <c r="G1776" s="73"/>
      <c r="H1776" s="73"/>
      <c r="I1776" s="63"/>
      <c r="J1776" s="63"/>
      <c r="K1776" s="63"/>
      <c r="L1776" s="63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  <c r="W1776" s="63"/>
      <c r="X1776" s="63"/>
      <c r="Y1776" s="63"/>
      <c r="Z1776" s="63"/>
      <c r="AA1776" s="63"/>
      <c r="AB1776" s="63"/>
      <c r="AC1776" s="63"/>
      <c r="AD1776" s="63"/>
      <c r="AE1776" s="63"/>
      <c r="AF1776" s="63"/>
      <c r="AG1776" s="63"/>
      <c r="AH1776" s="63"/>
      <c r="AI1776" s="63"/>
      <c r="AJ1776" s="63"/>
      <c r="AK1776" s="63"/>
      <c r="AL1776" s="63"/>
      <c r="AM1776" s="63"/>
      <c r="AN1776" s="63"/>
      <c r="AO1776" s="63"/>
      <c r="AP1776" s="63"/>
      <c r="AQ1776" s="63"/>
      <c r="AR1776" s="63"/>
      <c r="AS1776" s="63"/>
      <c r="AT1776" s="63"/>
      <c r="AU1776" s="63"/>
      <c r="AV1776" s="63"/>
      <c r="AW1776" s="63"/>
      <c r="AX1776" s="63"/>
      <c r="AY1776" s="63"/>
      <c r="AZ1776" s="63"/>
      <c r="BA1776" s="63"/>
      <c r="BB1776" s="63"/>
      <c r="BC1776" s="63"/>
      <c r="BD1776" s="63"/>
      <c r="BE1776" s="63"/>
      <c r="BF1776" s="63"/>
      <c r="BG1776" s="63"/>
      <c r="BH1776" s="63"/>
      <c r="BI1776" s="63"/>
      <c r="BJ1776" s="63"/>
      <c r="BK1776" s="63"/>
      <c r="BL1776" s="63"/>
      <c r="BM1776" s="63"/>
      <c r="BN1776" s="63"/>
      <c r="BO1776" s="63"/>
      <c r="BP1776" s="63"/>
      <c r="BQ1776" s="63"/>
      <c r="BR1776" s="63"/>
      <c r="BS1776" s="63"/>
      <c r="BT1776" s="63"/>
      <c r="BU1776" s="63"/>
      <c r="BV1776" s="63"/>
      <c r="BW1776" s="63"/>
      <c r="BX1776" s="63"/>
      <c r="BY1776" s="63"/>
      <c r="BZ1776" s="63"/>
      <c r="CA1776" s="63"/>
      <c r="CB1776" s="63"/>
      <c r="CC1776" s="63"/>
      <c r="CD1776" s="63"/>
      <c r="CE1776" s="63"/>
      <c r="CF1776" s="63"/>
      <c r="CG1776" s="63"/>
      <c r="CH1776" s="63"/>
      <c r="CI1776" s="63"/>
      <c r="CJ1776" s="63"/>
      <c r="CK1776" s="63"/>
      <c r="CL1776" s="63"/>
      <c r="CM1776" s="63"/>
      <c r="CN1776" s="63"/>
      <c r="CO1776" s="63"/>
      <c r="CP1776" s="63"/>
      <c r="CQ1776" s="63"/>
      <c r="CR1776" s="63"/>
      <c r="CS1776" s="63"/>
      <c r="CT1776" s="63"/>
      <c r="CU1776" s="63"/>
      <c r="CV1776" s="63"/>
      <c r="CW1776" s="63"/>
      <c r="CX1776" s="63"/>
      <c r="CY1776" s="63"/>
      <c r="CZ1776" s="63"/>
      <c r="DA1776" s="63"/>
      <c r="DB1776" s="63"/>
      <c r="DC1776" s="63"/>
      <c r="DD1776" s="63"/>
      <c r="DE1776" s="63"/>
      <c r="DF1776" s="63"/>
      <c r="DG1776" s="63"/>
      <c r="DH1776" s="63"/>
      <c r="DI1776" s="63"/>
      <c r="DJ1776" s="63"/>
      <c r="DK1776" s="63"/>
      <c r="DL1776" s="63"/>
      <c r="DM1776" s="63"/>
      <c r="DN1776" s="63"/>
      <c r="DO1776" s="63"/>
      <c r="DP1776" s="63"/>
      <c r="DQ1776" s="63"/>
      <c r="DR1776" s="63"/>
      <c r="DS1776" s="63"/>
    </row>
    <row r="1777" spans="1:123" s="32" customFormat="1" x14ac:dyDescent="0.3">
      <c r="A1777" s="72" t="s">
        <v>1712</v>
      </c>
      <c r="B1777" s="73" t="s">
        <v>3134</v>
      </c>
      <c r="C1777" s="72" t="s">
        <v>1714</v>
      </c>
      <c r="D1777" s="271"/>
      <c r="E1777" s="73" t="s">
        <v>1122</v>
      </c>
      <c r="F1777" s="73" t="s">
        <v>2983</v>
      </c>
      <c r="G1777" s="73"/>
      <c r="H1777" s="73"/>
      <c r="I1777" s="63"/>
      <c r="J1777" s="63"/>
      <c r="K1777" s="63"/>
      <c r="L1777" s="63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  <c r="W1777" s="63"/>
      <c r="X1777" s="63"/>
      <c r="Y1777" s="63"/>
      <c r="Z1777" s="63"/>
      <c r="AA1777" s="63"/>
      <c r="AB1777" s="63"/>
      <c r="AC1777" s="63"/>
      <c r="AD1777" s="63"/>
      <c r="AE1777" s="63"/>
      <c r="AF1777" s="63"/>
      <c r="AG1777" s="63"/>
      <c r="AH1777" s="63"/>
      <c r="AI1777" s="63"/>
      <c r="AJ1777" s="63"/>
      <c r="AK1777" s="63"/>
      <c r="AL1777" s="63"/>
      <c r="AM1777" s="63"/>
      <c r="AN1777" s="63"/>
      <c r="AO1777" s="63"/>
      <c r="AP1777" s="63"/>
      <c r="AQ1777" s="63"/>
      <c r="AR1777" s="63"/>
      <c r="AS1777" s="63"/>
      <c r="AT1777" s="63"/>
      <c r="AU1777" s="63"/>
      <c r="AV1777" s="63"/>
      <c r="AW1777" s="63"/>
      <c r="AX1777" s="63"/>
      <c r="AY1777" s="63"/>
      <c r="AZ1777" s="63"/>
      <c r="BA1777" s="63"/>
      <c r="BB1777" s="63"/>
      <c r="BC1777" s="63"/>
      <c r="BD1777" s="63"/>
      <c r="BE1777" s="63"/>
      <c r="BF1777" s="63"/>
      <c r="BG1777" s="63"/>
      <c r="BH1777" s="63"/>
      <c r="BI1777" s="63"/>
      <c r="BJ1777" s="63"/>
      <c r="BK1777" s="63"/>
      <c r="BL1777" s="63"/>
      <c r="BM1777" s="63"/>
      <c r="BN1777" s="63"/>
      <c r="BO1777" s="63"/>
      <c r="BP1777" s="63"/>
      <c r="BQ1777" s="63"/>
      <c r="BR1777" s="63"/>
      <c r="BS1777" s="63"/>
      <c r="BT1777" s="63"/>
      <c r="BU1777" s="63"/>
      <c r="BV1777" s="63"/>
      <c r="BW1777" s="63"/>
      <c r="BX1777" s="63"/>
      <c r="BY1777" s="63"/>
      <c r="BZ1777" s="63"/>
      <c r="CA1777" s="63"/>
      <c r="CB1777" s="63"/>
      <c r="CC1777" s="63"/>
      <c r="CD1777" s="63"/>
      <c r="CE1777" s="63"/>
      <c r="CF1777" s="63"/>
      <c r="CG1777" s="63"/>
      <c r="CH1777" s="63"/>
      <c r="CI1777" s="63"/>
      <c r="CJ1777" s="63"/>
      <c r="CK1777" s="63"/>
      <c r="CL1777" s="63"/>
      <c r="CM1777" s="63"/>
      <c r="CN1777" s="63"/>
      <c r="CO1777" s="63"/>
      <c r="CP1777" s="63"/>
      <c r="CQ1777" s="63"/>
      <c r="CR1777" s="63"/>
      <c r="CS1777" s="63"/>
      <c r="CT1777" s="63"/>
      <c r="CU1777" s="63"/>
      <c r="CV1777" s="63"/>
      <c r="CW1777" s="63"/>
      <c r="CX1777" s="63"/>
      <c r="CY1777" s="63"/>
      <c r="CZ1777" s="63"/>
      <c r="DA1777" s="63"/>
      <c r="DB1777" s="63"/>
      <c r="DC1777" s="63"/>
      <c r="DD1777" s="63"/>
      <c r="DE1777" s="63"/>
      <c r="DF1777" s="63"/>
      <c r="DG1777" s="63"/>
      <c r="DH1777" s="63"/>
      <c r="DI1777" s="63"/>
      <c r="DJ1777" s="63"/>
      <c r="DK1777" s="63"/>
      <c r="DL1777" s="63"/>
      <c r="DM1777" s="63"/>
      <c r="DN1777" s="63"/>
      <c r="DO1777" s="63"/>
      <c r="DP1777" s="63"/>
      <c r="DQ1777" s="63"/>
      <c r="DR1777" s="63"/>
      <c r="DS1777" s="63"/>
    </row>
    <row r="1778" spans="1:123" s="32" customFormat="1" x14ac:dyDescent="0.3">
      <c r="A1778" s="72" t="s">
        <v>1713</v>
      </c>
      <c r="B1778" s="73" t="s">
        <v>3134</v>
      </c>
      <c r="C1778" s="72" t="s">
        <v>1714</v>
      </c>
      <c r="D1778" s="271"/>
      <c r="E1778" s="73" t="s">
        <v>1122</v>
      </c>
      <c r="F1778" s="73" t="s">
        <v>2984</v>
      </c>
      <c r="G1778" s="73"/>
      <c r="H1778" s="73"/>
      <c r="I1778" s="63"/>
      <c r="J1778" s="63"/>
      <c r="K1778" s="63"/>
      <c r="L1778" s="63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  <c r="W1778" s="63"/>
      <c r="X1778" s="63"/>
      <c r="Y1778" s="63"/>
      <c r="Z1778" s="63"/>
      <c r="AA1778" s="63"/>
      <c r="AB1778" s="63"/>
      <c r="AC1778" s="63"/>
      <c r="AD1778" s="63"/>
      <c r="AE1778" s="63"/>
      <c r="AF1778" s="63"/>
      <c r="AG1778" s="63"/>
      <c r="AH1778" s="63"/>
      <c r="AI1778" s="63"/>
      <c r="AJ1778" s="63"/>
      <c r="AK1778" s="63"/>
      <c r="AL1778" s="63"/>
      <c r="AM1778" s="63"/>
      <c r="AN1778" s="63"/>
      <c r="AO1778" s="63"/>
      <c r="AP1778" s="63"/>
      <c r="AQ1778" s="63"/>
      <c r="AR1778" s="63"/>
      <c r="AS1778" s="63"/>
      <c r="AT1778" s="63"/>
      <c r="AU1778" s="63"/>
      <c r="AV1778" s="63"/>
      <c r="AW1778" s="63"/>
      <c r="AX1778" s="63"/>
      <c r="AY1778" s="63"/>
      <c r="AZ1778" s="63"/>
      <c r="BA1778" s="63"/>
      <c r="BB1778" s="63"/>
      <c r="BC1778" s="63"/>
      <c r="BD1778" s="63"/>
      <c r="BE1778" s="63"/>
      <c r="BF1778" s="63"/>
      <c r="BG1778" s="63"/>
      <c r="BH1778" s="63"/>
      <c r="BI1778" s="63"/>
      <c r="BJ1778" s="63"/>
      <c r="BK1778" s="63"/>
      <c r="BL1778" s="63"/>
      <c r="BM1778" s="63"/>
      <c r="BN1778" s="63"/>
      <c r="BO1778" s="63"/>
      <c r="BP1778" s="63"/>
      <c r="BQ1778" s="63"/>
      <c r="BR1778" s="63"/>
      <c r="BS1778" s="63"/>
      <c r="BT1778" s="63"/>
      <c r="BU1778" s="63"/>
      <c r="BV1778" s="63"/>
      <c r="BW1778" s="63"/>
      <c r="BX1778" s="63"/>
      <c r="BY1778" s="63"/>
      <c r="BZ1778" s="63"/>
      <c r="CA1778" s="63"/>
      <c r="CB1778" s="63"/>
      <c r="CC1778" s="63"/>
      <c r="CD1778" s="63"/>
      <c r="CE1778" s="63"/>
      <c r="CF1778" s="63"/>
      <c r="CG1778" s="63"/>
      <c r="CH1778" s="63"/>
      <c r="CI1778" s="63"/>
      <c r="CJ1778" s="63"/>
      <c r="CK1778" s="63"/>
      <c r="CL1778" s="63"/>
      <c r="CM1778" s="63"/>
      <c r="CN1778" s="63"/>
      <c r="CO1778" s="63"/>
      <c r="CP1778" s="63"/>
      <c r="CQ1778" s="63"/>
      <c r="CR1778" s="63"/>
      <c r="CS1778" s="63"/>
      <c r="CT1778" s="63"/>
      <c r="CU1778" s="63"/>
      <c r="CV1778" s="63"/>
      <c r="CW1778" s="63"/>
      <c r="CX1778" s="63"/>
      <c r="CY1778" s="63"/>
      <c r="CZ1778" s="63"/>
      <c r="DA1778" s="63"/>
      <c r="DB1778" s="63"/>
      <c r="DC1778" s="63"/>
      <c r="DD1778" s="63"/>
      <c r="DE1778" s="63"/>
      <c r="DF1778" s="63"/>
      <c r="DG1778" s="63"/>
      <c r="DH1778" s="63"/>
      <c r="DI1778" s="63"/>
      <c r="DJ1778" s="63"/>
      <c r="DK1778" s="63"/>
      <c r="DL1778" s="63"/>
      <c r="DM1778" s="63"/>
      <c r="DN1778" s="63"/>
      <c r="DO1778" s="63"/>
      <c r="DP1778" s="63"/>
      <c r="DQ1778" s="63"/>
      <c r="DR1778" s="63"/>
      <c r="DS1778" s="63"/>
    </row>
    <row r="1779" spans="1:123" s="32" customFormat="1" x14ac:dyDescent="0.3">
      <c r="A1779" s="72" t="s">
        <v>1669</v>
      </c>
      <c r="B1779" s="73" t="s">
        <v>3134</v>
      </c>
      <c r="C1779" s="72" t="s">
        <v>1714</v>
      </c>
      <c r="D1779" s="271"/>
      <c r="E1779" s="73" t="s">
        <v>1122</v>
      </c>
      <c r="F1779" s="73" t="s">
        <v>1255</v>
      </c>
      <c r="G1779" s="73"/>
      <c r="H1779" s="73"/>
      <c r="I1779" s="63"/>
      <c r="J1779" s="63"/>
      <c r="K1779" s="63"/>
      <c r="L1779" s="63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  <c r="W1779" s="63"/>
      <c r="X1779" s="63"/>
      <c r="Y1779" s="63"/>
      <c r="Z1779" s="63"/>
      <c r="AA1779" s="63"/>
      <c r="AB1779" s="63"/>
      <c r="AC1779" s="63"/>
      <c r="AD1779" s="63"/>
      <c r="AE1779" s="63"/>
      <c r="AF1779" s="63"/>
      <c r="AG1779" s="63"/>
      <c r="AH1779" s="63"/>
      <c r="AI1779" s="63"/>
      <c r="AJ1779" s="63"/>
      <c r="AK1779" s="63"/>
      <c r="AL1779" s="63"/>
      <c r="AM1779" s="63"/>
      <c r="AN1779" s="63"/>
      <c r="AO1779" s="63"/>
      <c r="AP1779" s="63"/>
      <c r="AQ1779" s="63"/>
      <c r="AR1779" s="63"/>
      <c r="AS1779" s="63"/>
      <c r="AT1779" s="63"/>
      <c r="AU1779" s="63"/>
      <c r="AV1779" s="63"/>
      <c r="AW1779" s="63"/>
      <c r="AX1779" s="63"/>
      <c r="AY1779" s="63"/>
      <c r="AZ1779" s="63"/>
      <c r="BA1779" s="63"/>
      <c r="BB1779" s="63"/>
      <c r="BC1779" s="63"/>
      <c r="BD1779" s="63"/>
      <c r="BE1779" s="63"/>
      <c r="BF1779" s="63"/>
      <c r="BG1779" s="63"/>
      <c r="BH1779" s="63"/>
      <c r="BI1779" s="63"/>
      <c r="BJ1779" s="63"/>
      <c r="BK1779" s="63"/>
      <c r="BL1779" s="63"/>
      <c r="BM1779" s="63"/>
      <c r="BN1779" s="63"/>
      <c r="BO1779" s="63"/>
      <c r="BP1779" s="63"/>
      <c r="BQ1779" s="63"/>
      <c r="BR1779" s="63"/>
      <c r="BS1779" s="63"/>
      <c r="BT1779" s="63"/>
      <c r="BU1779" s="63"/>
      <c r="BV1779" s="63"/>
      <c r="BW1779" s="63"/>
      <c r="BX1779" s="63"/>
      <c r="BY1779" s="63"/>
      <c r="BZ1779" s="63"/>
      <c r="CA1779" s="63"/>
      <c r="CB1779" s="63"/>
      <c r="CC1779" s="63"/>
      <c r="CD1779" s="63"/>
      <c r="CE1779" s="63"/>
      <c r="CF1779" s="63"/>
      <c r="CG1779" s="63"/>
      <c r="CH1779" s="63"/>
      <c r="CI1779" s="63"/>
      <c r="CJ1779" s="63"/>
      <c r="CK1779" s="63"/>
      <c r="CL1779" s="63"/>
      <c r="CM1779" s="63"/>
      <c r="CN1779" s="63"/>
      <c r="CO1779" s="63"/>
      <c r="CP1779" s="63"/>
      <c r="CQ1779" s="63"/>
      <c r="CR1779" s="63"/>
      <c r="CS1779" s="63"/>
      <c r="CT1779" s="63"/>
      <c r="CU1779" s="63"/>
      <c r="CV1779" s="63"/>
      <c r="CW1779" s="63"/>
      <c r="CX1779" s="63"/>
      <c r="CY1779" s="63"/>
      <c r="CZ1779" s="63"/>
      <c r="DA1779" s="63"/>
      <c r="DB1779" s="63"/>
      <c r="DC1779" s="63"/>
      <c r="DD1779" s="63"/>
      <c r="DE1779" s="63"/>
      <c r="DF1779" s="63"/>
      <c r="DG1779" s="63"/>
      <c r="DH1779" s="63"/>
      <c r="DI1779" s="63"/>
      <c r="DJ1779" s="63"/>
      <c r="DK1779" s="63"/>
      <c r="DL1779" s="63"/>
      <c r="DM1779" s="63"/>
      <c r="DN1779" s="63"/>
      <c r="DO1779" s="63"/>
      <c r="DP1779" s="63"/>
      <c r="DQ1779" s="63"/>
      <c r="DR1779" s="63"/>
      <c r="DS1779" s="63"/>
    </row>
    <row r="1780" spans="1:123" s="32" customFormat="1" x14ac:dyDescent="0.3">
      <c r="A1780" s="72" t="s">
        <v>1678</v>
      </c>
      <c r="B1780" s="73" t="s">
        <v>3134</v>
      </c>
      <c r="C1780" s="72" t="s">
        <v>1714</v>
      </c>
      <c r="D1780" s="271"/>
      <c r="E1780" s="73" t="s">
        <v>1122</v>
      </c>
      <c r="F1780" s="73" t="s">
        <v>3301</v>
      </c>
      <c r="G1780" s="73"/>
      <c r="H1780" s="73"/>
      <c r="I1780" s="63"/>
      <c r="J1780" s="63"/>
      <c r="K1780" s="63"/>
      <c r="L1780" s="63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  <c r="W1780" s="63"/>
      <c r="X1780" s="63"/>
      <c r="Y1780" s="63"/>
      <c r="Z1780" s="63"/>
      <c r="AA1780" s="63"/>
      <c r="AB1780" s="63"/>
      <c r="AC1780" s="63"/>
      <c r="AD1780" s="63"/>
      <c r="AE1780" s="63"/>
      <c r="AF1780" s="63"/>
      <c r="AG1780" s="63"/>
      <c r="AH1780" s="63"/>
      <c r="AI1780" s="63"/>
      <c r="AJ1780" s="63"/>
      <c r="AK1780" s="63"/>
      <c r="AL1780" s="63"/>
      <c r="AM1780" s="63"/>
      <c r="AN1780" s="63"/>
      <c r="AO1780" s="63"/>
      <c r="AP1780" s="63"/>
      <c r="AQ1780" s="63"/>
      <c r="AR1780" s="63"/>
      <c r="AS1780" s="63"/>
      <c r="AT1780" s="63"/>
      <c r="AU1780" s="63"/>
      <c r="AV1780" s="63"/>
      <c r="AW1780" s="63"/>
      <c r="AX1780" s="63"/>
      <c r="AY1780" s="63"/>
      <c r="AZ1780" s="63"/>
      <c r="BA1780" s="63"/>
      <c r="BB1780" s="63"/>
      <c r="BC1780" s="63"/>
      <c r="BD1780" s="63"/>
      <c r="BE1780" s="63"/>
      <c r="BF1780" s="63"/>
      <c r="BG1780" s="63"/>
      <c r="BH1780" s="63"/>
      <c r="BI1780" s="63"/>
      <c r="BJ1780" s="63"/>
      <c r="BK1780" s="63"/>
      <c r="BL1780" s="63"/>
      <c r="BM1780" s="63"/>
      <c r="BN1780" s="63"/>
      <c r="BO1780" s="63"/>
      <c r="BP1780" s="63"/>
      <c r="BQ1780" s="63"/>
      <c r="BR1780" s="63"/>
      <c r="BS1780" s="63"/>
      <c r="BT1780" s="63"/>
      <c r="BU1780" s="63"/>
      <c r="BV1780" s="63"/>
      <c r="BW1780" s="63"/>
      <c r="BX1780" s="63"/>
      <c r="BY1780" s="63"/>
      <c r="BZ1780" s="63"/>
      <c r="CA1780" s="63"/>
      <c r="CB1780" s="63"/>
      <c r="CC1780" s="63"/>
      <c r="CD1780" s="63"/>
      <c r="CE1780" s="63"/>
      <c r="CF1780" s="63"/>
      <c r="CG1780" s="63"/>
      <c r="CH1780" s="63"/>
      <c r="CI1780" s="63"/>
      <c r="CJ1780" s="63"/>
      <c r="CK1780" s="63"/>
      <c r="CL1780" s="63"/>
      <c r="CM1780" s="63"/>
      <c r="CN1780" s="63"/>
      <c r="CO1780" s="63"/>
      <c r="CP1780" s="63"/>
      <c r="CQ1780" s="63"/>
      <c r="CR1780" s="63"/>
      <c r="CS1780" s="63"/>
      <c r="CT1780" s="63"/>
      <c r="CU1780" s="63"/>
      <c r="CV1780" s="63"/>
      <c r="CW1780" s="63"/>
      <c r="CX1780" s="63"/>
      <c r="CY1780" s="63"/>
      <c r="CZ1780" s="63"/>
      <c r="DA1780" s="63"/>
      <c r="DB1780" s="63"/>
      <c r="DC1780" s="63"/>
      <c r="DD1780" s="63"/>
      <c r="DE1780" s="63"/>
      <c r="DF1780" s="63"/>
      <c r="DG1780" s="63"/>
      <c r="DH1780" s="63"/>
      <c r="DI1780" s="63"/>
      <c r="DJ1780" s="63"/>
      <c r="DK1780" s="63"/>
      <c r="DL1780" s="63"/>
      <c r="DM1780" s="63"/>
      <c r="DN1780" s="63"/>
      <c r="DO1780" s="63"/>
      <c r="DP1780" s="63"/>
      <c r="DQ1780" s="63"/>
      <c r="DR1780" s="63"/>
      <c r="DS1780" s="63"/>
    </row>
    <row r="1781" spans="1:123" s="32" customFormat="1" x14ac:dyDescent="0.3">
      <c r="A1781" s="72" t="s">
        <v>1670</v>
      </c>
      <c r="B1781" s="73" t="s">
        <v>3134</v>
      </c>
      <c r="C1781" s="72" t="s">
        <v>1714</v>
      </c>
      <c r="D1781" s="271"/>
      <c r="E1781" s="73" t="s">
        <v>1122</v>
      </c>
      <c r="F1781" s="73" t="s">
        <v>1256</v>
      </c>
      <c r="G1781" s="73"/>
      <c r="H1781" s="73"/>
      <c r="I1781" s="63"/>
      <c r="J1781" s="63"/>
      <c r="K1781" s="63"/>
      <c r="L1781" s="63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  <c r="W1781" s="63"/>
      <c r="X1781" s="63"/>
      <c r="Y1781" s="63"/>
      <c r="Z1781" s="63"/>
      <c r="AA1781" s="63"/>
      <c r="AB1781" s="63"/>
      <c r="AC1781" s="63"/>
      <c r="AD1781" s="63"/>
      <c r="AE1781" s="63"/>
      <c r="AF1781" s="63"/>
      <c r="AG1781" s="63"/>
      <c r="AH1781" s="63"/>
      <c r="AI1781" s="63"/>
      <c r="AJ1781" s="63"/>
      <c r="AK1781" s="63"/>
      <c r="AL1781" s="63"/>
      <c r="AM1781" s="63"/>
      <c r="AN1781" s="63"/>
      <c r="AO1781" s="63"/>
      <c r="AP1781" s="63"/>
      <c r="AQ1781" s="63"/>
      <c r="AR1781" s="63"/>
      <c r="AS1781" s="63"/>
      <c r="AT1781" s="63"/>
      <c r="AU1781" s="63"/>
      <c r="AV1781" s="63"/>
      <c r="AW1781" s="63"/>
      <c r="AX1781" s="63"/>
      <c r="AY1781" s="63"/>
      <c r="AZ1781" s="63"/>
      <c r="BA1781" s="63"/>
      <c r="BB1781" s="63"/>
      <c r="BC1781" s="63"/>
      <c r="BD1781" s="63"/>
      <c r="BE1781" s="63"/>
      <c r="BF1781" s="63"/>
      <c r="BG1781" s="63"/>
      <c r="BH1781" s="63"/>
      <c r="BI1781" s="63"/>
      <c r="BJ1781" s="63"/>
      <c r="BK1781" s="63"/>
      <c r="BL1781" s="63"/>
      <c r="BM1781" s="63"/>
      <c r="BN1781" s="63"/>
      <c r="BO1781" s="63"/>
      <c r="BP1781" s="63"/>
      <c r="BQ1781" s="63"/>
      <c r="BR1781" s="63"/>
      <c r="BS1781" s="63"/>
      <c r="BT1781" s="63"/>
      <c r="BU1781" s="63"/>
      <c r="BV1781" s="63"/>
      <c r="BW1781" s="63"/>
      <c r="BX1781" s="63"/>
      <c r="BY1781" s="63"/>
      <c r="BZ1781" s="63"/>
      <c r="CA1781" s="63"/>
      <c r="CB1781" s="63"/>
      <c r="CC1781" s="63"/>
      <c r="CD1781" s="63"/>
      <c r="CE1781" s="63"/>
      <c r="CF1781" s="63"/>
      <c r="CG1781" s="63"/>
      <c r="CH1781" s="63"/>
      <c r="CI1781" s="63"/>
      <c r="CJ1781" s="63"/>
      <c r="CK1781" s="63"/>
      <c r="CL1781" s="63"/>
      <c r="CM1781" s="63"/>
      <c r="CN1781" s="63"/>
      <c r="CO1781" s="63"/>
      <c r="CP1781" s="63"/>
      <c r="CQ1781" s="63"/>
      <c r="CR1781" s="63"/>
      <c r="CS1781" s="63"/>
      <c r="CT1781" s="63"/>
      <c r="CU1781" s="63"/>
      <c r="CV1781" s="63"/>
      <c r="CW1781" s="63"/>
      <c r="CX1781" s="63"/>
      <c r="CY1781" s="63"/>
      <c r="CZ1781" s="63"/>
      <c r="DA1781" s="63"/>
      <c r="DB1781" s="63"/>
      <c r="DC1781" s="63"/>
      <c r="DD1781" s="63"/>
      <c r="DE1781" s="63"/>
      <c r="DF1781" s="63"/>
      <c r="DG1781" s="63"/>
      <c r="DH1781" s="63"/>
      <c r="DI1781" s="63"/>
      <c r="DJ1781" s="63"/>
      <c r="DK1781" s="63"/>
      <c r="DL1781" s="63"/>
      <c r="DM1781" s="63"/>
      <c r="DN1781" s="63"/>
      <c r="DO1781" s="63"/>
      <c r="DP1781" s="63"/>
      <c r="DQ1781" s="63"/>
      <c r="DR1781" s="63"/>
      <c r="DS1781" s="63"/>
    </row>
    <row r="1782" spans="1:123" s="32" customFormat="1" x14ac:dyDescent="0.3">
      <c r="A1782" s="72" t="s">
        <v>1679</v>
      </c>
      <c r="B1782" s="73" t="s">
        <v>3134</v>
      </c>
      <c r="C1782" s="72" t="s">
        <v>1714</v>
      </c>
      <c r="D1782" s="271"/>
      <c r="E1782" s="73" t="s">
        <v>1122</v>
      </c>
      <c r="F1782" s="73" t="s">
        <v>3314</v>
      </c>
      <c r="G1782" s="73"/>
      <c r="H1782" s="73"/>
      <c r="I1782" s="63"/>
      <c r="J1782" s="63"/>
      <c r="K1782" s="63"/>
      <c r="L1782" s="63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  <c r="W1782" s="63"/>
      <c r="X1782" s="63"/>
      <c r="Y1782" s="63"/>
      <c r="Z1782" s="63"/>
      <c r="AA1782" s="63"/>
      <c r="AB1782" s="63"/>
      <c r="AC1782" s="63"/>
      <c r="AD1782" s="63"/>
      <c r="AE1782" s="63"/>
      <c r="AF1782" s="63"/>
      <c r="AG1782" s="63"/>
      <c r="AH1782" s="63"/>
      <c r="AI1782" s="63"/>
      <c r="AJ1782" s="63"/>
      <c r="AK1782" s="63"/>
      <c r="AL1782" s="63"/>
      <c r="AM1782" s="63"/>
      <c r="AN1782" s="63"/>
      <c r="AO1782" s="63"/>
      <c r="AP1782" s="63"/>
      <c r="AQ1782" s="63"/>
      <c r="AR1782" s="63"/>
      <c r="AS1782" s="63"/>
      <c r="AT1782" s="63"/>
      <c r="AU1782" s="63"/>
      <c r="AV1782" s="63"/>
      <c r="AW1782" s="63"/>
      <c r="AX1782" s="63"/>
      <c r="AY1782" s="63"/>
      <c r="AZ1782" s="63"/>
      <c r="BA1782" s="63"/>
      <c r="BB1782" s="63"/>
      <c r="BC1782" s="63"/>
      <c r="BD1782" s="63"/>
      <c r="BE1782" s="63"/>
      <c r="BF1782" s="63"/>
      <c r="BG1782" s="63"/>
      <c r="BH1782" s="63"/>
      <c r="BI1782" s="63"/>
      <c r="BJ1782" s="63"/>
      <c r="BK1782" s="63"/>
      <c r="BL1782" s="63"/>
      <c r="BM1782" s="63"/>
      <c r="BN1782" s="63"/>
      <c r="BO1782" s="63"/>
      <c r="BP1782" s="63"/>
      <c r="BQ1782" s="63"/>
      <c r="BR1782" s="63"/>
      <c r="BS1782" s="63"/>
      <c r="BT1782" s="63"/>
      <c r="BU1782" s="63"/>
      <c r="BV1782" s="63"/>
      <c r="BW1782" s="63"/>
      <c r="BX1782" s="63"/>
      <c r="BY1782" s="63"/>
      <c r="BZ1782" s="63"/>
      <c r="CA1782" s="63"/>
      <c r="CB1782" s="63"/>
      <c r="CC1782" s="63"/>
      <c r="CD1782" s="63"/>
      <c r="CE1782" s="63"/>
      <c r="CF1782" s="63"/>
      <c r="CG1782" s="63"/>
      <c r="CH1782" s="63"/>
      <c r="CI1782" s="63"/>
      <c r="CJ1782" s="63"/>
      <c r="CK1782" s="63"/>
      <c r="CL1782" s="63"/>
      <c r="CM1782" s="63"/>
      <c r="CN1782" s="63"/>
      <c r="CO1782" s="63"/>
      <c r="CP1782" s="63"/>
      <c r="CQ1782" s="63"/>
      <c r="CR1782" s="63"/>
      <c r="CS1782" s="63"/>
      <c r="CT1782" s="63"/>
      <c r="CU1782" s="63"/>
      <c r="CV1782" s="63"/>
      <c r="CW1782" s="63"/>
      <c r="CX1782" s="63"/>
      <c r="CY1782" s="63"/>
      <c r="CZ1782" s="63"/>
      <c r="DA1782" s="63"/>
      <c r="DB1782" s="63"/>
      <c r="DC1782" s="63"/>
      <c r="DD1782" s="63"/>
      <c r="DE1782" s="63"/>
      <c r="DF1782" s="63"/>
      <c r="DG1782" s="63"/>
      <c r="DH1782" s="63"/>
      <c r="DI1782" s="63"/>
      <c r="DJ1782" s="63"/>
      <c r="DK1782" s="63"/>
      <c r="DL1782" s="63"/>
      <c r="DM1782" s="63"/>
      <c r="DN1782" s="63"/>
      <c r="DO1782" s="63"/>
      <c r="DP1782" s="63"/>
      <c r="DQ1782" s="63"/>
      <c r="DR1782" s="63"/>
      <c r="DS1782" s="63"/>
    </row>
    <row r="1783" spans="1:123" s="32" customFormat="1" x14ac:dyDescent="0.3">
      <c r="A1783" s="72" t="s">
        <v>1687</v>
      </c>
      <c r="B1783" s="73" t="s">
        <v>3134</v>
      </c>
      <c r="C1783" s="72" t="s">
        <v>1714</v>
      </c>
      <c r="D1783" s="271"/>
      <c r="E1783" s="73" t="s">
        <v>1122</v>
      </c>
      <c r="F1783" s="73" t="s">
        <v>3214</v>
      </c>
      <c r="G1783" s="73"/>
      <c r="H1783" s="73"/>
      <c r="I1783" s="63"/>
      <c r="J1783" s="63"/>
      <c r="K1783" s="63"/>
      <c r="L1783" s="63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  <c r="W1783" s="63"/>
      <c r="X1783" s="63"/>
      <c r="Y1783" s="63"/>
      <c r="Z1783" s="63"/>
      <c r="AA1783" s="63"/>
      <c r="AB1783" s="63"/>
      <c r="AC1783" s="63"/>
      <c r="AD1783" s="63"/>
      <c r="AE1783" s="63"/>
      <c r="AF1783" s="63"/>
      <c r="AG1783" s="63"/>
      <c r="AH1783" s="63"/>
      <c r="AI1783" s="63"/>
      <c r="AJ1783" s="63"/>
      <c r="AK1783" s="63"/>
      <c r="AL1783" s="63"/>
      <c r="AM1783" s="63"/>
      <c r="AN1783" s="63"/>
      <c r="AO1783" s="63"/>
      <c r="AP1783" s="63"/>
      <c r="AQ1783" s="63"/>
      <c r="AR1783" s="63"/>
      <c r="AS1783" s="63"/>
      <c r="AT1783" s="63"/>
      <c r="AU1783" s="63"/>
      <c r="AV1783" s="63"/>
      <c r="AW1783" s="63"/>
      <c r="AX1783" s="63"/>
      <c r="AY1783" s="63"/>
      <c r="AZ1783" s="63"/>
      <c r="BA1783" s="63"/>
      <c r="BB1783" s="63"/>
      <c r="BC1783" s="63"/>
      <c r="BD1783" s="63"/>
      <c r="BE1783" s="63"/>
      <c r="BF1783" s="63"/>
      <c r="BG1783" s="63"/>
      <c r="BH1783" s="63"/>
      <c r="BI1783" s="63"/>
      <c r="BJ1783" s="63"/>
      <c r="BK1783" s="63"/>
      <c r="BL1783" s="63"/>
      <c r="BM1783" s="63"/>
      <c r="BN1783" s="63"/>
      <c r="BO1783" s="63"/>
      <c r="BP1783" s="63"/>
      <c r="BQ1783" s="63"/>
      <c r="BR1783" s="63"/>
      <c r="BS1783" s="63"/>
      <c r="BT1783" s="63"/>
      <c r="BU1783" s="63"/>
      <c r="BV1783" s="63"/>
      <c r="BW1783" s="63"/>
      <c r="BX1783" s="63"/>
      <c r="BY1783" s="63"/>
      <c r="BZ1783" s="63"/>
      <c r="CA1783" s="63"/>
      <c r="CB1783" s="63"/>
      <c r="CC1783" s="63"/>
      <c r="CD1783" s="63"/>
      <c r="CE1783" s="63"/>
      <c r="CF1783" s="63"/>
      <c r="CG1783" s="63"/>
      <c r="CH1783" s="63"/>
      <c r="CI1783" s="63"/>
      <c r="CJ1783" s="63"/>
      <c r="CK1783" s="63"/>
      <c r="CL1783" s="63"/>
      <c r="CM1783" s="63"/>
      <c r="CN1783" s="63"/>
      <c r="CO1783" s="63"/>
      <c r="CP1783" s="63"/>
      <c r="CQ1783" s="63"/>
      <c r="CR1783" s="63"/>
      <c r="CS1783" s="63"/>
      <c r="CT1783" s="63"/>
      <c r="CU1783" s="63"/>
      <c r="CV1783" s="63"/>
      <c r="CW1783" s="63"/>
      <c r="CX1783" s="63"/>
      <c r="CY1783" s="63"/>
      <c r="CZ1783" s="63"/>
      <c r="DA1783" s="63"/>
      <c r="DB1783" s="63"/>
      <c r="DC1783" s="63"/>
      <c r="DD1783" s="63"/>
      <c r="DE1783" s="63"/>
      <c r="DF1783" s="63"/>
      <c r="DG1783" s="63"/>
      <c r="DH1783" s="63"/>
      <c r="DI1783" s="63"/>
      <c r="DJ1783" s="63"/>
      <c r="DK1783" s="63"/>
      <c r="DL1783" s="63"/>
      <c r="DM1783" s="63"/>
      <c r="DN1783" s="63"/>
      <c r="DO1783" s="63"/>
      <c r="DP1783" s="63"/>
      <c r="DQ1783" s="63"/>
      <c r="DR1783" s="63"/>
      <c r="DS1783" s="63"/>
    </row>
    <row r="1784" spans="1:123" s="32" customFormat="1" x14ac:dyDescent="0.3">
      <c r="A1784" s="72" t="s">
        <v>1696</v>
      </c>
      <c r="B1784" s="73" t="s">
        <v>3134</v>
      </c>
      <c r="C1784" s="72" t="s">
        <v>1714</v>
      </c>
      <c r="D1784" s="271"/>
      <c r="E1784" s="73" t="s">
        <v>1122</v>
      </c>
      <c r="F1784" s="73" t="s">
        <v>3271</v>
      </c>
      <c r="G1784" s="73"/>
      <c r="H1784" s="73"/>
      <c r="I1784" s="63"/>
      <c r="J1784" s="63"/>
      <c r="K1784" s="63"/>
      <c r="L1784" s="63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  <c r="W1784" s="63"/>
      <c r="X1784" s="63"/>
      <c r="Y1784" s="63"/>
      <c r="Z1784" s="63"/>
      <c r="AA1784" s="63"/>
      <c r="AB1784" s="63"/>
      <c r="AC1784" s="63"/>
      <c r="AD1784" s="63"/>
      <c r="AE1784" s="63"/>
      <c r="AF1784" s="63"/>
      <c r="AG1784" s="63"/>
      <c r="AH1784" s="63"/>
      <c r="AI1784" s="63"/>
      <c r="AJ1784" s="63"/>
      <c r="AK1784" s="63"/>
      <c r="AL1784" s="63"/>
      <c r="AM1784" s="63"/>
      <c r="AN1784" s="63"/>
      <c r="AO1784" s="63"/>
      <c r="AP1784" s="63"/>
      <c r="AQ1784" s="63"/>
      <c r="AR1784" s="63"/>
      <c r="AS1784" s="63"/>
      <c r="AT1784" s="63"/>
      <c r="AU1784" s="63"/>
      <c r="AV1784" s="63"/>
      <c r="AW1784" s="63"/>
      <c r="AX1784" s="63"/>
      <c r="AY1784" s="63"/>
      <c r="AZ1784" s="63"/>
      <c r="BA1784" s="63"/>
      <c r="BB1784" s="63"/>
      <c r="BC1784" s="63"/>
      <c r="BD1784" s="63"/>
      <c r="BE1784" s="63"/>
      <c r="BF1784" s="63"/>
      <c r="BG1784" s="63"/>
      <c r="BH1784" s="63"/>
      <c r="BI1784" s="63"/>
      <c r="BJ1784" s="63"/>
      <c r="BK1784" s="63"/>
      <c r="BL1784" s="63"/>
      <c r="BM1784" s="63"/>
      <c r="BN1784" s="63"/>
      <c r="BO1784" s="63"/>
      <c r="BP1784" s="63"/>
      <c r="BQ1784" s="63"/>
      <c r="BR1784" s="63"/>
      <c r="BS1784" s="63"/>
      <c r="BT1784" s="63"/>
      <c r="BU1784" s="63"/>
      <c r="BV1784" s="63"/>
      <c r="BW1784" s="63"/>
      <c r="BX1784" s="63"/>
      <c r="BY1784" s="63"/>
      <c r="BZ1784" s="63"/>
      <c r="CA1784" s="63"/>
      <c r="CB1784" s="63"/>
      <c r="CC1784" s="63"/>
      <c r="CD1784" s="63"/>
      <c r="CE1784" s="63"/>
      <c r="CF1784" s="63"/>
      <c r="CG1784" s="63"/>
      <c r="CH1784" s="63"/>
      <c r="CI1784" s="63"/>
      <c r="CJ1784" s="63"/>
      <c r="CK1784" s="63"/>
      <c r="CL1784" s="63"/>
      <c r="CM1784" s="63"/>
      <c r="CN1784" s="63"/>
      <c r="CO1784" s="63"/>
      <c r="CP1784" s="63"/>
      <c r="CQ1784" s="63"/>
      <c r="CR1784" s="63"/>
      <c r="CS1784" s="63"/>
      <c r="CT1784" s="63"/>
      <c r="CU1784" s="63"/>
      <c r="CV1784" s="63"/>
      <c r="CW1784" s="63"/>
      <c r="CX1784" s="63"/>
      <c r="CY1784" s="63"/>
      <c r="CZ1784" s="63"/>
      <c r="DA1784" s="63"/>
      <c r="DB1784" s="63"/>
      <c r="DC1784" s="63"/>
      <c r="DD1784" s="63"/>
      <c r="DE1784" s="63"/>
      <c r="DF1784" s="63"/>
      <c r="DG1784" s="63"/>
      <c r="DH1784" s="63"/>
      <c r="DI1784" s="63"/>
      <c r="DJ1784" s="63"/>
      <c r="DK1784" s="63"/>
      <c r="DL1784" s="63"/>
      <c r="DM1784" s="63"/>
      <c r="DN1784" s="63"/>
      <c r="DO1784" s="63"/>
      <c r="DP1784" s="63"/>
      <c r="DQ1784" s="63"/>
      <c r="DR1784" s="63"/>
      <c r="DS1784" s="63"/>
    </row>
    <row r="1785" spans="1:123" s="32" customFormat="1" x14ac:dyDescent="0.3">
      <c r="A1785" s="72" t="s">
        <v>1688</v>
      </c>
      <c r="B1785" s="73" t="s">
        <v>3134</v>
      </c>
      <c r="C1785" s="72" t="s">
        <v>1714</v>
      </c>
      <c r="D1785" s="271"/>
      <c r="E1785" s="73" t="s">
        <v>1122</v>
      </c>
      <c r="F1785" s="73" t="s">
        <v>3215</v>
      </c>
      <c r="G1785" s="73"/>
      <c r="H1785" s="73"/>
      <c r="I1785" s="63"/>
      <c r="J1785" s="63"/>
      <c r="K1785" s="63"/>
      <c r="L1785" s="63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  <c r="W1785" s="63"/>
      <c r="X1785" s="63"/>
      <c r="Y1785" s="63"/>
      <c r="Z1785" s="63"/>
      <c r="AA1785" s="63"/>
      <c r="AB1785" s="63"/>
      <c r="AC1785" s="63"/>
      <c r="AD1785" s="63"/>
      <c r="AE1785" s="63"/>
      <c r="AF1785" s="63"/>
      <c r="AG1785" s="63"/>
      <c r="AH1785" s="63"/>
      <c r="AI1785" s="63"/>
      <c r="AJ1785" s="63"/>
      <c r="AK1785" s="63"/>
      <c r="AL1785" s="63"/>
      <c r="AM1785" s="63"/>
      <c r="AN1785" s="63"/>
      <c r="AO1785" s="63"/>
      <c r="AP1785" s="63"/>
      <c r="AQ1785" s="63"/>
      <c r="AR1785" s="63"/>
      <c r="AS1785" s="63"/>
      <c r="AT1785" s="63"/>
      <c r="AU1785" s="63"/>
      <c r="AV1785" s="63"/>
      <c r="AW1785" s="63"/>
      <c r="AX1785" s="63"/>
      <c r="AY1785" s="63"/>
      <c r="AZ1785" s="63"/>
      <c r="BA1785" s="63"/>
      <c r="BB1785" s="63"/>
      <c r="BC1785" s="63"/>
      <c r="BD1785" s="63"/>
      <c r="BE1785" s="63"/>
      <c r="BF1785" s="63"/>
      <c r="BG1785" s="63"/>
      <c r="BH1785" s="63"/>
      <c r="BI1785" s="63"/>
      <c r="BJ1785" s="63"/>
      <c r="BK1785" s="63"/>
      <c r="BL1785" s="63"/>
      <c r="BM1785" s="63"/>
      <c r="BN1785" s="63"/>
      <c r="BO1785" s="63"/>
      <c r="BP1785" s="63"/>
      <c r="BQ1785" s="63"/>
      <c r="BR1785" s="63"/>
      <c r="BS1785" s="63"/>
      <c r="BT1785" s="63"/>
      <c r="BU1785" s="63"/>
      <c r="BV1785" s="63"/>
      <c r="BW1785" s="63"/>
      <c r="BX1785" s="63"/>
      <c r="BY1785" s="63"/>
      <c r="BZ1785" s="63"/>
      <c r="CA1785" s="63"/>
      <c r="CB1785" s="63"/>
      <c r="CC1785" s="63"/>
      <c r="CD1785" s="63"/>
      <c r="CE1785" s="63"/>
      <c r="CF1785" s="63"/>
      <c r="CG1785" s="63"/>
      <c r="CH1785" s="63"/>
      <c r="CI1785" s="63"/>
      <c r="CJ1785" s="63"/>
      <c r="CK1785" s="63"/>
      <c r="CL1785" s="63"/>
      <c r="CM1785" s="63"/>
      <c r="CN1785" s="63"/>
      <c r="CO1785" s="63"/>
      <c r="CP1785" s="63"/>
      <c r="CQ1785" s="63"/>
      <c r="CR1785" s="63"/>
      <c r="CS1785" s="63"/>
      <c r="CT1785" s="63"/>
      <c r="CU1785" s="63"/>
      <c r="CV1785" s="63"/>
      <c r="CW1785" s="63"/>
      <c r="CX1785" s="63"/>
      <c r="CY1785" s="63"/>
      <c r="CZ1785" s="63"/>
      <c r="DA1785" s="63"/>
      <c r="DB1785" s="63"/>
      <c r="DC1785" s="63"/>
      <c r="DD1785" s="63"/>
      <c r="DE1785" s="63"/>
      <c r="DF1785" s="63"/>
      <c r="DG1785" s="63"/>
      <c r="DH1785" s="63"/>
      <c r="DI1785" s="63"/>
      <c r="DJ1785" s="63"/>
      <c r="DK1785" s="63"/>
      <c r="DL1785" s="63"/>
      <c r="DM1785" s="63"/>
      <c r="DN1785" s="63"/>
      <c r="DO1785" s="63"/>
      <c r="DP1785" s="63"/>
      <c r="DQ1785" s="63"/>
      <c r="DR1785" s="63"/>
      <c r="DS1785" s="63"/>
    </row>
    <row r="1786" spans="1:123" s="32" customFormat="1" x14ac:dyDescent="0.3">
      <c r="A1786" s="72" t="s">
        <v>1697</v>
      </c>
      <c r="B1786" s="73" t="s">
        <v>3134</v>
      </c>
      <c r="C1786" s="72" t="s">
        <v>1714</v>
      </c>
      <c r="D1786" s="271"/>
      <c r="E1786" s="73" t="s">
        <v>1122</v>
      </c>
      <c r="F1786" s="73" t="s">
        <v>3272</v>
      </c>
      <c r="G1786" s="73"/>
      <c r="H1786" s="73"/>
      <c r="I1786" s="63"/>
      <c r="J1786" s="63"/>
      <c r="K1786" s="63"/>
      <c r="L1786" s="63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  <c r="W1786" s="63"/>
      <c r="X1786" s="63"/>
      <c r="Y1786" s="63"/>
      <c r="Z1786" s="63"/>
      <c r="AA1786" s="63"/>
      <c r="AB1786" s="63"/>
      <c r="AC1786" s="63"/>
      <c r="AD1786" s="63"/>
      <c r="AE1786" s="63"/>
      <c r="AF1786" s="63"/>
      <c r="AG1786" s="63"/>
      <c r="AH1786" s="63"/>
      <c r="AI1786" s="63"/>
      <c r="AJ1786" s="63"/>
      <c r="AK1786" s="63"/>
      <c r="AL1786" s="63"/>
      <c r="AM1786" s="63"/>
      <c r="AN1786" s="63"/>
      <c r="AO1786" s="63"/>
      <c r="AP1786" s="63"/>
      <c r="AQ1786" s="63"/>
      <c r="AR1786" s="63"/>
      <c r="AS1786" s="63"/>
      <c r="AT1786" s="63"/>
      <c r="AU1786" s="63"/>
      <c r="AV1786" s="63"/>
      <c r="AW1786" s="63"/>
      <c r="AX1786" s="63"/>
      <c r="AY1786" s="63"/>
      <c r="AZ1786" s="63"/>
      <c r="BA1786" s="63"/>
      <c r="BB1786" s="63"/>
      <c r="BC1786" s="63"/>
      <c r="BD1786" s="63"/>
      <c r="BE1786" s="63"/>
      <c r="BF1786" s="63"/>
      <c r="BG1786" s="63"/>
      <c r="BH1786" s="63"/>
      <c r="BI1786" s="63"/>
      <c r="BJ1786" s="63"/>
      <c r="BK1786" s="63"/>
      <c r="BL1786" s="63"/>
      <c r="BM1786" s="63"/>
      <c r="BN1786" s="63"/>
      <c r="BO1786" s="63"/>
      <c r="BP1786" s="63"/>
      <c r="BQ1786" s="63"/>
      <c r="BR1786" s="63"/>
      <c r="BS1786" s="63"/>
      <c r="BT1786" s="63"/>
      <c r="BU1786" s="63"/>
      <c r="BV1786" s="63"/>
      <c r="BW1786" s="63"/>
      <c r="BX1786" s="63"/>
      <c r="BY1786" s="63"/>
      <c r="BZ1786" s="63"/>
      <c r="CA1786" s="63"/>
      <c r="CB1786" s="63"/>
      <c r="CC1786" s="63"/>
      <c r="CD1786" s="63"/>
      <c r="CE1786" s="63"/>
      <c r="CF1786" s="63"/>
      <c r="CG1786" s="63"/>
      <c r="CH1786" s="63"/>
      <c r="CI1786" s="63"/>
      <c r="CJ1786" s="63"/>
      <c r="CK1786" s="63"/>
      <c r="CL1786" s="63"/>
      <c r="CM1786" s="63"/>
      <c r="CN1786" s="63"/>
      <c r="CO1786" s="63"/>
      <c r="CP1786" s="63"/>
      <c r="CQ1786" s="63"/>
      <c r="CR1786" s="63"/>
      <c r="CS1786" s="63"/>
      <c r="CT1786" s="63"/>
      <c r="CU1786" s="63"/>
      <c r="CV1786" s="63"/>
      <c r="CW1786" s="63"/>
      <c r="CX1786" s="63"/>
      <c r="CY1786" s="63"/>
      <c r="CZ1786" s="63"/>
      <c r="DA1786" s="63"/>
      <c r="DB1786" s="63"/>
      <c r="DC1786" s="63"/>
      <c r="DD1786" s="63"/>
      <c r="DE1786" s="63"/>
      <c r="DF1786" s="63"/>
      <c r="DG1786" s="63"/>
      <c r="DH1786" s="63"/>
      <c r="DI1786" s="63"/>
      <c r="DJ1786" s="63"/>
      <c r="DK1786" s="63"/>
      <c r="DL1786" s="63"/>
      <c r="DM1786" s="63"/>
      <c r="DN1786" s="63"/>
      <c r="DO1786" s="63"/>
      <c r="DP1786" s="63"/>
      <c r="DQ1786" s="63"/>
      <c r="DR1786" s="63"/>
      <c r="DS1786" s="63"/>
    </row>
    <row r="1787" spans="1:123" s="32" customFormat="1" x14ac:dyDescent="0.3">
      <c r="A1787" s="72" t="s">
        <v>1705</v>
      </c>
      <c r="B1787" s="73" t="s">
        <v>3134</v>
      </c>
      <c r="C1787" s="72" t="s">
        <v>1714</v>
      </c>
      <c r="D1787" s="271"/>
      <c r="E1787" s="73" t="s">
        <v>1122</v>
      </c>
      <c r="F1787" s="73" t="s">
        <v>3248</v>
      </c>
      <c r="G1787" s="73"/>
      <c r="H1787" s="73"/>
      <c r="I1787" s="63"/>
      <c r="J1787" s="63"/>
      <c r="K1787" s="63"/>
      <c r="L1787" s="63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  <c r="W1787" s="63"/>
      <c r="X1787" s="63"/>
      <c r="Y1787" s="63"/>
      <c r="Z1787" s="63"/>
      <c r="AA1787" s="63"/>
      <c r="AB1787" s="63"/>
      <c r="AC1787" s="63"/>
      <c r="AD1787" s="63"/>
      <c r="AE1787" s="63"/>
      <c r="AF1787" s="63"/>
      <c r="AG1787" s="63"/>
      <c r="AH1787" s="63"/>
      <c r="AI1787" s="63"/>
      <c r="AJ1787" s="63"/>
      <c r="AK1787" s="63"/>
      <c r="AL1787" s="63"/>
      <c r="AM1787" s="63"/>
      <c r="AN1787" s="63"/>
      <c r="AO1787" s="63"/>
      <c r="AP1787" s="63"/>
      <c r="AQ1787" s="63"/>
      <c r="AR1787" s="63"/>
      <c r="AS1787" s="63"/>
      <c r="AT1787" s="63"/>
      <c r="AU1787" s="63"/>
      <c r="AV1787" s="63"/>
      <c r="AW1787" s="63"/>
      <c r="AX1787" s="63"/>
      <c r="AY1787" s="63"/>
      <c r="AZ1787" s="63"/>
      <c r="BA1787" s="63"/>
      <c r="BB1787" s="63"/>
      <c r="BC1787" s="63"/>
      <c r="BD1787" s="63"/>
      <c r="BE1787" s="63"/>
      <c r="BF1787" s="63"/>
      <c r="BG1787" s="63"/>
      <c r="BH1787" s="63"/>
      <c r="BI1787" s="63"/>
      <c r="BJ1787" s="63"/>
      <c r="BK1787" s="63"/>
      <c r="BL1787" s="63"/>
      <c r="BM1787" s="63"/>
      <c r="BN1787" s="63"/>
      <c r="BO1787" s="63"/>
      <c r="BP1787" s="63"/>
      <c r="BQ1787" s="63"/>
      <c r="BR1787" s="63"/>
      <c r="BS1787" s="63"/>
      <c r="BT1787" s="63"/>
      <c r="BU1787" s="63"/>
      <c r="BV1787" s="63"/>
      <c r="BW1787" s="63"/>
      <c r="BX1787" s="63"/>
      <c r="BY1787" s="63"/>
      <c r="BZ1787" s="63"/>
      <c r="CA1787" s="63"/>
      <c r="CB1787" s="63"/>
      <c r="CC1787" s="63"/>
      <c r="CD1787" s="63"/>
      <c r="CE1787" s="63"/>
      <c r="CF1787" s="63"/>
      <c r="CG1787" s="63"/>
      <c r="CH1787" s="63"/>
      <c r="CI1787" s="63"/>
      <c r="CJ1787" s="63"/>
      <c r="CK1787" s="63"/>
      <c r="CL1787" s="63"/>
      <c r="CM1787" s="63"/>
      <c r="CN1787" s="63"/>
      <c r="CO1787" s="63"/>
      <c r="CP1787" s="63"/>
      <c r="CQ1787" s="63"/>
      <c r="CR1787" s="63"/>
      <c r="CS1787" s="63"/>
      <c r="CT1787" s="63"/>
      <c r="CU1787" s="63"/>
      <c r="CV1787" s="63"/>
      <c r="CW1787" s="63"/>
      <c r="CX1787" s="63"/>
      <c r="CY1787" s="63"/>
      <c r="CZ1787" s="63"/>
      <c r="DA1787" s="63"/>
      <c r="DB1787" s="63"/>
      <c r="DC1787" s="63"/>
      <c r="DD1787" s="63"/>
      <c r="DE1787" s="63"/>
      <c r="DF1787" s="63"/>
      <c r="DG1787" s="63"/>
      <c r="DH1787" s="63"/>
      <c r="DI1787" s="63"/>
      <c r="DJ1787" s="63"/>
      <c r="DK1787" s="63"/>
      <c r="DL1787" s="63"/>
      <c r="DM1787" s="63"/>
      <c r="DN1787" s="63"/>
      <c r="DO1787" s="63"/>
      <c r="DP1787" s="63"/>
      <c r="DQ1787" s="63"/>
      <c r="DR1787" s="63"/>
      <c r="DS1787" s="63"/>
    </row>
    <row r="1788" spans="1:123" s="32" customFormat="1" x14ac:dyDescent="0.3">
      <c r="A1788" s="72" t="s">
        <v>1706</v>
      </c>
      <c r="B1788" s="73" t="s">
        <v>3134</v>
      </c>
      <c r="C1788" s="72" t="s">
        <v>1714</v>
      </c>
      <c r="D1788" s="271"/>
      <c r="E1788" s="73" t="s">
        <v>1122</v>
      </c>
      <c r="F1788" s="73" t="s">
        <v>3249</v>
      </c>
      <c r="G1788" s="73"/>
      <c r="H1788" s="73"/>
      <c r="I1788" s="63"/>
      <c r="J1788" s="63"/>
      <c r="K1788" s="63"/>
      <c r="L1788" s="63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  <c r="W1788" s="63"/>
      <c r="X1788" s="63"/>
      <c r="Y1788" s="63"/>
      <c r="Z1788" s="63"/>
      <c r="AA1788" s="63"/>
      <c r="AB1788" s="63"/>
      <c r="AC1788" s="63"/>
      <c r="AD1788" s="63"/>
      <c r="AE1788" s="63"/>
      <c r="AF1788" s="63"/>
      <c r="AG1788" s="63"/>
      <c r="AH1788" s="63"/>
      <c r="AI1788" s="63"/>
      <c r="AJ1788" s="63"/>
      <c r="AK1788" s="63"/>
      <c r="AL1788" s="63"/>
      <c r="AM1788" s="63"/>
      <c r="AN1788" s="63"/>
      <c r="AO1788" s="63"/>
      <c r="AP1788" s="63"/>
      <c r="AQ1788" s="63"/>
      <c r="AR1788" s="63"/>
      <c r="AS1788" s="63"/>
      <c r="AT1788" s="63"/>
      <c r="AU1788" s="63"/>
      <c r="AV1788" s="63"/>
      <c r="AW1788" s="63"/>
      <c r="AX1788" s="63"/>
      <c r="AY1788" s="63"/>
      <c r="AZ1788" s="63"/>
      <c r="BA1788" s="63"/>
      <c r="BB1788" s="63"/>
      <c r="BC1788" s="63"/>
      <c r="BD1788" s="63"/>
      <c r="BE1788" s="63"/>
      <c r="BF1788" s="63"/>
      <c r="BG1788" s="63"/>
      <c r="BH1788" s="63"/>
      <c r="BI1788" s="63"/>
      <c r="BJ1788" s="63"/>
      <c r="BK1788" s="63"/>
      <c r="BL1788" s="63"/>
      <c r="BM1788" s="63"/>
      <c r="BN1788" s="63"/>
      <c r="BO1788" s="63"/>
      <c r="BP1788" s="63"/>
      <c r="BQ1788" s="63"/>
      <c r="BR1788" s="63"/>
      <c r="BS1788" s="63"/>
      <c r="BT1788" s="63"/>
      <c r="BU1788" s="63"/>
      <c r="BV1788" s="63"/>
      <c r="BW1788" s="63"/>
      <c r="BX1788" s="63"/>
      <c r="BY1788" s="63"/>
      <c r="BZ1788" s="63"/>
      <c r="CA1788" s="63"/>
      <c r="CB1788" s="63"/>
      <c r="CC1788" s="63"/>
      <c r="CD1788" s="63"/>
      <c r="CE1788" s="63"/>
      <c r="CF1788" s="63"/>
      <c r="CG1788" s="63"/>
      <c r="CH1788" s="63"/>
      <c r="CI1788" s="63"/>
      <c r="CJ1788" s="63"/>
      <c r="CK1788" s="63"/>
      <c r="CL1788" s="63"/>
      <c r="CM1788" s="63"/>
      <c r="CN1788" s="63"/>
      <c r="CO1788" s="63"/>
      <c r="CP1788" s="63"/>
      <c r="CQ1788" s="63"/>
      <c r="CR1788" s="63"/>
      <c r="CS1788" s="63"/>
      <c r="CT1788" s="63"/>
      <c r="CU1788" s="63"/>
      <c r="CV1788" s="63"/>
      <c r="CW1788" s="63"/>
      <c r="CX1788" s="63"/>
      <c r="CY1788" s="63"/>
      <c r="CZ1788" s="63"/>
      <c r="DA1788" s="63"/>
      <c r="DB1788" s="63"/>
      <c r="DC1788" s="63"/>
      <c r="DD1788" s="63"/>
      <c r="DE1788" s="63"/>
      <c r="DF1788" s="63"/>
      <c r="DG1788" s="63"/>
      <c r="DH1788" s="63"/>
      <c r="DI1788" s="63"/>
      <c r="DJ1788" s="63"/>
      <c r="DK1788" s="63"/>
      <c r="DL1788" s="63"/>
      <c r="DM1788" s="63"/>
      <c r="DN1788" s="63"/>
      <c r="DO1788" s="63"/>
      <c r="DP1788" s="63"/>
      <c r="DQ1788" s="63"/>
      <c r="DR1788" s="63"/>
      <c r="DS1788" s="63"/>
    </row>
    <row r="1789" spans="1:123" s="32" customFormat="1" x14ac:dyDescent="0.3">
      <c r="A1789" s="72" t="s">
        <v>2715</v>
      </c>
      <c r="B1789" s="73" t="s">
        <v>3134</v>
      </c>
      <c r="C1789" s="72" t="s">
        <v>1714</v>
      </c>
      <c r="D1789" s="271"/>
      <c r="E1789" s="73" t="s">
        <v>1122</v>
      </c>
      <c r="F1789" s="73" t="s">
        <v>2856</v>
      </c>
      <c r="G1789" s="73"/>
      <c r="H1789" s="73"/>
      <c r="I1789" s="63"/>
      <c r="J1789" s="63"/>
      <c r="K1789" s="63"/>
      <c r="L1789" s="63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  <c r="W1789" s="63"/>
      <c r="X1789" s="63"/>
      <c r="Y1789" s="63"/>
      <c r="Z1789" s="63"/>
      <c r="AA1789" s="63"/>
      <c r="AB1789" s="63"/>
      <c r="AC1789" s="63"/>
      <c r="AD1789" s="63"/>
      <c r="AE1789" s="63"/>
      <c r="AF1789" s="63"/>
      <c r="AG1789" s="63"/>
      <c r="AH1789" s="63"/>
      <c r="AI1789" s="63"/>
      <c r="AJ1789" s="63"/>
      <c r="AK1789" s="63"/>
      <c r="AL1789" s="63"/>
      <c r="AM1789" s="63"/>
      <c r="AN1789" s="63"/>
      <c r="AO1789" s="63"/>
      <c r="AP1789" s="63"/>
      <c r="AQ1789" s="63"/>
      <c r="AR1789" s="63"/>
      <c r="AS1789" s="63"/>
      <c r="AT1789" s="63"/>
      <c r="AU1789" s="63"/>
      <c r="AV1789" s="63"/>
      <c r="AW1789" s="63"/>
      <c r="AX1789" s="63"/>
      <c r="AY1789" s="63"/>
      <c r="AZ1789" s="63"/>
      <c r="BA1789" s="63"/>
      <c r="BB1789" s="63"/>
      <c r="BC1789" s="63"/>
      <c r="BD1789" s="63"/>
      <c r="BE1789" s="63"/>
      <c r="BF1789" s="63"/>
      <c r="BG1789" s="63"/>
      <c r="BH1789" s="63"/>
      <c r="BI1789" s="63"/>
      <c r="BJ1789" s="63"/>
      <c r="BK1789" s="63"/>
      <c r="BL1789" s="63"/>
      <c r="BM1789" s="63"/>
      <c r="BN1789" s="63"/>
      <c r="BO1789" s="63"/>
      <c r="BP1789" s="63"/>
      <c r="BQ1789" s="63"/>
      <c r="BR1789" s="63"/>
      <c r="BS1789" s="63"/>
      <c r="BT1789" s="63"/>
      <c r="BU1789" s="63"/>
      <c r="BV1789" s="63"/>
      <c r="BW1789" s="63"/>
      <c r="BX1789" s="63"/>
      <c r="BY1789" s="63"/>
      <c r="BZ1789" s="63"/>
      <c r="CA1789" s="63"/>
      <c r="CB1789" s="63"/>
      <c r="CC1789" s="63"/>
      <c r="CD1789" s="63"/>
      <c r="CE1789" s="63"/>
      <c r="CF1789" s="63"/>
      <c r="CG1789" s="63"/>
      <c r="CH1789" s="63"/>
      <c r="CI1789" s="63"/>
      <c r="CJ1789" s="63"/>
      <c r="CK1789" s="63"/>
      <c r="CL1789" s="63"/>
      <c r="CM1789" s="63"/>
      <c r="CN1789" s="63"/>
      <c r="CO1789" s="63"/>
      <c r="CP1789" s="63"/>
      <c r="CQ1789" s="63"/>
      <c r="CR1789" s="63"/>
      <c r="CS1789" s="63"/>
      <c r="CT1789" s="63"/>
      <c r="CU1789" s="63"/>
      <c r="CV1789" s="63"/>
      <c r="CW1789" s="63"/>
      <c r="CX1789" s="63"/>
      <c r="CY1789" s="63"/>
      <c r="CZ1789" s="63"/>
      <c r="DA1789" s="63"/>
      <c r="DB1789" s="63"/>
      <c r="DC1789" s="63"/>
      <c r="DD1789" s="63"/>
      <c r="DE1789" s="63"/>
      <c r="DF1789" s="63"/>
      <c r="DG1789" s="63"/>
      <c r="DH1789" s="63"/>
      <c r="DI1789" s="63"/>
      <c r="DJ1789" s="63"/>
      <c r="DK1789" s="63"/>
      <c r="DL1789" s="63"/>
      <c r="DM1789" s="63"/>
      <c r="DN1789" s="63"/>
      <c r="DO1789" s="63"/>
      <c r="DP1789" s="63"/>
      <c r="DQ1789" s="63"/>
      <c r="DR1789" s="63"/>
      <c r="DS1789" s="63"/>
    </row>
    <row r="1790" spans="1:123" s="32" customFormat="1" x14ac:dyDescent="0.3">
      <c r="A1790" s="72" t="s">
        <v>2724</v>
      </c>
      <c r="B1790" s="73" t="s">
        <v>3134</v>
      </c>
      <c r="C1790" s="72" t="s">
        <v>1714</v>
      </c>
      <c r="D1790" s="271"/>
      <c r="E1790" s="73" t="s">
        <v>1122</v>
      </c>
      <c r="F1790" s="73" t="s">
        <v>2855</v>
      </c>
      <c r="G1790" s="73"/>
      <c r="H1790" s="73"/>
      <c r="I1790" s="63"/>
      <c r="J1790" s="63"/>
      <c r="K1790" s="63"/>
      <c r="L1790" s="63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  <c r="W1790" s="63"/>
      <c r="X1790" s="63"/>
      <c r="Y1790" s="63"/>
      <c r="Z1790" s="63"/>
      <c r="AA1790" s="63"/>
      <c r="AB1790" s="63"/>
      <c r="AC1790" s="63"/>
      <c r="AD1790" s="63"/>
      <c r="AE1790" s="63"/>
      <c r="AF1790" s="63"/>
      <c r="AG1790" s="63"/>
      <c r="AH1790" s="63"/>
      <c r="AI1790" s="63"/>
      <c r="AJ1790" s="63"/>
      <c r="AK1790" s="63"/>
      <c r="AL1790" s="63"/>
      <c r="AM1790" s="63"/>
      <c r="AN1790" s="63"/>
      <c r="AO1790" s="63"/>
      <c r="AP1790" s="63"/>
      <c r="AQ1790" s="63"/>
      <c r="AR1790" s="63"/>
      <c r="AS1790" s="63"/>
      <c r="AT1790" s="63"/>
      <c r="AU1790" s="63"/>
      <c r="AV1790" s="63"/>
      <c r="AW1790" s="63"/>
      <c r="AX1790" s="63"/>
      <c r="AY1790" s="63"/>
      <c r="AZ1790" s="63"/>
      <c r="BA1790" s="63"/>
      <c r="BB1790" s="63"/>
      <c r="BC1790" s="63"/>
      <c r="BD1790" s="63"/>
      <c r="BE1790" s="63"/>
      <c r="BF1790" s="63"/>
      <c r="BG1790" s="63"/>
      <c r="BH1790" s="63"/>
      <c r="BI1790" s="63"/>
      <c r="BJ1790" s="63"/>
      <c r="BK1790" s="63"/>
      <c r="BL1790" s="63"/>
      <c r="BM1790" s="63"/>
      <c r="BN1790" s="63"/>
      <c r="BO1790" s="63"/>
      <c r="BP1790" s="63"/>
      <c r="BQ1790" s="63"/>
      <c r="BR1790" s="63"/>
      <c r="BS1790" s="63"/>
      <c r="BT1790" s="63"/>
      <c r="BU1790" s="63"/>
      <c r="BV1790" s="63"/>
      <c r="BW1790" s="63"/>
      <c r="BX1790" s="63"/>
      <c r="BY1790" s="63"/>
      <c r="BZ1790" s="63"/>
      <c r="CA1790" s="63"/>
      <c r="CB1790" s="63"/>
      <c r="CC1790" s="63"/>
      <c r="CD1790" s="63"/>
      <c r="CE1790" s="63"/>
      <c r="CF1790" s="63"/>
      <c r="CG1790" s="63"/>
      <c r="CH1790" s="63"/>
      <c r="CI1790" s="63"/>
      <c r="CJ1790" s="63"/>
      <c r="CK1790" s="63"/>
      <c r="CL1790" s="63"/>
      <c r="CM1790" s="63"/>
      <c r="CN1790" s="63"/>
      <c r="CO1790" s="63"/>
      <c r="CP1790" s="63"/>
      <c r="CQ1790" s="63"/>
      <c r="CR1790" s="63"/>
      <c r="CS1790" s="63"/>
      <c r="CT1790" s="63"/>
      <c r="CU1790" s="63"/>
      <c r="CV1790" s="63"/>
      <c r="CW1790" s="63"/>
      <c r="CX1790" s="63"/>
      <c r="CY1790" s="63"/>
      <c r="CZ1790" s="63"/>
      <c r="DA1790" s="63"/>
      <c r="DB1790" s="63"/>
      <c r="DC1790" s="63"/>
      <c r="DD1790" s="63"/>
      <c r="DE1790" s="63"/>
      <c r="DF1790" s="63"/>
      <c r="DG1790" s="63"/>
      <c r="DH1790" s="63"/>
      <c r="DI1790" s="63"/>
      <c r="DJ1790" s="63"/>
      <c r="DK1790" s="63"/>
      <c r="DL1790" s="63"/>
      <c r="DM1790" s="63"/>
      <c r="DN1790" s="63"/>
      <c r="DO1790" s="63"/>
      <c r="DP1790" s="63"/>
      <c r="DQ1790" s="63"/>
      <c r="DR1790" s="63"/>
      <c r="DS1790" s="63"/>
    </row>
    <row r="1791" spans="1:123" s="32" customFormat="1" x14ac:dyDescent="0.3">
      <c r="A1791" s="72" t="s">
        <v>2716</v>
      </c>
      <c r="B1791" s="73" t="s">
        <v>3134</v>
      </c>
      <c r="C1791" s="72" t="s">
        <v>1714</v>
      </c>
      <c r="D1791" s="271"/>
      <c r="E1791" s="73" t="s">
        <v>1122</v>
      </c>
      <c r="F1791" s="73" t="s">
        <v>2859</v>
      </c>
      <c r="G1791" s="73"/>
      <c r="H1791" s="73"/>
      <c r="I1791" s="63"/>
      <c r="J1791" s="63"/>
      <c r="K1791" s="63"/>
      <c r="L1791" s="63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  <c r="W1791" s="63"/>
      <c r="X1791" s="63"/>
      <c r="Y1791" s="63"/>
      <c r="Z1791" s="63"/>
      <c r="AA1791" s="63"/>
      <c r="AB1791" s="63"/>
      <c r="AC1791" s="63"/>
      <c r="AD1791" s="63"/>
      <c r="AE1791" s="63"/>
      <c r="AF1791" s="63"/>
      <c r="AG1791" s="63"/>
      <c r="AH1791" s="63"/>
      <c r="AI1791" s="63"/>
      <c r="AJ1791" s="63"/>
      <c r="AK1791" s="63"/>
      <c r="AL1791" s="63"/>
      <c r="AM1791" s="63"/>
      <c r="AN1791" s="63"/>
      <c r="AO1791" s="63"/>
      <c r="AP1791" s="63"/>
      <c r="AQ1791" s="63"/>
      <c r="AR1791" s="63"/>
      <c r="AS1791" s="63"/>
      <c r="AT1791" s="63"/>
      <c r="AU1791" s="63"/>
      <c r="AV1791" s="63"/>
      <c r="AW1791" s="63"/>
      <c r="AX1791" s="63"/>
      <c r="AY1791" s="63"/>
      <c r="AZ1791" s="63"/>
      <c r="BA1791" s="63"/>
      <c r="BB1791" s="63"/>
      <c r="BC1791" s="63"/>
      <c r="BD1791" s="63"/>
      <c r="BE1791" s="63"/>
      <c r="BF1791" s="63"/>
      <c r="BG1791" s="63"/>
      <c r="BH1791" s="63"/>
      <c r="BI1791" s="63"/>
      <c r="BJ1791" s="63"/>
      <c r="BK1791" s="63"/>
      <c r="BL1791" s="63"/>
      <c r="BM1791" s="63"/>
      <c r="BN1791" s="63"/>
      <c r="BO1791" s="63"/>
      <c r="BP1791" s="63"/>
      <c r="BQ1791" s="63"/>
      <c r="BR1791" s="63"/>
      <c r="BS1791" s="63"/>
      <c r="BT1791" s="63"/>
      <c r="BU1791" s="63"/>
      <c r="BV1791" s="63"/>
      <c r="BW1791" s="63"/>
      <c r="BX1791" s="63"/>
      <c r="BY1791" s="63"/>
      <c r="BZ1791" s="63"/>
      <c r="CA1791" s="63"/>
      <c r="CB1791" s="63"/>
      <c r="CC1791" s="63"/>
      <c r="CD1791" s="63"/>
      <c r="CE1791" s="63"/>
      <c r="CF1791" s="63"/>
      <c r="CG1791" s="63"/>
      <c r="CH1791" s="63"/>
      <c r="CI1791" s="63"/>
      <c r="CJ1791" s="63"/>
      <c r="CK1791" s="63"/>
      <c r="CL1791" s="63"/>
      <c r="CM1791" s="63"/>
      <c r="CN1791" s="63"/>
      <c r="CO1791" s="63"/>
      <c r="CP1791" s="63"/>
      <c r="CQ1791" s="63"/>
      <c r="CR1791" s="63"/>
      <c r="CS1791" s="63"/>
      <c r="CT1791" s="63"/>
      <c r="CU1791" s="63"/>
      <c r="CV1791" s="63"/>
      <c r="CW1791" s="63"/>
      <c r="CX1791" s="63"/>
      <c r="CY1791" s="63"/>
      <c r="CZ1791" s="63"/>
      <c r="DA1791" s="63"/>
      <c r="DB1791" s="63"/>
      <c r="DC1791" s="63"/>
      <c r="DD1791" s="63"/>
      <c r="DE1791" s="63"/>
      <c r="DF1791" s="63"/>
      <c r="DG1791" s="63"/>
      <c r="DH1791" s="63"/>
      <c r="DI1791" s="63"/>
      <c r="DJ1791" s="63"/>
      <c r="DK1791" s="63"/>
      <c r="DL1791" s="63"/>
      <c r="DM1791" s="63"/>
      <c r="DN1791" s="63"/>
      <c r="DO1791" s="63"/>
      <c r="DP1791" s="63"/>
      <c r="DQ1791" s="63"/>
      <c r="DR1791" s="63"/>
      <c r="DS1791" s="63"/>
    </row>
    <row r="1792" spans="1:123" s="32" customFormat="1" x14ac:dyDescent="0.3">
      <c r="A1792" s="72" t="s">
        <v>2725</v>
      </c>
      <c r="B1792" s="73" t="s">
        <v>3134</v>
      </c>
      <c r="C1792" s="72" t="s">
        <v>1714</v>
      </c>
      <c r="D1792" s="271"/>
      <c r="E1792" s="73" t="s">
        <v>1122</v>
      </c>
      <c r="F1792" s="73" t="s">
        <v>2858</v>
      </c>
      <c r="G1792" s="73"/>
      <c r="H1792" s="73"/>
      <c r="I1792" s="63"/>
      <c r="J1792" s="63"/>
      <c r="K1792" s="63"/>
      <c r="L1792" s="63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  <c r="W1792" s="63"/>
      <c r="X1792" s="63"/>
      <c r="Y1792" s="63"/>
      <c r="Z1792" s="63"/>
      <c r="AA1792" s="63"/>
      <c r="AB1792" s="63"/>
      <c r="AC1792" s="63"/>
      <c r="AD1792" s="63"/>
      <c r="AE1792" s="63"/>
      <c r="AF1792" s="63"/>
      <c r="AG1792" s="63"/>
      <c r="AH1792" s="63"/>
      <c r="AI1792" s="63"/>
      <c r="AJ1792" s="63"/>
      <c r="AK1792" s="63"/>
      <c r="AL1792" s="63"/>
      <c r="AM1792" s="63"/>
      <c r="AN1792" s="63"/>
      <c r="AO1792" s="63"/>
      <c r="AP1792" s="63"/>
      <c r="AQ1792" s="63"/>
      <c r="AR1792" s="63"/>
      <c r="AS1792" s="63"/>
      <c r="AT1792" s="63"/>
      <c r="AU1792" s="63"/>
      <c r="AV1792" s="63"/>
      <c r="AW1792" s="63"/>
      <c r="AX1792" s="63"/>
      <c r="AY1792" s="63"/>
      <c r="AZ1792" s="63"/>
      <c r="BA1792" s="63"/>
      <c r="BB1792" s="63"/>
      <c r="BC1792" s="63"/>
      <c r="BD1792" s="63"/>
      <c r="BE1792" s="63"/>
      <c r="BF1792" s="63"/>
      <c r="BG1792" s="63"/>
      <c r="BH1792" s="63"/>
      <c r="BI1792" s="63"/>
      <c r="BJ1792" s="63"/>
      <c r="BK1792" s="63"/>
      <c r="BL1792" s="63"/>
      <c r="BM1792" s="63"/>
      <c r="BN1792" s="63"/>
      <c r="BO1792" s="63"/>
      <c r="BP1792" s="63"/>
      <c r="BQ1792" s="63"/>
      <c r="BR1792" s="63"/>
      <c r="BS1792" s="63"/>
      <c r="BT1792" s="63"/>
      <c r="BU1792" s="63"/>
      <c r="BV1792" s="63"/>
      <c r="BW1792" s="63"/>
      <c r="BX1792" s="63"/>
      <c r="BY1792" s="63"/>
      <c r="BZ1792" s="63"/>
      <c r="CA1792" s="63"/>
      <c r="CB1792" s="63"/>
      <c r="CC1792" s="63"/>
      <c r="CD1792" s="63"/>
      <c r="CE1792" s="63"/>
      <c r="CF1792" s="63"/>
      <c r="CG1792" s="63"/>
      <c r="CH1792" s="63"/>
      <c r="CI1792" s="63"/>
      <c r="CJ1792" s="63"/>
      <c r="CK1792" s="63"/>
      <c r="CL1792" s="63"/>
      <c r="CM1792" s="63"/>
      <c r="CN1792" s="63"/>
      <c r="CO1792" s="63"/>
      <c r="CP1792" s="63"/>
      <c r="CQ1792" s="63"/>
      <c r="CR1792" s="63"/>
      <c r="CS1792" s="63"/>
      <c r="CT1792" s="63"/>
      <c r="CU1792" s="63"/>
      <c r="CV1792" s="63"/>
      <c r="CW1792" s="63"/>
      <c r="CX1792" s="63"/>
      <c r="CY1792" s="63"/>
      <c r="CZ1792" s="63"/>
      <c r="DA1792" s="63"/>
      <c r="DB1792" s="63"/>
      <c r="DC1792" s="63"/>
      <c r="DD1792" s="63"/>
      <c r="DE1792" s="63"/>
      <c r="DF1792" s="63"/>
      <c r="DG1792" s="63"/>
      <c r="DH1792" s="63"/>
      <c r="DI1792" s="63"/>
      <c r="DJ1792" s="63"/>
      <c r="DK1792" s="63"/>
      <c r="DL1792" s="63"/>
      <c r="DM1792" s="63"/>
      <c r="DN1792" s="63"/>
      <c r="DO1792" s="63"/>
      <c r="DP1792" s="63"/>
      <c r="DQ1792" s="63"/>
      <c r="DR1792" s="63"/>
      <c r="DS1792" s="63"/>
    </row>
    <row r="1793" spans="1:123" s="32" customFormat="1" x14ac:dyDescent="0.3">
      <c r="A1793" s="72" t="s">
        <v>2733</v>
      </c>
      <c r="B1793" s="73" t="s">
        <v>3134</v>
      </c>
      <c r="C1793" s="72" t="s">
        <v>1714</v>
      </c>
      <c r="D1793" s="271"/>
      <c r="E1793" s="73" t="s">
        <v>1122</v>
      </c>
      <c r="F1793" s="73" t="s">
        <v>3183</v>
      </c>
      <c r="G1793" s="73"/>
      <c r="H1793" s="73"/>
      <c r="I1793" s="63"/>
      <c r="J1793" s="63"/>
      <c r="K1793" s="63"/>
      <c r="L1793" s="63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  <c r="W1793" s="63"/>
      <c r="X1793" s="63"/>
      <c r="Y1793" s="63"/>
      <c r="Z1793" s="63"/>
      <c r="AA1793" s="63"/>
      <c r="AB1793" s="63"/>
      <c r="AC1793" s="63"/>
      <c r="AD1793" s="63"/>
      <c r="AE1793" s="63"/>
      <c r="AF1793" s="63"/>
      <c r="AG1793" s="63"/>
      <c r="AH1793" s="63"/>
      <c r="AI1793" s="63"/>
      <c r="AJ1793" s="63"/>
      <c r="AK1793" s="63"/>
      <c r="AL1793" s="63"/>
      <c r="AM1793" s="63"/>
      <c r="AN1793" s="63"/>
      <c r="AO1793" s="63"/>
      <c r="AP1793" s="63"/>
      <c r="AQ1793" s="63"/>
      <c r="AR1793" s="63"/>
      <c r="AS1793" s="63"/>
      <c r="AT1793" s="63"/>
      <c r="AU1793" s="63"/>
      <c r="AV1793" s="63"/>
      <c r="AW1793" s="63"/>
      <c r="AX1793" s="63"/>
      <c r="AY1793" s="63"/>
      <c r="AZ1793" s="63"/>
      <c r="BA1793" s="63"/>
      <c r="BB1793" s="63"/>
      <c r="BC1793" s="63"/>
      <c r="BD1793" s="63"/>
      <c r="BE1793" s="63"/>
      <c r="BF1793" s="63"/>
      <c r="BG1793" s="63"/>
      <c r="BH1793" s="63"/>
      <c r="BI1793" s="63"/>
      <c r="BJ1793" s="63"/>
      <c r="BK1793" s="63"/>
      <c r="BL1793" s="63"/>
      <c r="BM1793" s="63"/>
      <c r="BN1793" s="63"/>
      <c r="BO1793" s="63"/>
      <c r="BP1793" s="63"/>
      <c r="BQ1793" s="63"/>
      <c r="BR1793" s="63"/>
      <c r="BS1793" s="63"/>
      <c r="BT1793" s="63"/>
      <c r="BU1793" s="63"/>
      <c r="BV1793" s="63"/>
      <c r="BW1793" s="63"/>
      <c r="BX1793" s="63"/>
      <c r="BY1793" s="63"/>
      <c r="BZ1793" s="63"/>
      <c r="CA1793" s="63"/>
      <c r="CB1793" s="63"/>
      <c r="CC1793" s="63"/>
      <c r="CD1793" s="63"/>
      <c r="CE1793" s="63"/>
      <c r="CF1793" s="63"/>
      <c r="CG1793" s="63"/>
      <c r="CH1793" s="63"/>
      <c r="CI1793" s="63"/>
      <c r="CJ1793" s="63"/>
      <c r="CK1793" s="63"/>
      <c r="CL1793" s="63"/>
      <c r="CM1793" s="63"/>
      <c r="CN1793" s="63"/>
      <c r="CO1793" s="63"/>
      <c r="CP1793" s="63"/>
      <c r="CQ1793" s="63"/>
      <c r="CR1793" s="63"/>
      <c r="CS1793" s="63"/>
      <c r="CT1793" s="63"/>
      <c r="CU1793" s="63"/>
      <c r="CV1793" s="63"/>
      <c r="CW1793" s="63"/>
      <c r="CX1793" s="63"/>
      <c r="CY1793" s="63"/>
      <c r="CZ1793" s="63"/>
      <c r="DA1793" s="63"/>
      <c r="DB1793" s="63"/>
      <c r="DC1793" s="63"/>
      <c r="DD1793" s="63"/>
      <c r="DE1793" s="63"/>
      <c r="DF1793" s="63"/>
      <c r="DG1793" s="63"/>
      <c r="DH1793" s="63"/>
      <c r="DI1793" s="63"/>
      <c r="DJ1793" s="63"/>
      <c r="DK1793" s="63"/>
      <c r="DL1793" s="63"/>
      <c r="DM1793" s="63"/>
      <c r="DN1793" s="63"/>
      <c r="DO1793" s="63"/>
      <c r="DP1793" s="63"/>
      <c r="DQ1793" s="63"/>
      <c r="DR1793" s="63"/>
      <c r="DS1793" s="63"/>
    </row>
    <row r="1794" spans="1:123" s="32" customFormat="1" x14ac:dyDescent="0.3">
      <c r="A1794" s="72" t="s">
        <v>2742</v>
      </c>
      <c r="B1794" s="73" t="s">
        <v>3134</v>
      </c>
      <c r="C1794" s="72" t="s">
        <v>1714</v>
      </c>
      <c r="D1794" s="271"/>
      <c r="E1794" s="73" t="s">
        <v>1122</v>
      </c>
      <c r="F1794" s="73" t="s">
        <v>3273</v>
      </c>
      <c r="G1794" s="73"/>
      <c r="H1794" s="73"/>
      <c r="I1794" s="63"/>
      <c r="J1794" s="63"/>
      <c r="K1794" s="63"/>
      <c r="L1794" s="63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  <c r="W1794" s="63"/>
      <c r="X1794" s="63"/>
      <c r="Y1794" s="63"/>
      <c r="Z1794" s="63"/>
      <c r="AA1794" s="63"/>
      <c r="AB1794" s="63"/>
      <c r="AC1794" s="63"/>
      <c r="AD1794" s="63"/>
      <c r="AE1794" s="63"/>
      <c r="AF1794" s="63"/>
      <c r="AG1794" s="63"/>
      <c r="AH1794" s="63"/>
      <c r="AI1794" s="63"/>
      <c r="AJ1794" s="63"/>
      <c r="AK1794" s="63"/>
      <c r="AL1794" s="63"/>
      <c r="AM1794" s="63"/>
      <c r="AN1794" s="63"/>
      <c r="AO1794" s="63"/>
      <c r="AP1794" s="63"/>
      <c r="AQ1794" s="63"/>
      <c r="AR1794" s="63"/>
      <c r="AS1794" s="63"/>
      <c r="AT1794" s="63"/>
      <c r="AU1794" s="63"/>
      <c r="AV1794" s="63"/>
      <c r="AW1794" s="63"/>
      <c r="AX1794" s="63"/>
      <c r="AY1794" s="63"/>
      <c r="AZ1794" s="63"/>
      <c r="BA1794" s="63"/>
      <c r="BB1794" s="63"/>
      <c r="BC1794" s="63"/>
      <c r="BD1794" s="63"/>
      <c r="BE1794" s="63"/>
      <c r="BF1794" s="63"/>
      <c r="BG1794" s="63"/>
      <c r="BH1794" s="63"/>
      <c r="BI1794" s="63"/>
      <c r="BJ1794" s="63"/>
      <c r="BK1794" s="63"/>
      <c r="BL1794" s="63"/>
      <c r="BM1794" s="63"/>
      <c r="BN1794" s="63"/>
      <c r="BO1794" s="63"/>
      <c r="BP1794" s="63"/>
      <c r="BQ1794" s="63"/>
      <c r="BR1794" s="63"/>
      <c r="BS1794" s="63"/>
      <c r="BT1794" s="63"/>
      <c r="BU1794" s="63"/>
      <c r="BV1794" s="63"/>
      <c r="BW1794" s="63"/>
      <c r="BX1794" s="63"/>
      <c r="BY1794" s="63"/>
      <c r="BZ1794" s="63"/>
      <c r="CA1794" s="63"/>
      <c r="CB1794" s="63"/>
      <c r="CC1794" s="63"/>
      <c r="CD1794" s="63"/>
      <c r="CE1794" s="63"/>
      <c r="CF1794" s="63"/>
      <c r="CG1794" s="63"/>
      <c r="CH1794" s="63"/>
      <c r="CI1794" s="63"/>
      <c r="CJ1794" s="63"/>
      <c r="CK1794" s="63"/>
      <c r="CL1794" s="63"/>
      <c r="CM1794" s="63"/>
      <c r="CN1794" s="63"/>
      <c r="CO1794" s="63"/>
      <c r="CP1794" s="63"/>
      <c r="CQ1794" s="63"/>
      <c r="CR1794" s="63"/>
      <c r="CS1794" s="63"/>
      <c r="CT1794" s="63"/>
      <c r="CU1794" s="63"/>
      <c r="CV1794" s="63"/>
      <c r="CW1794" s="63"/>
      <c r="CX1794" s="63"/>
      <c r="CY1794" s="63"/>
      <c r="CZ1794" s="63"/>
      <c r="DA1794" s="63"/>
      <c r="DB1794" s="63"/>
      <c r="DC1794" s="63"/>
      <c r="DD1794" s="63"/>
      <c r="DE1794" s="63"/>
      <c r="DF1794" s="63"/>
      <c r="DG1794" s="63"/>
      <c r="DH1794" s="63"/>
      <c r="DI1794" s="63"/>
      <c r="DJ1794" s="63"/>
      <c r="DK1794" s="63"/>
      <c r="DL1794" s="63"/>
      <c r="DM1794" s="63"/>
      <c r="DN1794" s="63"/>
      <c r="DO1794" s="63"/>
      <c r="DP1794" s="63"/>
      <c r="DQ1794" s="63"/>
      <c r="DR1794" s="63"/>
      <c r="DS1794" s="63"/>
    </row>
    <row r="1795" spans="1:123" s="32" customFormat="1" x14ac:dyDescent="0.3">
      <c r="A1795" s="72" t="s">
        <v>2734</v>
      </c>
      <c r="B1795" s="73" t="s">
        <v>3134</v>
      </c>
      <c r="C1795" s="72" t="s">
        <v>1714</v>
      </c>
      <c r="D1795" s="271"/>
      <c r="E1795" s="73" t="s">
        <v>1122</v>
      </c>
      <c r="F1795" s="73" t="s">
        <v>3227</v>
      </c>
      <c r="G1795" s="73"/>
      <c r="H1795" s="73"/>
      <c r="I1795" s="63"/>
      <c r="J1795" s="63"/>
      <c r="K1795" s="63"/>
      <c r="L1795" s="63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  <c r="W1795" s="63"/>
      <c r="X1795" s="63"/>
      <c r="Y1795" s="63"/>
      <c r="Z1795" s="63"/>
      <c r="AA1795" s="63"/>
      <c r="AB1795" s="63"/>
      <c r="AC1795" s="63"/>
      <c r="AD1795" s="63"/>
      <c r="AE1795" s="63"/>
      <c r="AF1795" s="63"/>
      <c r="AG1795" s="63"/>
      <c r="AH1795" s="63"/>
      <c r="AI1795" s="63"/>
      <c r="AJ1795" s="63"/>
      <c r="AK1795" s="63"/>
      <c r="AL1795" s="63"/>
      <c r="AM1795" s="63"/>
      <c r="AN1795" s="63"/>
      <c r="AO1795" s="63"/>
      <c r="AP1795" s="63"/>
      <c r="AQ1795" s="63"/>
      <c r="AR1795" s="63"/>
      <c r="AS1795" s="63"/>
      <c r="AT1795" s="63"/>
      <c r="AU1795" s="63"/>
      <c r="AV1795" s="63"/>
      <c r="AW1795" s="63"/>
      <c r="AX1795" s="63"/>
      <c r="AY1795" s="63"/>
      <c r="AZ1795" s="63"/>
      <c r="BA1795" s="63"/>
      <c r="BB1795" s="63"/>
      <c r="BC1795" s="63"/>
      <c r="BD1795" s="63"/>
      <c r="BE1795" s="63"/>
      <c r="BF1795" s="63"/>
      <c r="BG1795" s="63"/>
      <c r="BH1795" s="63"/>
      <c r="BI1795" s="63"/>
      <c r="BJ1795" s="63"/>
      <c r="BK1795" s="63"/>
      <c r="BL1795" s="63"/>
      <c r="BM1795" s="63"/>
      <c r="BN1795" s="63"/>
      <c r="BO1795" s="63"/>
      <c r="BP1795" s="63"/>
      <c r="BQ1795" s="63"/>
      <c r="BR1795" s="63"/>
      <c r="BS1795" s="63"/>
      <c r="BT1795" s="63"/>
      <c r="BU1795" s="63"/>
      <c r="BV1795" s="63"/>
      <c r="BW1795" s="63"/>
      <c r="BX1795" s="63"/>
      <c r="BY1795" s="63"/>
      <c r="BZ1795" s="63"/>
      <c r="CA1795" s="63"/>
      <c r="CB1795" s="63"/>
      <c r="CC1795" s="63"/>
      <c r="CD1795" s="63"/>
      <c r="CE1795" s="63"/>
      <c r="CF1795" s="63"/>
      <c r="CG1795" s="63"/>
      <c r="CH1795" s="63"/>
      <c r="CI1795" s="63"/>
      <c r="CJ1795" s="63"/>
      <c r="CK1795" s="63"/>
      <c r="CL1795" s="63"/>
      <c r="CM1795" s="63"/>
      <c r="CN1795" s="63"/>
      <c r="CO1795" s="63"/>
      <c r="CP1795" s="63"/>
      <c r="CQ1795" s="63"/>
      <c r="CR1795" s="63"/>
      <c r="CS1795" s="63"/>
      <c r="CT1795" s="63"/>
      <c r="CU1795" s="63"/>
      <c r="CV1795" s="63"/>
      <c r="CW1795" s="63"/>
      <c r="CX1795" s="63"/>
      <c r="CY1795" s="63"/>
      <c r="CZ1795" s="63"/>
      <c r="DA1795" s="63"/>
      <c r="DB1795" s="63"/>
      <c r="DC1795" s="63"/>
      <c r="DD1795" s="63"/>
      <c r="DE1795" s="63"/>
      <c r="DF1795" s="63"/>
      <c r="DG1795" s="63"/>
      <c r="DH1795" s="63"/>
      <c r="DI1795" s="63"/>
      <c r="DJ1795" s="63"/>
      <c r="DK1795" s="63"/>
      <c r="DL1795" s="63"/>
      <c r="DM1795" s="63"/>
      <c r="DN1795" s="63"/>
      <c r="DO1795" s="63"/>
      <c r="DP1795" s="63"/>
      <c r="DQ1795" s="63"/>
      <c r="DR1795" s="63"/>
      <c r="DS1795" s="63"/>
    </row>
    <row r="1796" spans="1:123" s="32" customFormat="1" x14ac:dyDescent="0.3">
      <c r="A1796" s="72" t="s">
        <v>2743</v>
      </c>
      <c r="B1796" s="73" t="s">
        <v>3134</v>
      </c>
      <c r="C1796" s="72" t="s">
        <v>1714</v>
      </c>
      <c r="D1796" s="271"/>
      <c r="E1796" s="73" t="s">
        <v>1122</v>
      </c>
      <c r="F1796" s="73" t="s">
        <v>3182</v>
      </c>
      <c r="G1796" s="73"/>
      <c r="H1796" s="73"/>
      <c r="I1796" s="63"/>
      <c r="J1796" s="63"/>
      <c r="K1796" s="63"/>
      <c r="L1796" s="63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  <c r="W1796" s="63"/>
      <c r="X1796" s="63"/>
      <c r="Y1796" s="63"/>
      <c r="Z1796" s="63"/>
      <c r="AA1796" s="63"/>
      <c r="AB1796" s="63"/>
      <c r="AC1796" s="63"/>
      <c r="AD1796" s="63"/>
      <c r="AE1796" s="63"/>
      <c r="AF1796" s="63"/>
      <c r="AG1796" s="63"/>
      <c r="AH1796" s="63"/>
      <c r="AI1796" s="63"/>
      <c r="AJ1796" s="63"/>
      <c r="AK1796" s="63"/>
      <c r="AL1796" s="63"/>
      <c r="AM1796" s="63"/>
      <c r="AN1796" s="63"/>
      <c r="AO1796" s="63"/>
      <c r="AP1796" s="63"/>
      <c r="AQ1796" s="63"/>
      <c r="AR1796" s="63"/>
      <c r="AS1796" s="63"/>
      <c r="AT1796" s="63"/>
      <c r="AU1796" s="63"/>
      <c r="AV1796" s="63"/>
      <c r="AW1796" s="63"/>
      <c r="AX1796" s="63"/>
      <c r="AY1796" s="63"/>
      <c r="AZ1796" s="63"/>
      <c r="BA1796" s="63"/>
      <c r="BB1796" s="63"/>
      <c r="BC1796" s="63"/>
      <c r="BD1796" s="63"/>
      <c r="BE1796" s="63"/>
      <c r="BF1796" s="63"/>
      <c r="BG1796" s="63"/>
      <c r="BH1796" s="63"/>
      <c r="BI1796" s="63"/>
      <c r="BJ1796" s="63"/>
      <c r="BK1796" s="63"/>
      <c r="BL1796" s="63"/>
      <c r="BM1796" s="63"/>
      <c r="BN1796" s="63"/>
      <c r="BO1796" s="63"/>
      <c r="BP1796" s="63"/>
      <c r="BQ1796" s="63"/>
      <c r="BR1796" s="63"/>
      <c r="BS1796" s="63"/>
      <c r="BT1796" s="63"/>
      <c r="BU1796" s="63"/>
      <c r="BV1796" s="63"/>
      <c r="BW1796" s="63"/>
      <c r="BX1796" s="63"/>
      <c r="BY1796" s="63"/>
      <c r="BZ1796" s="63"/>
      <c r="CA1796" s="63"/>
      <c r="CB1796" s="63"/>
      <c r="CC1796" s="63"/>
      <c r="CD1796" s="63"/>
      <c r="CE1796" s="63"/>
      <c r="CF1796" s="63"/>
      <c r="CG1796" s="63"/>
      <c r="CH1796" s="63"/>
      <c r="CI1796" s="63"/>
      <c r="CJ1796" s="63"/>
      <c r="CK1796" s="63"/>
      <c r="CL1796" s="63"/>
      <c r="CM1796" s="63"/>
      <c r="CN1796" s="63"/>
      <c r="CO1796" s="63"/>
      <c r="CP1796" s="63"/>
      <c r="CQ1796" s="63"/>
      <c r="CR1796" s="63"/>
      <c r="CS1796" s="63"/>
      <c r="CT1796" s="63"/>
      <c r="CU1796" s="63"/>
      <c r="CV1796" s="63"/>
      <c r="CW1796" s="63"/>
      <c r="CX1796" s="63"/>
      <c r="CY1796" s="63"/>
      <c r="CZ1796" s="63"/>
      <c r="DA1796" s="63"/>
      <c r="DB1796" s="63"/>
      <c r="DC1796" s="63"/>
      <c r="DD1796" s="63"/>
      <c r="DE1796" s="63"/>
      <c r="DF1796" s="63"/>
      <c r="DG1796" s="63"/>
      <c r="DH1796" s="63"/>
      <c r="DI1796" s="63"/>
      <c r="DJ1796" s="63"/>
      <c r="DK1796" s="63"/>
      <c r="DL1796" s="63"/>
      <c r="DM1796" s="63"/>
      <c r="DN1796" s="63"/>
      <c r="DO1796" s="63"/>
      <c r="DP1796" s="63"/>
      <c r="DQ1796" s="63"/>
      <c r="DR1796" s="63"/>
      <c r="DS1796" s="63"/>
    </row>
    <row r="1797" spans="1:123" s="32" customFormat="1" x14ac:dyDescent="0.3">
      <c r="A1797" s="72" t="s">
        <v>2751</v>
      </c>
      <c r="B1797" s="73" t="s">
        <v>3134</v>
      </c>
      <c r="C1797" s="72" t="s">
        <v>1714</v>
      </c>
      <c r="D1797" s="271"/>
      <c r="E1797" s="73" t="s">
        <v>1122</v>
      </c>
      <c r="F1797" s="73" t="s">
        <v>3246</v>
      </c>
      <c r="G1797" s="73"/>
      <c r="H1797" s="73"/>
      <c r="I1797" s="63"/>
      <c r="J1797" s="63"/>
      <c r="K1797" s="63"/>
      <c r="L1797" s="63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  <c r="W1797" s="63"/>
      <c r="X1797" s="63"/>
      <c r="Y1797" s="63"/>
      <c r="Z1797" s="63"/>
      <c r="AA1797" s="63"/>
      <c r="AB1797" s="63"/>
      <c r="AC1797" s="63"/>
      <c r="AD1797" s="63"/>
      <c r="AE1797" s="63"/>
      <c r="AF1797" s="63"/>
      <c r="AG1797" s="63"/>
      <c r="AH1797" s="63"/>
      <c r="AI1797" s="63"/>
      <c r="AJ1797" s="63"/>
      <c r="AK1797" s="63"/>
      <c r="AL1797" s="63"/>
      <c r="AM1797" s="63"/>
      <c r="AN1797" s="63"/>
      <c r="AO1797" s="63"/>
      <c r="AP1797" s="63"/>
      <c r="AQ1797" s="63"/>
      <c r="AR1797" s="63"/>
      <c r="AS1797" s="63"/>
      <c r="AT1797" s="63"/>
      <c r="AU1797" s="63"/>
      <c r="AV1797" s="63"/>
      <c r="AW1797" s="63"/>
      <c r="AX1797" s="63"/>
      <c r="AY1797" s="63"/>
      <c r="AZ1797" s="63"/>
      <c r="BA1797" s="63"/>
      <c r="BB1797" s="63"/>
      <c r="BC1797" s="63"/>
      <c r="BD1797" s="63"/>
      <c r="BE1797" s="63"/>
      <c r="BF1797" s="63"/>
      <c r="BG1797" s="63"/>
      <c r="BH1797" s="63"/>
      <c r="BI1797" s="63"/>
      <c r="BJ1797" s="63"/>
      <c r="BK1797" s="63"/>
      <c r="BL1797" s="63"/>
      <c r="BM1797" s="63"/>
      <c r="BN1797" s="63"/>
      <c r="BO1797" s="63"/>
      <c r="BP1797" s="63"/>
      <c r="BQ1797" s="63"/>
      <c r="BR1797" s="63"/>
      <c r="BS1797" s="63"/>
      <c r="BT1797" s="63"/>
      <c r="BU1797" s="63"/>
      <c r="BV1797" s="63"/>
      <c r="BW1797" s="63"/>
      <c r="BX1797" s="63"/>
      <c r="BY1797" s="63"/>
      <c r="BZ1797" s="63"/>
      <c r="CA1797" s="63"/>
      <c r="CB1797" s="63"/>
      <c r="CC1797" s="63"/>
      <c r="CD1797" s="63"/>
      <c r="CE1797" s="63"/>
      <c r="CF1797" s="63"/>
      <c r="CG1797" s="63"/>
      <c r="CH1797" s="63"/>
      <c r="CI1797" s="63"/>
      <c r="CJ1797" s="63"/>
      <c r="CK1797" s="63"/>
      <c r="CL1797" s="63"/>
      <c r="CM1797" s="63"/>
      <c r="CN1797" s="63"/>
      <c r="CO1797" s="63"/>
      <c r="CP1797" s="63"/>
      <c r="CQ1797" s="63"/>
      <c r="CR1797" s="63"/>
      <c r="CS1797" s="63"/>
      <c r="CT1797" s="63"/>
      <c r="CU1797" s="63"/>
      <c r="CV1797" s="63"/>
      <c r="CW1797" s="63"/>
      <c r="CX1797" s="63"/>
      <c r="CY1797" s="63"/>
      <c r="CZ1797" s="63"/>
      <c r="DA1797" s="63"/>
      <c r="DB1797" s="63"/>
      <c r="DC1797" s="63"/>
      <c r="DD1797" s="63"/>
      <c r="DE1797" s="63"/>
      <c r="DF1797" s="63"/>
      <c r="DG1797" s="63"/>
      <c r="DH1797" s="63"/>
      <c r="DI1797" s="63"/>
      <c r="DJ1797" s="63"/>
      <c r="DK1797" s="63"/>
      <c r="DL1797" s="63"/>
      <c r="DM1797" s="63"/>
      <c r="DN1797" s="63"/>
      <c r="DO1797" s="63"/>
      <c r="DP1797" s="63"/>
      <c r="DQ1797" s="63"/>
      <c r="DR1797" s="63"/>
      <c r="DS1797" s="63"/>
    </row>
    <row r="1798" spans="1:123" s="104" customFormat="1" ht="16.5" thickBot="1" x14ac:dyDescent="0.35">
      <c r="A1798" s="107" t="s">
        <v>2752</v>
      </c>
      <c r="B1798" s="89" t="s">
        <v>3134</v>
      </c>
      <c r="C1798" s="89" t="s">
        <v>1714</v>
      </c>
      <c r="D1798" s="272"/>
      <c r="E1798" s="89" t="s">
        <v>1122</v>
      </c>
      <c r="F1798" s="107" t="s">
        <v>3247</v>
      </c>
      <c r="G1798" s="116"/>
      <c r="H1798" s="116"/>
      <c r="I1798" s="157"/>
      <c r="J1798" s="157"/>
      <c r="K1798" s="157"/>
      <c r="L1798" s="157"/>
      <c r="M1798" s="157"/>
      <c r="N1798" s="157"/>
      <c r="O1798" s="157"/>
      <c r="P1798" s="157"/>
      <c r="Q1798" s="157"/>
      <c r="R1798" s="157"/>
      <c r="S1798" s="157"/>
      <c r="T1798" s="157"/>
      <c r="U1798" s="157"/>
      <c r="V1798" s="157"/>
      <c r="W1798" s="157"/>
      <c r="X1798" s="157"/>
      <c r="Y1798" s="157"/>
      <c r="Z1798" s="157"/>
      <c r="AA1798" s="157"/>
      <c r="AB1798" s="157"/>
      <c r="AC1798" s="157"/>
      <c r="AD1798" s="157"/>
      <c r="AE1798" s="157"/>
      <c r="AF1798" s="157"/>
      <c r="AG1798" s="157"/>
      <c r="AH1798" s="157"/>
      <c r="AI1798" s="157"/>
      <c r="AJ1798" s="157"/>
      <c r="AK1798" s="157"/>
      <c r="AL1798" s="157"/>
      <c r="AM1798" s="157"/>
      <c r="AN1798" s="157"/>
      <c r="AO1798" s="157"/>
      <c r="AP1798" s="157"/>
      <c r="AQ1798" s="157"/>
      <c r="AR1798" s="157"/>
      <c r="AS1798" s="157"/>
      <c r="AT1798" s="157"/>
      <c r="AU1798" s="157"/>
      <c r="AV1798" s="157"/>
      <c r="AW1798" s="157"/>
      <c r="AX1798" s="157"/>
      <c r="AY1798" s="157"/>
      <c r="AZ1798" s="157"/>
      <c r="BA1798" s="157"/>
      <c r="BB1798" s="157"/>
      <c r="BC1798" s="157"/>
      <c r="BD1798" s="157"/>
      <c r="BE1798" s="157"/>
      <c r="BF1798" s="157"/>
      <c r="BG1798" s="157"/>
      <c r="BH1798" s="157"/>
      <c r="BI1798" s="157"/>
      <c r="BJ1798" s="157"/>
      <c r="BK1798" s="157"/>
      <c r="BL1798" s="157"/>
      <c r="BM1798" s="157"/>
      <c r="BN1798" s="157"/>
      <c r="BO1798" s="157"/>
      <c r="BP1798" s="157"/>
      <c r="BQ1798" s="157"/>
      <c r="BR1798" s="157"/>
      <c r="BS1798" s="157"/>
      <c r="BT1798" s="157"/>
      <c r="BU1798" s="157"/>
      <c r="BV1798" s="157"/>
      <c r="BW1798" s="157"/>
      <c r="BX1798" s="157"/>
      <c r="BY1798" s="157"/>
      <c r="BZ1798" s="157"/>
      <c r="CA1798" s="157"/>
      <c r="CB1798" s="157"/>
      <c r="CC1798" s="157"/>
      <c r="CD1798" s="157"/>
      <c r="CE1798" s="157"/>
      <c r="CF1798" s="157"/>
      <c r="CG1798" s="157"/>
      <c r="CH1798" s="157"/>
      <c r="CI1798" s="157"/>
      <c r="CJ1798" s="157"/>
      <c r="CK1798" s="157"/>
      <c r="CL1798" s="157"/>
      <c r="CM1798" s="157"/>
      <c r="CN1798" s="157"/>
      <c r="CO1798" s="157"/>
      <c r="CP1798" s="157"/>
      <c r="CQ1798" s="157"/>
      <c r="CR1798" s="157"/>
      <c r="CS1798" s="157"/>
      <c r="CT1798" s="157"/>
      <c r="CU1798" s="157"/>
      <c r="CV1798" s="157"/>
      <c r="CW1798" s="157"/>
      <c r="CX1798" s="157"/>
      <c r="CY1798" s="157"/>
      <c r="CZ1798" s="157"/>
      <c r="DA1798" s="157"/>
      <c r="DB1798" s="157"/>
      <c r="DC1798" s="157"/>
      <c r="DD1798" s="157"/>
      <c r="DE1798" s="157"/>
      <c r="DF1798" s="157"/>
      <c r="DG1798" s="157"/>
      <c r="DH1798" s="157"/>
      <c r="DI1798" s="157"/>
      <c r="DJ1798" s="157"/>
      <c r="DK1798" s="157"/>
      <c r="DL1798" s="157"/>
      <c r="DM1798" s="157"/>
      <c r="DN1798" s="157"/>
      <c r="DO1798" s="157"/>
      <c r="DP1798" s="157"/>
      <c r="DQ1798" s="157"/>
      <c r="DR1798" s="157"/>
      <c r="DS1798" s="157"/>
    </row>
    <row r="1799" spans="1:123" s="32" customFormat="1" x14ac:dyDescent="0.3">
      <c r="A1799" s="72" t="s">
        <v>3135</v>
      </c>
      <c r="B1799" s="73" t="s">
        <v>1724</v>
      </c>
      <c r="C1799" s="72" t="s">
        <v>3141</v>
      </c>
      <c r="D1799" s="271"/>
      <c r="E1799" s="73" t="s">
        <v>1117</v>
      </c>
      <c r="F1799" s="73" t="s">
        <v>1258</v>
      </c>
      <c r="G1799" s="73"/>
      <c r="H1799" s="73"/>
      <c r="I1799" s="63"/>
      <c r="J1799" s="63"/>
      <c r="K1799" s="63"/>
      <c r="L1799" s="63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  <c r="W1799" s="63"/>
      <c r="X1799" s="63"/>
      <c r="Y1799" s="63"/>
      <c r="Z1799" s="63"/>
      <c r="AA1799" s="63"/>
      <c r="AB1799" s="63"/>
      <c r="AC1799" s="63"/>
      <c r="AD1799" s="63"/>
      <c r="AE1799" s="63"/>
      <c r="AF1799" s="63"/>
      <c r="AG1799" s="63"/>
      <c r="AH1799" s="63"/>
      <c r="AI1799" s="63"/>
      <c r="AJ1799" s="63"/>
      <c r="AK1799" s="63"/>
      <c r="AL1799" s="63"/>
      <c r="AM1799" s="63"/>
      <c r="AN1799" s="63"/>
      <c r="AO1799" s="63"/>
      <c r="AP1799" s="63"/>
      <c r="AQ1799" s="63"/>
      <c r="AR1799" s="63"/>
      <c r="AS1799" s="63"/>
      <c r="AT1799" s="63"/>
      <c r="AU1799" s="63"/>
      <c r="AV1799" s="63"/>
      <c r="AW1799" s="63"/>
      <c r="AX1799" s="63"/>
      <c r="AY1799" s="63"/>
      <c r="AZ1799" s="63"/>
      <c r="BA1799" s="63"/>
      <c r="BB1799" s="63"/>
      <c r="BC1799" s="63"/>
      <c r="BD1799" s="63"/>
      <c r="BE1799" s="63"/>
      <c r="BF1799" s="63"/>
      <c r="BG1799" s="63"/>
      <c r="BH1799" s="63"/>
      <c r="BI1799" s="63"/>
      <c r="BJ1799" s="63"/>
      <c r="BK1799" s="63"/>
      <c r="BL1799" s="63"/>
      <c r="BM1799" s="63"/>
      <c r="BN1799" s="63"/>
      <c r="BO1799" s="63"/>
      <c r="BP1799" s="63"/>
      <c r="BQ1799" s="63"/>
      <c r="BR1799" s="63"/>
      <c r="BS1799" s="63"/>
      <c r="BT1799" s="63"/>
      <c r="BU1799" s="63"/>
      <c r="BV1799" s="63"/>
      <c r="BW1799" s="63"/>
      <c r="BX1799" s="63"/>
      <c r="BY1799" s="63"/>
      <c r="BZ1799" s="63"/>
      <c r="CA1799" s="63"/>
      <c r="CB1799" s="63"/>
      <c r="CC1799" s="63"/>
      <c r="CD1799" s="63"/>
      <c r="CE1799" s="63"/>
      <c r="CF1799" s="63"/>
      <c r="CG1799" s="63"/>
      <c r="CH1799" s="63"/>
      <c r="CI1799" s="63"/>
      <c r="CJ1799" s="63"/>
      <c r="CK1799" s="63"/>
      <c r="CL1799" s="63"/>
      <c r="CM1799" s="63"/>
      <c r="CN1799" s="63"/>
      <c r="CO1799" s="63"/>
      <c r="CP1799" s="63"/>
      <c r="CQ1799" s="63"/>
      <c r="CR1799" s="63"/>
      <c r="CS1799" s="63"/>
      <c r="CT1799" s="63"/>
      <c r="CU1799" s="63"/>
      <c r="CV1799" s="63"/>
      <c r="CW1799" s="63"/>
      <c r="CX1799" s="63"/>
      <c r="CY1799" s="63"/>
      <c r="CZ1799" s="63"/>
      <c r="DA1799" s="63"/>
      <c r="DB1799" s="63"/>
      <c r="DC1799" s="63"/>
      <c r="DD1799" s="63"/>
      <c r="DE1799" s="63"/>
      <c r="DF1799" s="63"/>
      <c r="DG1799" s="63"/>
      <c r="DH1799" s="63"/>
      <c r="DI1799" s="63"/>
      <c r="DJ1799" s="63"/>
      <c r="DK1799" s="63"/>
      <c r="DL1799" s="63"/>
      <c r="DM1799" s="63"/>
      <c r="DN1799" s="63"/>
      <c r="DO1799" s="63"/>
      <c r="DP1799" s="63"/>
      <c r="DQ1799" s="63"/>
      <c r="DR1799" s="63"/>
      <c r="DS1799" s="63"/>
    </row>
    <row r="1800" spans="1:123" s="32" customFormat="1" x14ac:dyDescent="0.3">
      <c r="A1800" s="72" t="s">
        <v>3136</v>
      </c>
      <c r="B1800" s="73" t="s">
        <v>1724</v>
      </c>
      <c r="C1800" s="72" t="s">
        <v>3141</v>
      </c>
      <c r="D1800" s="271"/>
      <c r="E1800" s="73" t="s">
        <v>1117</v>
      </c>
      <c r="F1800" s="73" t="s">
        <v>1259</v>
      </c>
      <c r="G1800" s="73"/>
      <c r="H1800" s="73"/>
      <c r="I1800" s="63"/>
      <c r="J1800" s="63"/>
      <c r="K1800" s="63"/>
      <c r="L1800" s="63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  <c r="W1800" s="63"/>
      <c r="X1800" s="63"/>
      <c r="Y1800" s="63"/>
      <c r="Z1800" s="63"/>
      <c r="AA1800" s="63"/>
      <c r="AB1800" s="63"/>
      <c r="AC1800" s="63"/>
      <c r="AD1800" s="63"/>
      <c r="AE1800" s="63"/>
      <c r="AF1800" s="63"/>
      <c r="AG1800" s="63"/>
      <c r="AH1800" s="63"/>
      <c r="AI1800" s="63"/>
      <c r="AJ1800" s="63"/>
      <c r="AK1800" s="63"/>
      <c r="AL1800" s="63"/>
      <c r="AM1800" s="63"/>
      <c r="AN1800" s="63"/>
      <c r="AO1800" s="63"/>
      <c r="AP1800" s="63"/>
      <c r="AQ1800" s="63"/>
      <c r="AR1800" s="63"/>
      <c r="AS1800" s="63"/>
      <c r="AT1800" s="63"/>
      <c r="AU1800" s="63"/>
      <c r="AV1800" s="63"/>
      <c r="AW1800" s="63"/>
      <c r="AX1800" s="63"/>
      <c r="AY1800" s="63"/>
      <c r="AZ1800" s="63"/>
      <c r="BA1800" s="63"/>
      <c r="BB1800" s="63"/>
      <c r="BC1800" s="63"/>
      <c r="BD1800" s="63"/>
      <c r="BE1800" s="63"/>
      <c r="BF1800" s="63"/>
      <c r="BG1800" s="63"/>
      <c r="BH1800" s="63"/>
      <c r="BI1800" s="63"/>
      <c r="BJ1800" s="63"/>
      <c r="BK1800" s="63"/>
      <c r="BL1800" s="63"/>
      <c r="BM1800" s="63"/>
      <c r="BN1800" s="63"/>
      <c r="BO1800" s="63"/>
      <c r="BP1800" s="63"/>
      <c r="BQ1800" s="63"/>
      <c r="BR1800" s="63"/>
      <c r="BS1800" s="63"/>
      <c r="BT1800" s="63"/>
      <c r="BU1800" s="63"/>
      <c r="BV1800" s="63"/>
      <c r="BW1800" s="63"/>
      <c r="BX1800" s="63"/>
      <c r="BY1800" s="63"/>
      <c r="BZ1800" s="63"/>
      <c r="CA1800" s="63"/>
      <c r="CB1800" s="63"/>
      <c r="CC1800" s="63"/>
      <c r="CD1800" s="63"/>
      <c r="CE1800" s="63"/>
      <c r="CF1800" s="63"/>
      <c r="CG1800" s="63"/>
      <c r="CH1800" s="63"/>
      <c r="CI1800" s="63"/>
      <c r="CJ1800" s="63"/>
      <c r="CK1800" s="63"/>
      <c r="CL1800" s="63"/>
      <c r="CM1800" s="63"/>
      <c r="CN1800" s="63"/>
      <c r="CO1800" s="63"/>
      <c r="CP1800" s="63"/>
      <c r="CQ1800" s="63"/>
      <c r="CR1800" s="63"/>
      <c r="CS1800" s="63"/>
      <c r="CT1800" s="63"/>
      <c r="CU1800" s="63"/>
      <c r="CV1800" s="63"/>
      <c r="CW1800" s="63"/>
      <c r="CX1800" s="63"/>
      <c r="CY1800" s="63"/>
      <c r="CZ1800" s="63"/>
      <c r="DA1800" s="63"/>
      <c r="DB1800" s="63"/>
      <c r="DC1800" s="63"/>
      <c r="DD1800" s="63"/>
      <c r="DE1800" s="63"/>
      <c r="DF1800" s="63"/>
      <c r="DG1800" s="63"/>
      <c r="DH1800" s="63"/>
      <c r="DI1800" s="63"/>
      <c r="DJ1800" s="63"/>
      <c r="DK1800" s="63"/>
      <c r="DL1800" s="63"/>
      <c r="DM1800" s="63"/>
      <c r="DN1800" s="63"/>
      <c r="DO1800" s="63"/>
      <c r="DP1800" s="63"/>
      <c r="DQ1800" s="63"/>
      <c r="DR1800" s="63"/>
      <c r="DS1800" s="63"/>
    </row>
    <row r="1801" spans="1:123" s="32" customFormat="1" x14ac:dyDescent="0.3">
      <c r="A1801" s="72" t="s">
        <v>3137</v>
      </c>
      <c r="B1801" s="73" t="s">
        <v>1724</v>
      </c>
      <c r="C1801" s="72" t="s">
        <v>3141</v>
      </c>
      <c r="D1801" s="271"/>
      <c r="E1801" s="73" t="s">
        <v>1117</v>
      </c>
      <c r="F1801" s="73" t="s">
        <v>1260</v>
      </c>
      <c r="G1801" s="73"/>
      <c r="H1801" s="73"/>
      <c r="I1801" s="63"/>
      <c r="J1801" s="63"/>
      <c r="K1801" s="63"/>
      <c r="L1801" s="63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  <c r="W1801" s="63"/>
      <c r="X1801" s="63"/>
      <c r="Y1801" s="63"/>
      <c r="Z1801" s="63"/>
      <c r="AA1801" s="63"/>
      <c r="AB1801" s="63"/>
      <c r="AC1801" s="63"/>
      <c r="AD1801" s="63"/>
      <c r="AE1801" s="63"/>
      <c r="AF1801" s="63"/>
      <c r="AG1801" s="63"/>
      <c r="AH1801" s="63"/>
      <c r="AI1801" s="63"/>
      <c r="AJ1801" s="63"/>
      <c r="AK1801" s="63"/>
      <c r="AL1801" s="63"/>
      <c r="AM1801" s="63"/>
      <c r="AN1801" s="63"/>
      <c r="AO1801" s="63"/>
      <c r="AP1801" s="63"/>
      <c r="AQ1801" s="63"/>
      <c r="AR1801" s="63"/>
      <c r="AS1801" s="63"/>
      <c r="AT1801" s="63"/>
      <c r="AU1801" s="63"/>
      <c r="AV1801" s="63"/>
      <c r="AW1801" s="63"/>
      <c r="AX1801" s="63"/>
      <c r="AY1801" s="63"/>
      <c r="AZ1801" s="63"/>
      <c r="BA1801" s="63"/>
      <c r="BB1801" s="63"/>
      <c r="BC1801" s="63"/>
      <c r="BD1801" s="63"/>
      <c r="BE1801" s="63"/>
      <c r="BF1801" s="63"/>
      <c r="BG1801" s="63"/>
      <c r="BH1801" s="63"/>
      <c r="BI1801" s="63"/>
      <c r="BJ1801" s="63"/>
      <c r="BK1801" s="63"/>
      <c r="BL1801" s="63"/>
      <c r="BM1801" s="63"/>
      <c r="BN1801" s="63"/>
      <c r="BO1801" s="63"/>
      <c r="BP1801" s="63"/>
      <c r="BQ1801" s="63"/>
      <c r="BR1801" s="63"/>
      <c r="BS1801" s="63"/>
      <c r="BT1801" s="63"/>
      <c r="BU1801" s="63"/>
      <c r="BV1801" s="63"/>
      <c r="BW1801" s="63"/>
      <c r="BX1801" s="63"/>
      <c r="BY1801" s="63"/>
      <c r="BZ1801" s="63"/>
      <c r="CA1801" s="63"/>
      <c r="CB1801" s="63"/>
      <c r="CC1801" s="63"/>
      <c r="CD1801" s="63"/>
      <c r="CE1801" s="63"/>
      <c r="CF1801" s="63"/>
      <c r="CG1801" s="63"/>
      <c r="CH1801" s="63"/>
      <c r="CI1801" s="63"/>
      <c r="CJ1801" s="63"/>
      <c r="CK1801" s="63"/>
      <c r="CL1801" s="63"/>
      <c r="CM1801" s="63"/>
      <c r="CN1801" s="63"/>
      <c r="CO1801" s="63"/>
      <c r="CP1801" s="63"/>
      <c r="CQ1801" s="63"/>
      <c r="CR1801" s="63"/>
      <c r="CS1801" s="63"/>
      <c r="CT1801" s="63"/>
      <c r="CU1801" s="63"/>
      <c r="CV1801" s="63"/>
      <c r="CW1801" s="63"/>
      <c r="CX1801" s="63"/>
      <c r="CY1801" s="63"/>
      <c r="CZ1801" s="63"/>
      <c r="DA1801" s="63"/>
      <c r="DB1801" s="63"/>
      <c r="DC1801" s="63"/>
      <c r="DD1801" s="63"/>
      <c r="DE1801" s="63"/>
      <c r="DF1801" s="63"/>
      <c r="DG1801" s="63"/>
      <c r="DH1801" s="63"/>
      <c r="DI1801" s="63"/>
      <c r="DJ1801" s="63"/>
      <c r="DK1801" s="63"/>
      <c r="DL1801" s="63"/>
      <c r="DM1801" s="63"/>
      <c r="DN1801" s="63"/>
      <c r="DO1801" s="63"/>
      <c r="DP1801" s="63"/>
      <c r="DQ1801" s="63"/>
      <c r="DR1801" s="63"/>
      <c r="DS1801" s="63"/>
    </row>
    <row r="1802" spans="1:123" s="32" customFormat="1" x14ac:dyDescent="0.3">
      <c r="A1802" s="72" t="s">
        <v>3138</v>
      </c>
      <c r="B1802" s="73" t="s">
        <v>1724</v>
      </c>
      <c r="C1802" s="72" t="s">
        <v>3141</v>
      </c>
      <c r="D1802" s="271"/>
      <c r="E1802" s="73" t="s">
        <v>1117</v>
      </c>
      <c r="F1802" s="73" t="s">
        <v>3216</v>
      </c>
      <c r="G1802" s="73"/>
      <c r="H1802" s="73"/>
      <c r="I1802" s="63"/>
      <c r="J1802" s="63"/>
      <c r="K1802" s="63"/>
      <c r="L1802" s="63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  <c r="W1802" s="63"/>
      <c r="X1802" s="63"/>
      <c r="Y1802" s="63"/>
      <c r="Z1802" s="63"/>
      <c r="AA1802" s="63"/>
      <c r="AB1802" s="63"/>
      <c r="AC1802" s="63"/>
      <c r="AD1802" s="63"/>
      <c r="AE1802" s="63"/>
      <c r="AF1802" s="63"/>
      <c r="AG1802" s="63"/>
      <c r="AH1802" s="63"/>
      <c r="AI1802" s="63"/>
      <c r="AJ1802" s="63"/>
      <c r="AK1802" s="63"/>
      <c r="AL1802" s="63"/>
      <c r="AM1802" s="63"/>
      <c r="AN1802" s="63"/>
      <c r="AO1802" s="63"/>
      <c r="AP1802" s="63"/>
      <c r="AQ1802" s="63"/>
      <c r="AR1802" s="63"/>
      <c r="AS1802" s="63"/>
      <c r="AT1802" s="63"/>
      <c r="AU1802" s="63"/>
      <c r="AV1802" s="63"/>
      <c r="AW1802" s="63"/>
      <c r="AX1802" s="63"/>
      <c r="AY1802" s="63"/>
      <c r="AZ1802" s="63"/>
      <c r="BA1802" s="63"/>
      <c r="BB1802" s="63"/>
      <c r="BC1802" s="63"/>
      <c r="BD1802" s="63"/>
      <c r="BE1802" s="63"/>
      <c r="BF1802" s="63"/>
      <c r="BG1802" s="63"/>
      <c r="BH1802" s="63"/>
      <c r="BI1802" s="63"/>
      <c r="BJ1802" s="63"/>
      <c r="BK1802" s="63"/>
      <c r="BL1802" s="63"/>
      <c r="BM1802" s="63"/>
      <c r="BN1802" s="63"/>
      <c r="BO1802" s="63"/>
      <c r="BP1802" s="63"/>
      <c r="BQ1802" s="63"/>
      <c r="BR1802" s="63"/>
      <c r="BS1802" s="63"/>
      <c r="BT1802" s="63"/>
      <c r="BU1802" s="63"/>
      <c r="BV1802" s="63"/>
      <c r="BW1802" s="63"/>
      <c r="BX1802" s="63"/>
      <c r="BY1802" s="63"/>
      <c r="BZ1802" s="63"/>
      <c r="CA1802" s="63"/>
      <c r="CB1802" s="63"/>
      <c r="CC1802" s="63"/>
      <c r="CD1802" s="63"/>
      <c r="CE1802" s="63"/>
      <c r="CF1802" s="63"/>
      <c r="CG1802" s="63"/>
      <c r="CH1802" s="63"/>
      <c r="CI1802" s="63"/>
      <c r="CJ1802" s="63"/>
      <c r="CK1802" s="63"/>
      <c r="CL1802" s="63"/>
      <c r="CM1802" s="63"/>
      <c r="CN1802" s="63"/>
      <c r="CO1802" s="63"/>
      <c r="CP1802" s="63"/>
      <c r="CQ1802" s="63"/>
      <c r="CR1802" s="63"/>
      <c r="CS1802" s="63"/>
      <c r="CT1802" s="63"/>
      <c r="CU1802" s="63"/>
      <c r="CV1802" s="63"/>
      <c r="CW1802" s="63"/>
      <c r="CX1802" s="63"/>
      <c r="CY1802" s="63"/>
      <c r="CZ1802" s="63"/>
      <c r="DA1802" s="63"/>
      <c r="DB1802" s="63"/>
      <c r="DC1802" s="63"/>
      <c r="DD1802" s="63"/>
      <c r="DE1802" s="63"/>
      <c r="DF1802" s="63"/>
      <c r="DG1802" s="63"/>
      <c r="DH1802" s="63"/>
      <c r="DI1802" s="63"/>
      <c r="DJ1802" s="63"/>
      <c r="DK1802" s="63"/>
      <c r="DL1802" s="63"/>
      <c r="DM1802" s="63"/>
      <c r="DN1802" s="63"/>
      <c r="DO1802" s="63"/>
      <c r="DP1802" s="63"/>
      <c r="DQ1802" s="63"/>
      <c r="DR1802" s="63"/>
      <c r="DS1802" s="63"/>
    </row>
    <row r="1803" spans="1:123" s="32" customFormat="1" x14ac:dyDescent="0.3">
      <c r="A1803" s="72" t="s">
        <v>3139</v>
      </c>
      <c r="B1803" s="73" t="s">
        <v>1724</v>
      </c>
      <c r="C1803" s="72" t="s">
        <v>3141</v>
      </c>
      <c r="D1803" s="271"/>
      <c r="E1803" s="73" t="s">
        <v>1117</v>
      </c>
      <c r="F1803" s="73" t="s">
        <v>3217</v>
      </c>
      <c r="G1803" s="73"/>
      <c r="H1803" s="73"/>
      <c r="I1803" s="63"/>
      <c r="J1803" s="63"/>
      <c r="K1803" s="63"/>
      <c r="L1803" s="63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  <c r="W1803" s="63"/>
      <c r="X1803" s="63"/>
      <c r="Y1803" s="63"/>
      <c r="Z1803" s="63"/>
      <c r="AA1803" s="63"/>
      <c r="AB1803" s="63"/>
      <c r="AC1803" s="63"/>
      <c r="AD1803" s="63"/>
      <c r="AE1803" s="63"/>
      <c r="AF1803" s="63"/>
      <c r="AG1803" s="63"/>
      <c r="AH1803" s="63"/>
      <c r="AI1803" s="63"/>
      <c r="AJ1803" s="63"/>
      <c r="AK1803" s="63"/>
      <c r="AL1803" s="63"/>
      <c r="AM1803" s="63"/>
      <c r="AN1803" s="63"/>
      <c r="AO1803" s="63"/>
      <c r="AP1803" s="63"/>
      <c r="AQ1803" s="63"/>
      <c r="AR1803" s="63"/>
      <c r="AS1803" s="63"/>
      <c r="AT1803" s="63"/>
      <c r="AU1803" s="63"/>
      <c r="AV1803" s="63"/>
      <c r="AW1803" s="63"/>
      <c r="AX1803" s="63"/>
      <c r="AY1803" s="63"/>
      <c r="AZ1803" s="63"/>
      <c r="BA1803" s="63"/>
      <c r="BB1803" s="63"/>
      <c r="BC1803" s="63"/>
      <c r="BD1803" s="63"/>
      <c r="BE1803" s="63"/>
      <c r="BF1803" s="63"/>
      <c r="BG1803" s="63"/>
      <c r="BH1803" s="63"/>
      <c r="BI1803" s="63"/>
      <c r="BJ1803" s="63"/>
      <c r="BK1803" s="63"/>
      <c r="BL1803" s="63"/>
      <c r="BM1803" s="63"/>
      <c r="BN1803" s="63"/>
      <c r="BO1803" s="63"/>
      <c r="BP1803" s="63"/>
      <c r="BQ1803" s="63"/>
      <c r="BR1803" s="63"/>
      <c r="BS1803" s="63"/>
      <c r="BT1803" s="63"/>
      <c r="BU1803" s="63"/>
      <c r="BV1803" s="63"/>
      <c r="BW1803" s="63"/>
      <c r="BX1803" s="63"/>
      <c r="BY1803" s="63"/>
      <c r="BZ1803" s="63"/>
      <c r="CA1803" s="63"/>
      <c r="CB1803" s="63"/>
      <c r="CC1803" s="63"/>
      <c r="CD1803" s="63"/>
      <c r="CE1803" s="63"/>
      <c r="CF1803" s="63"/>
      <c r="CG1803" s="63"/>
      <c r="CH1803" s="63"/>
      <c r="CI1803" s="63"/>
      <c r="CJ1803" s="63"/>
      <c r="CK1803" s="63"/>
      <c r="CL1803" s="63"/>
      <c r="CM1803" s="63"/>
      <c r="CN1803" s="63"/>
      <c r="CO1803" s="63"/>
      <c r="CP1803" s="63"/>
      <c r="CQ1803" s="63"/>
      <c r="CR1803" s="63"/>
      <c r="CS1803" s="63"/>
      <c r="CT1803" s="63"/>
      <c r="CU1803" s="63"/>
      <c r="CV1803" s="63"/>
      <c r="CW1803" s="63"/>
      <c r="CX1803" s="63"/>
      <c r="CY1803" s="63"/>
      <c r="CZ1803" s="63"/>
      <c r="DA1803" s="63"/>
      <c r="DB1803" s="63"/>
      <c r="DC1803" s="63"/>
      <c r="DD1803" s="63"/>
      <c r="DE1803" s="63"/>
      <c r="DF1803" s="63"/>
      <c r="DG1803" s="63"/>
      <c r="DH1803" s="63"/>
      <c r="DI1803" s="63"/>
      <c r="DJ1803" s="63"/>
      <c r="DK1803" s="63"/>
      <c r="DL1803" s="63"/>
      <c r="DM1803" s="63"/>
      <c r="DN1803" s="63"/>
      <c r="DO1803" s="63"/>
      <c r="DP1803" s="63"/>
      <c r="DQ1803" s="63"/>
      <c r="DR1803" s="63"/>
      <c r="DS1803" s="63"/>
    </row>
    <row r="1804" spans="1:123" s="32" customFormat="1" x14ac:dyDescent="0.3">
      <c r="A1804" s="72" t="s">
        <v>3140</v>
      </c>
      <c r="B1804" s="73" t="s">
        <v>1724</v>
      </c>
      <c r="C1804" s="72" t="s">
        <v>3141</v>
      </c>
      <c r="D1804" s="271"/>
      <c r="E1804" s="73" t="s">
        <v>1117</v>
      </c>
      <c r="F1804" s="73" t="s">
        <v>3218</v>
      </c>
      <c r="G1804" s="73"/>
      <c r="H1804" s="73"/>
      <c r="I1804" s="63"/>
      <c r="J1804" s="63"/>
      <c r="K1804" s="63"/>
      <c r="L1804" s="63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  <c r="W1804" s="63"/>
      <c r="X1804" s="63"/>
      <c r="Y1804" s="63"/>
      <c r="Z1804" s="63"/>
      <c r="AA1804" s="63"/>
      <c r="AB1804" s="63"/>
      <c r="AC1804" s="63"/>
      <c r="AD1804" s="63"/>
      <c r="AE1804" s="63"/>
      <c r="AF1804" s="63"/>
      <c r="AG1804" s="63"/>
      <c r="AH1804" s="63"/>
      <c r="AI1804" s="63"/>
      <c r="AJ1804" s="63"/>
      <c r="AK1804" s="63"/>
      <c r="AL1804" s="63"/>
      <c r="AM1804" s="63"/>
      <c r="AN1804" s="63"/>
      <c r="AO1804" s="63"/>
      <c r="AP1804" s="63"/>
      <c r="AQ1804" s="63"/>
      <c r="AR1804" s="63"/>
      <c r="AS1804" s="63"/>
      <c r="AT1804" s="63"/>
      <c r="AU1804" s="63"/>
      <c r="AV1804" s="63"/>
      <c r="AW1804" s="63"/>
      <c r="AX1804" s="63"/>
      <c r="AY1804" s="63"/>
      <c r="AZ1804" s="63"/>
      <c r="BA1804" s="63"/>
      <c r="BB1804" s="63"/>
      <c r="BC1804" s="63"/>
      <c r="BD1804" s="63"/>
      <c r="BE1804" s="63"/>
      <c r="BF1804" s="63"/>
      <c r="BG1804" s="63"/>
      <c r="BH1804" s="63"/>
      <c r="BI1804" s="63"/>
      <c r="BJ1804" s="63"/>
      <c r="BK1804" s="63"/>
      <c r="BL1804" s="63"/>
      <c r="BM1804" s="63"/>
      <c r="BN1804" s="63"/>
      <c r="BO1804" s="63"/>
      <c r="BP1804" s="63"/>
      <c r="BQ1804" s="63"/>
      <c r="BR1804" s="63"/>
      <c r="BS1804" s="63"/>
      <c r="BT1804" s="63"/>
      <c r="BU1804" s="63"/>
      <c r="BV1804" s="63"/>
      <c r="BW1804" s="63"/>
      <c r="BX1804" s="63"/>
      <c r="BY1804" s="63"/>
      <c r="BZ1804" s="63"/>
      <c r="CA1804" s="63"/>
      <c r="CB1804" s="63"/>
      <c r="CC1804" s="63"/>
      <c r="CD1804" s="63"/>
      <c r="CE1804" s="63"/>
      <c r="CF1804" s="63"/>
      <c r="CG1804" s="63"/>
      <c r="CH1804" s="63"/>
      <c r="CI1804" s="63"/>
      <c r="CJ1804" s="63"/>
      <c r="CK1804" s="63"/>
      <c r="CL1804" s="63"/>
      <c r="CM1804" s="63"/>
      <c r="CN1804" s="63"/>
      <c r="CO1804" s="63"/>
      <c r="CP1804" s="63"/>
      <c r="CQ1804" s="63"/>
      <c r="CR1804" s="63"/>
      <c r="CS1804" s="63"/>
      <c r="CT1804" s="63"/>
      <c r="CU1804" s="63"/>
      <c r="CV1804" s="63"/>
      <c r="CW1804" s="63"/>
      <c r="CX1804" s="63"/>
      <c r="CY1804" s="63"/>
      <c r="CZ1804" s="63"/>
      <c r="DA1804" s="63"/>
      <c r="DB1804" s="63"/>
      <c r="DC1804" s="63"/>
      <c r="DD1804" s="63"/>
      <c r="DE1804" s="63"/>
      <c r="DF1804" s="63"/>
      <c r="DG1804" s="63"/>
      <c r="DH1804" s="63"/>
      <c r="DI1804" s="63"/>
      <c r="DJ1804" s="63"/>
      <c r="DK1804" s="63"/>
      <c r="DL1804" s="63"/>
      <c r="DM1804" s="63"/>
      <c r="DN1804" s="63"/>
      <c r="DO1804" s="63"/>
      <c r="DP1804" s="63"/>
      <c r="DQ1804" s="63"/>
      <c r="DR1804" s="63"/>
      <c r="DS1804" s="63"/>
    </row>
    <row r="1805" spans="1:123" s="32" customFormat="1" x14ac:dyDescent="0.3">
      <c r="A1805" s="72" t="s">
        <v>3142</v>
      </c>
      <c r="B1805" s="73" t="s">
        <v>1724</v>
      </c>
      <c r="C1805" s="72" t="s">
        <v>3141</v>
      </c>
      <c r="D1805" s="271"/>
      <c r="E1805" s="73" t="s">
        <v>1117</v>
      </c>
      <c r="F1805" s="73" t="s">
        <v>1255</v>
      </c>
      <c r="G1805" s="73"/>
      <c r="H1805" s="73"/>
      <c r="I1805" s="63"/>
      <c r="J1805" s="63"/>
      <c r="K1805" s="63"/>
      <c r="L1805" s="63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  <c r="W1805" s="63"/>
      <c r="X1805" s="63"/>
      <c r="Y1805" s="63"/>
      <c r="Z1805" s="63"/>
      <c r="AA1805" s="63"/>
      <c r="AB1805" s="63"/>
      <c r="AC1805" s="63"/>
      <c r="AD1805" s="63"/>
      <c r="AE1805" s="63"/>
      <c r="AF1805" s="63"/>
      <c r="AG1805" s="63"/>
      <c r="AH1805" s="63"/>
      <c r="AI1805" s="63"/>
      <c r="AJ1805" s="63"/>
      <c r="AK1805" s="63"/>
      <c r="AL1805" s="63"/>
      <c r="AM1805" s="63"/>
      <c r="AN1805" s="63"/>
      <c r="AO1805" s="63"/>
      <c r="AP1805" s="63"/>
      <c r="AQ1805" s="63"/>
      <c r="AR1805" s="63"/>
      <c r="AS1805" s="63"/>
      <c r="AT1805" s="63"/>
      <c r="AU1805" s="63"/>
      <c r="AV1805" s="63"/>
      <c r="AW1805" s="63"/>
      <c r="AX1805" s="63"/>
      <c r="AY1805" s="63"/>
      <c r="AZ1805" s="63"/>
      <c r="BA1805" s="63"/>
      <c r="BB1805" s="63"/>
      <c r="BC1805" s="63"/>
      <c r="BD1805" s="63"/>
      <c r="BE1805" s="63"/>
      <c r="BF1805" s="63"/>
      <c r="BG1805" s="63"/>
      <c r="BH1805" s="63"/>
      <c r="BI1805" s="63"/>
      <c r="BJ1805" s="63"/>
      <c r="BK1805" s="63"/>
      <c r="BL1805" s="63"/>
      <c r="BM1805" s="63"/>
      <c r="BN1805" s="63"/>
      <c r="BO1805" s="63"/>
      <c r="BP1805" s="63"/>
      <c r="BQ1805" s="63"/>
      <c r="BR1805" s="63"/>
      <c r="BS1805" s="63"/>
      <c r="BT1805" s="63"/>
      <c r="BU1805" s="63"/>
      <c r="BV1805" s="63"/>
      <c r="BW1805" s="63"/>
      <c r="BX1805" s="63"/>
      <c r="BY1805" s="63"/>
      <c r="BZ1805" s="63"/>
      <c r="CA1805" s="63"/>
      <c r="CB1805" s="63"/>
      <c r="CC1805" s="63"/>
      <c r="CD1805" s="63"/>
      <c r="CE1805" s="63"/>
      <c r="CF1805" s="63"/>
      <c r="CG1805" s="63"/>
      <c r="CH1805" s="63"/>
      <c r="CI1805" s="63"/>
      <c r="CJ1805" s="63"/>
      <c r="CK1805" s="63"/>
      <c r="CL1805" s="63"/>
      <c r="CM1805" s="63"/>
      <c r="CN1805" s="63"/>
      <c r="CO1805" s="63"/>
      <c r="CP1805" s="63"/>
      <c r="CQ1805" s="63"/>
      <c r="CR1805" s="63"/>
      <c r="CS1805" s="63"/>
      <c r="CT1805" s="63"/>
      <c r="CU1805" s="63"/>
      <c r="CV1805" s="63"/>
      <c r="CW1805" s="63"/>
      <c r="CX1805" s="63"/>
      <c r="CY1805" s="63"/>
      <c r="CZ1805" s="63"/>
      <c r="DA1805" s="63"/>
      <c r="DB1805" s="63"/>
      <c r="DC1805" s="63"/>
      <c r="DD1805" s="63"/>
      <c r="DE1805" s="63"/>
      <c r="DF1805" s="63"/>
      <c r="DG1805" s="63"/>
      <c r="DH1805" s="63"/>
      <c r="DI1805" s="63"/>
      <c r="DJ1805" s="63"/>
      <c r="DK1805" s="63"/>
      <c r="DL1805" s="63"/>
      <c r="DM1805" s="63"/>
      <c r="DN1805" s="63"/>
      <c r="DO1805" s="63"/>
      <c r="DP1805" s="63"/>
      <c r="DQ1805" s="63"/>
      <c r="DR1805" s="63"/>
      <c r="DS1805" s="63"/>
    </row>
    <row r="1806" spans="1:123" s="32" customFormat="1" x14ac:dyDescent="0.3">
      <c r="A1806" s="72" t="s">
        <v>3143</v>
      </c>
      <c r="B1806" s="73" t="s">
        <v>1724</v>
      </c>
      <c r="C1806" s="72" t="s">
        <v>3141</v>
      </c>
      <c r="D1806" s="271"/>
      <c r="E1806" s="73" t="s">
        <v>1117</v>
      </c>
      <c r="F1806" s="73" t="s">
        <v>1256</v>
      </c>
      <c r="G1806" s="73"/>
      <c r="H1806" s="73"/>
      <c r="I1806" s="63"/>
      <c r="J1806" s="63"/>
      <c r="K1806" s="63"/>
      <c r="L1806" s="63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  <c r="W1806" s="63"/>
      <c r="X1806" s="63"/>
      <c r="Y1806" s="63"/>
      <c r="Z1806" s="63"/>
      <c r="AA1806" s="63"/>
      <c r="AB1806" s="63"/>
      <c r="AC1806" s="63"/>
      <c r="AD1806" s="63"/>
      <c r="AE1806" s="63"/>
      <c r="AF1806" s="63"/>
      <c r="AG1806" s="63"/>
      <c r="AH1806" s="63"/>
      <c r="AI1806" s="63"/>
      <c r="AJ1806" s="63"/>
      <c r="AK1806" s="63"/>
      <c r="AL1806" s="63"/>
      <c r="AM1806" s="63"/>
      <c r="AN1806" s="63"/>
      <c r="AO1806" s="63"/>
      <c r="AP1806" s="63"/>
      <c r="AQ1806" s="63"/>
      <c r="AR1806" s="63"/>
      <c r="AS1806" s="63"/>
      <c r="AT1806" s="63"/>
      <c r="AU1806" s="63"/>
      <c r="AV1806" s="63"/>
      <c r="AW1806" s="63"/>
      <c r="AX1806" s="63"/>
      <c r="AY1806" s="63"/>
      <c r="AZ1806" s="63"/>
      <c r="BA1806" s="63"/>
      <c r="BB1806" s="63"/>
      <c r="BC1806" s="63"/>
      <c r="BD1806" s="63"/>
      <c r="BE1806" s="63"/>
      <c r="BF1806" s="63"/>
      <c r="BG1806" s="63"/>
      <c r="BH1806" s="63"/>
      <c r="BI1806" s="63"/>
      <c r="BJ1806" s="63"/>
      <c r="BK1806" s="63"/>
      <c r="BL1806" s="63"/>
      <c r="BM1806" s="63"/>
      <c r="BN1806" s="63"/>
      <c r="BO1806" s="63"/>
      <c r="BP1806" s="63"/>
      <c r="BQ1806" s="63"/>
      <c r="BR1806" s="63"/>
      <c r="BS1806" s="63"/>
      <c r="BT1806" s="63"/>
      <c r="BU1806" s="63"/>
      <c r="BV1806" s="63"/>
      <c r="BW1806" s="63"/>
      <c r="BX1806" s="63"/>
      <c r="BY1806" s="63"/>
      <c r="BZ1806" s="63"/>
      <c r="CA1806" s="63"/>
      <c r="CB1806" s="63"/>
      <c r="CC1806" s="63"/>
      <c r="CD1806" s="63"/>
      <c r="CE1806" s="63"/>
      <c r="CF1806" s="63"/>
      <c r="CG1806" s="63"/>
      <c r="CH1806" s="63"/>
      <c r="CI1806" s="63"/>
      <c r="CJ1806" s="63"/>
      <c r="CK1806" s="63"/>
      <c r="CL1806" s="63"/>
      <c r="CM1806" s="63"/>
      <c r="CN1806" s="63"/>
      <c r="CO1806" s="63"/>
      <c r="CP1806" s="63"/>
      <c r="CQ1806" s="63"/>
      <c r="CR1806" s="63"/>
      <c r="CS1806" s="63"/>
      <c r="CT1806" s="63"/>
      <c r="CU1806" s="63"/>
      <c r="CV1806" s="63"/>
      <c r="CW1806" s="63"/>
      <c r="CX1806" s="63"/>
      <c r="CY1806" s="63"/>
      <c r="CZ1806" s="63"/>
      <c r="DA1806" s="63"/>
      <c r="DB1806" s="63"/>
      <c r="DC1806" s="63"/>
      <c r="DD1806" s="63"/>
      <c r="DE1806" s="63"/>
      <c r="DF1806" s="63"/>
      <c r="DG1806" s="63"/>
      <c r="DH1806" s="63"/>
      <c r="DI1806" s="63"/>
      <c r="DJ1806" s="63"/>
      <c r="DK1806" s="63"/>
      <c r="DL1806" s="63"/>
      <c r="DM1806" s="63"/>
      <c r="DN1806" s="63"/>
      <c r="DO1806" s="63"/>
      <c r="DP1806" s="63"/>
      <c r="DQ1806" s="63"/>
      <c r="DR1806" s="63"/>
      <c r="DS1806" s="63"/>
    </row>
    <row r="1807" spans="1:123" s="32" customFormat="1" x14ac:dyDescent="0.3">
      <c r="A1807" s="72" t="s">
        <v>3144</v>
      </c>
      <c r="B1807" s="73" t="s">
        <v>1724</v>
      </c>
      <c r="C1807" s="72" t="s">
        <v>3141</v>
      </c>
      <c r="D1807" s="271"/>
      <c r="E1807" s="73" t="s">
        <v>1117</v>
      </c>
      <c r="F1807" s="73" t="s">
        <v>3203</v>
      </c>
      <c r="G1807" s="73"/>
      <c r="H1807" s="73"/>
      <c r="I1807" s="63"/>
      <c r="J1807" s="63"/>
      <c r="K1807" s="63"/>
      <c r="L1807" s="63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  <c r="W1807" s="63"/>
      <c r="X1807" s="63"/>
      <c r="Y1807" s="63"/>
      <c r="Z1807" s="63"/>
      <c r="AA1807" s="63"/>
      <c r="AB1807" s="63"/>
      <c r="AC1807" s="63"/>
      <c r="AD1807" s="63"/>
      <c r="AE1807" s="63"/>
      <c r="AF1807" s="63"/>
      <c r="AG1807" s="63"/>
      <c r="AH1807" s="63"/>
      <c r="AI1807" s="63"/>
      <c r="AJ1807" s="63"/>
      <c r="AK1807" s="63"/>
      <c r="AL1807" s="63"/>
      <c r="AM1807" s="63"/>
      <c r="AN1807" s="63"/>
      <c r="AO1807" s="63"/>
      <c r="AP1807" s="63"/>
      <c r="AQ1807" s="63"/>
      <c r="AR1807" s="63"/>
      <c r="AS1807" s="63"/>
      <c r="AT1807" s="63"/>
      <c r="AU1807" s="63"/>
      <c r="AV1807" s="63"/>
      <c r="AW1807" s="63"/>
      <c r="AX1807" s="63"/>
      <c r="AY1807" s="63"/>
      <c r="AZ1807" s="63"/>
      <c r="BA1807" s="63"/>
      <c r="BB1807" s="63"/>
      <c r="BC1807" s="63"/>
      <c r="BD1807" s="63"/>
      <c r="BE1807" s="63"/>
      <c r="BF1807" s="63"/>
      <c r="BG1807" s="63"/>
      <c r="BH1807" s="63"/>
      <c r="BI1807" s="63"/>
      <c r="BJ1807" s="63"/>
      <c r="BK1807" s="63"/>
      <c r="BL1807" s="63"/>
      <c r="BM1807" s="63"/>
      <c r="BN1807" s="63"/>
      <c r="BO1807" s="63"/>
      <c r="BP1807" s="63"/>
      <c r="BQ1807" s="63"/>
      <c r="BR1807" s="63"/>
      <c r="BS1807" s="63"/>
      <c r="BT1807" s="63"/>
      <c r="BU1807" s="63"/>
      <c r="BV1807" s="63"/>
      <c r="BW1807" s="63"/>
      <c r="BX1807" s="63"/>
      <c r="BY1807" s="63"/>
      <c r="BZ1807" s="63"/>
      <c r="CA1807" s="63"/>
      <c r="CB1807" s="63"/>
      <c r="CC1807" s="63"/>
      <c r="CD1807" s="63"/>
      <c r="CE1807" s="63"/>
      <c r="CF1807" s="63"/>
      <c r="CG1807" s="63"/>
      <c r="CH1807" s="63"/>
      <c r="CI1807" s="63"/>
      <c r="CJ1807" s="63"/>
      <c r="CK1807" s="63"/>
      <c r="CL1807" s="63"/>
      <c r="CM1807" s="63"/>
      <c r="CN1807" s="63"/>
      <c r="CO1807" s="63"/>
      <c r="CP1807" s="63"/>
      <c r="CQ1807" s="63"/>
      <c r="CR1807" s="63"/>
      <c r="CS1807" s="63"/>
      <c r="CT1807" s="63"/>
      <c r="CU1807" s="63"/>
      <c r="CV1807" s="63"/>
      <c r="CW1807" s="63"/>
      <c r="CX1807" s="63"/>
      <c r="CY1807" s="63"/>
      <c r="CZ1807" s="63"/>
      <c r="DA1807" s="63"/>
      <c r="DB1807" s="63"/>
      <c r="DC1807" s="63"/>
      <c r="DD1807" s="63"/>
      <c r="DE1807" s="63"/>
      <c r="DF1807" s="63"/>
      <c r="DG1807" s="63"/>
      <c r="DH1807" s="63"/>
      <c r="DI1807" s="63"/>
      <c r="DJ1807" s="63"/>
      <c r="DK1807" s="63"/>
      <c r="DL1807" s="63"/>
      <c r="DM1807" s="63"/>
      <c r="DN1807" s="63"/>
      <c r="DO1807" s="63"/>
      <c r="DP1807" s="63"/>
      <c r="DQ1807" s="63"/>
      <c r="DR1807" s="63"/>
      <c r="DS1807" s="63"/>
    </row>
    <row r="1808" spans="1:123" s="104" customFormat="1" ht="15.75" x14ac:dyDescent="0.3">
      <c r="A1808" s="119" t="s">
        <v>3145</v>
      </c>
      <c r="B1808" s="112" t="s">
        <v>1724</v>
      </c>
      <c r="C1808" s="112" t="s">
        <v>3141</v>
      </c>
      <c r="D1808" s="117"/>
      <c r="E1808" s="112" t="s">
        <v>1117</v>
      </c>
      <c r="F1808" s="119" t="s">
        <v>3204</v>
      </c>
      <c r="G1808" s="327"/>
      <c r="H1808" s="327"/>
      <c r="I1808" s="157"/>
      <c r="J1808" s="157"/>
      <c r="K1808" s="157"/>
      <c r="L1808" s="157"/>
      <c r="M1808" s="157"/>
      <c r="N1808" s="157"/>
      <c r="O1808" s="157"/>
      <c r="P1808" s="157"/>
      <c r="Q1808" s="157"/>
      <c r="R1808" s="157"/>
      <c r="S1808" s="157"/>
      <c r="T1808" s="157"/>
      <c r="U1808" s="157"/>
      <c r="V1808" s="157"/>
      <c r="W1808" s="157"/>
      <c r="X1808" s="157"/>
      <c r="Y1808" s="157"/>
      <c r="Z1808" s="157"/>
      <c r="AA1808" s="157"/>
      <c r="AB1808" s="157"/>
      <c r="AC1808" s="157"/>
      <c r="AD1808" s="157"/>
      <c r="AE1808" s="157"/>
      <c r="AF1808" s="157"/>
      <c r="AG1808" s="157"/>
      <c r="AH1808" s="157"/>
      <c r="AI1808" s="157"/>
      <c r="AJ1808" s="157"/>
      <c r="AK1808" s="157"/>
      <c r="AL1808" s="157"/>
      <c r="AM1808" s="157"/>
      <c r="AN1808" s="157"/>
      <c r="AO1808" s="157"/>
      <c r="AP1808" s="157"/>
      <c r="AQ1808" s="157"/>
      <c r="AR1808" s="157"/>
      <c r="AS1808" s="157"/>
      <c r="AT1808" s="157"/>
      <c r="AU1808" s="157"/>
      <c r="AV1808" s="157"/>
      <c r="AW1808" s="157"/>
      <c r="AX1808" s="157"/>
      <c r="AY1808" s="157"/>
      <c r="AZ1808" s="157"/>
      <c r="BA1808" s="157"/>
      <c r="BB1808" s="157"/>
      <c r="BC1808" s="157"/>
      <c r="BD1808" s="157"/>
      <c r="BE1808" s="157"/>
      <c r="BF1808" s="157"/>
      <c r="BG1808" s="157"/>
      <c r="BH1808" s="157"/>
      <c r="BI1808" s="157"/>
      <c r="BJ1808" s="157"/>
      <c r="BK1808" s="157"/>
      <c r="BL1808" s="157"/>
      <c r="BM1808" s="157"/>
      <c r="BN1808" s="157"/>
      <c r="BO1808" s="157"/>
      <c r="BP1808" s="157"/>
      <c r="BQ1808" s="157"/>
      <c r="BR1808" s="157"/>
      <c r="BS1808" s="157"/>
      <c r="BT1808" s="157"/>
      <c r="BU1808" s="157"/>
      <c r="BV1808" s="157"/>
      <c r="BW1808" s="157"/>
      <c r="BX1808" s="157"/>
      <c r="BY1808" s="157"/>
      <c r="BZ1808" s="157"/>
      <c r="CA1808" s="157"/>
      <c r="CB1808" s="157"/>
      <c r="CC1808" s="157"/>
      <c r="CD1808" s="157"/>
      <c r="CE1808" s="157"/>
      <c r="CF1808" s="157"/>
      <c r="CG1808" s="157"/>
      <c r="CH1808" s="157"/>
      <c r="CI1808" s="157"/>
      <c r="CJ1808" s="157"/>
      <c r="CK1808" s="157"/>
      <c r="CL1808" s="157"/>
      <c r="CM1808" s="157"/>
      <c r="CN1808" s="157"/>
      <c r="CO1808" s="157"/>
      <c r="CP1808" s="157"/>
      <c r="CQ1808" s="157"/>
      <c r="CR1808" s="157"/>
      <c r="CS1808" s="157"/>
      <c r="CT1808" s="157"/>
      <c r="CU1808" s="157"/>
      <c r="CV1808" s="157"/>
      <c r="CW1808" s="157"/>
      <c r="CX1808" s="157"/>
      <c r="CY1808" s="157"/>
      <c r="CZ1808" s="157"/>
      <c r="DA1808" s="157"/>
      <c r="DB1808" s="157"/>
      <c r="DC1808" s="157"/>
      <c r="DD1808" s="157"/>
      <c r="DE1808" s="157"/>
      <c r="DF1808" s="157"/>
      <c r="DG1808" s="157"/>
      <c r="DH1808" s="157"/>
      <c r="DI1808" s="157"/>
      <c r="DJ1808" s="157"/>
      <c r="DK1808" s="157"/>
      <c r="DL1808" s="157"/>
      <c r="DM1808" s="157"/>
      <c r="DN1808" s="157"/>
      <c r="DO1808" s="157"/>
      <c r="DP1808" s="157"/>
      <c r="DQ1808" s="157"/>
      <c r="DR1808" s="157"/>
      <c r="DS1808" s="157"/>
    </row>
    <row r="1810" spans="1:8" x14ac:dyDescent="0.3">
      <c r="A1810" s="110"/>
      <c r="B1810" s="111"/>
      <c r="D1810" s="110"/>
      <c r="E1810" s="64"/>
      <c r="F1810" s="110"/>
      <c r="G1810" s="110"/>
      <c r="H1810" s="110"/>
    </row>
    <row r="1811" spans="1:8" x14ac:dyDescent="0.3">
      <c r="A1811" s="110"/>
      <c r="B1811" s="111"/>
      <c r="D1811" s="110"/>
      <c r="E1811" s="64"/>
      <c r="F1811" s="110"/>
      <c r="G1811" s="110"/>
      <c r="H1811" s="110"/>
    </row>
    <row r="1812" spans="1:8" x14ac:dyDescent="0.3">
      <c r="A1812" s="110"/>
      <c r="B1812" s="111"/>
      <c r="D1812" s="110"/>
      <c r="E1812" s="64"/>
      <c r="F1812" s="110"/>
      <c r="G1812" s="110"/>
      <c r="H1812" s="110"/>
    </row>
    <row r="1813" spans="1:8" x14ac:dyDescent="0.3">
      <c r="A1813" s="110"/>
      <c r="B1813" s="111"/>
      <c r="D1813" s="110"/>
      <c r="E1813" s="64"/>
      <c r="F1813" s="110"/>
      <c r="G1813" s="110"/>
      <c r="H1813" s="110"/>
    </row>
    <row r="1814" spans="1:8" x14ac:dyDescent="0.3">
      <c r="A1814" s="110"/>
      <c r="B1814" s="111"/>
      <c r="D1814" s="110"/>
      <c r="E1814" s="64"/>
      <c r="F1814" s="110"/>
      <c r="G1814" s="110"/>
      <c r="H1814" s="110"/>
    </row>
    <row r="1815" spans="1:8" x14ac:dyDescent="0.3">
      <c r="A1815" s="110"/>
      <c r="B1815" s="111"/>
      <c r="D1815" s="110"/>
      <c r="E1815" s="64"/>
      <c r="F1815" s="110"/>
      <c r="G1815" s="110"/>
      <c r="H1815" s="110"/>
    </row>
    <row r="1816" spans="1:8" x14ac:dyDescent="0.3">
      <c r="A1816" s="110"/>
      <c r="B1816" s="111"/>
      <c r="D1816" s="110"/>
      <c r="E1816" s="64"/>
      <c r="F1816" s="110"/>
      <c r="G1816" s="110"/>
      <c r="H1816" s="110"/>
    </row>
    <row r="1817" spans="1:8" x14ac:dyDescent="0.3">
      <c r="A1817" s="110"/>
      <c r="B1817" s="111"/>
      <c r="D1817" s="110"/>
      <c r="E1817" s="64"/>
      <c r="F1817" s="110"/>
      <c r="G1817" s="110"/>
      <c r="H1817" s="110"/>
    </row>
    <row r="1818" spans="1:8" x14ac:dyDescent="0.3">
      <c r="A1818" s="110"/>
      <c r="B1818" s="111"/>
      <c r="D1818" s="110"/>
      <c r="E1818" s="64"/>
      <c r="F1818" s="110"/>
      <c r="G1818" s="110"/>
      <c r="H1818" s="110"/>
    </row>
    <row r="1819" spans="1:8" x14ac:dyDescent="0.3">
      <c r="A1819" s="110"/>
      <c r="B1819" s="111"/>
      <c r="D1819" s="110"/>
      <c r="E1819" s="64"/>
      <c r="F1819" s="110"/>
      <c r="G1819" s="110"/>
      <c r="H1819" s="110"/>
    </row>
    <row r="1820" spans="1:8" x14ac:dyDescent="0.3">
      <c r="A1820" s="110"/>
      <c r="B1820" s="111"/>
      <c r="D1820" s="110"/>
      <c r="E1820" s="64"/>
      <c r="F1820" s="110"/>
      <c r="G1820" s="110"/>
      <c r="H1820" s="110"/>
    </row>
    <row r="1821" spans="1:8" x14ac:dyDescent="0.3">
      <c r="A1821" s="110"/>
      <c r="B1821" s="111"/>
      <c r="D1821" s="110"/>
      <c r="E1821" s="64"/>
      <c r="F1821" s="110"/>
      <c r="G1821" s="110"/>
      <c r="H1821" s="110"/>
    </row>
    <row r="1822" spans="1:8" x14ac:dyDescent="0.3">
      <c r="A1822" s="110"/>
      <c r="B1822" s="111"/>
      <c r="D1822" s="110"/>
      <c r="E1822" s="64"/>
      <c r="F1822" s="110"/>
      <c r="G1822" s="110"/>
      <c r="H1822" s="110"/>
    </row>
    <row r="1823" spans="1:8" x14ac:dyDescent="0.3">
      <c r="A1823" s="110"/>
      <c r="B1823" s="111"/>
      <c r="D1823" s="110"/>
      <c r="E1823" s="64"/>
      <c r="F1823" s="110"/>
      <c r="G1823" s="110"/>
      <c r="H1823" s="110"/>
    </row>
    <row r="1824" spans="1:8" x14ac:dyDescent="0.3">
      <c r="A1824" s="110"/>
      <c r="B1824" s="111"/>
      <c r="D1824" s="110"/>
      <c r="E1824" s="64"/>
      <c r="F1824" s="110"/>
      <c r="G1824" s="110"/>
      <c r="H1824" s="110"/>
    </row>
    <row r="1825" spans="1:8" x14ac:dyDescent="0.3">
      <c r="A1825" s="110"/>
      <c r="B1825" s="111"/>
      <c r="D1825" s="110"/>
      <c r="E1825" s="64"/>
      <c r="F1825" s="110"/>
      <c r="G1825" s="110"/>
      <c r="H1825" s="110"/>
    </row>
    <row r="1826" spans="1:8" x14ac:dyDescent="0.3">
      <c r="A1826" s="110"/>
      <c r="B1826" s="111"/>
      <c r="D1826" s="110"/>
      <c r="E1826" s="64"/>
      <c r="F1826" s="110"/>
      <c r="G1826" s="110"/>
      <c r="H1826" s="110"/>
    </row>
    <row r="1827" spans="1:8" x14ac:dyDescent="0.3">
      <c r="A1827" s="110"/>
      <c r="B1827" s="111"/>
      <c r="D1827" s="110"/>
      <c r="E1827" s="64"/>
      <c r="F1827" s="110"/>
      <c r="G1827" s="110"/>
      <c r="H1827" s="110"/>
    </row>
    <row r="1828" spans="1:8" x14ac:dyDescent="0.3">
      <c r="A1828" s="110"/>
      <c r="B1828" s="111"/>
      <c r="D1828" s="110"/>
      <c r="E1828" s="64"/>
      <c r="F1828" s="110"/>
      <c r="G1828" s="110"/>
      <c r="H1828" s="110"/>
    </row>
    <row r="1829" spans="1:8" x14ac:dyDescent="0.3">
      <c r="A1829" s="110"/>
      <c r="B1829" s="111"/>
      <c r="D1829" s="110"/>
      <c r="E1829" s="64"/>
      <c r="F1829" s="110"/>
      <c r="G1829" s="110"/>
      <c r="H1829" s="110"/>
    </row>
    <row r="1830" spans="1:8" x14ac:dyDescent="0.3">
      <c r="A1830" s="110"/>
      <c r="B1830" s="111"/>
      <c r="D1830" s="110"/>
      <c r="E1830" s="64"/>
      <c r="F1830" s="110"/>
      <c r="G1830" s="110"/>
      <c r="H1830" s="110"/>
    </row>
    <row r="1831" spans="1:8" x14ac:dyDescent="0.3">
      <c r="A1831" s="110"/>
      <c r="B1831" s="111"/>
      <c r="D1831" s="110"/>
      <c r="E1831" s="64"/>
      <c r="F1831" s="110"/>
      <c r="G1831" s="110"/>
      <c r="H1831" s="110"/>
    </row>
    <row r="1832" spans="1:8" x14ac:dyDescent="0.3">
      <c r="A1832" s="110"/>
      <c r="B1832" s="111"/>
      <c r="D1832" s="110"/>
      <c r="E1832" s="64"/>
      <c r="F1832" s="110"/>
      <c r="G1832" s="110"/>
      <c r="H1832" s="110"/>
    </row>
    <row r="1833" spans="1:8" x14ac:dyDescent="0.3">
      <c r="A1833" s="110"/>
      <c r="B1833" s="111"/>
      <c r="D1833" s="110"/>
      <c r="E1833" s="64"/>
      <c r="F1833" s="110"/>
      <c r="G1833" s="110"/>
      <c r="H1833" s="110"/>
    </row>
    <row r="1834" spans="1:8" x14ac:dyDescent="0.3">
      <c r="A1834" s="110"/>
      <c r="B1834" s="111"/>
      <c r="D1834" s="110"/>
      <c r="E1834" s="64"/>
      <c r="F1834" s="110"/>
      <c r="G1834" s="110"/>
      <c r="H1834" s="110"/>
    </row>
    <row r="1835" spans="1:8" x14ac:dyDescent="0.3">
      <c r="A1835" s="110"/>
      <c r="B1835" s="111"/>
      <c r="D1835" s="110"/>
      <c r="E1835" s="64"/>
      <c r="F1835" s="110"/>
      <c r="G1835" s="110"/>
      <c r="H1835" s="110"/>
    </row>
    <row r="1836" spans="1:8" x14ac:dyDescent="0.3">
      <c r="A1836" s="110"/>
      <c r="B1836" s="111"/>
      <c r="D1836" s="110"/>
      <c r="E1836" s="64"/>
      <c r="F1836" s="110"/>
      <c r="G1836" s="110"/>
      <c r="H1836" s="110"/>
    </row>
    <row r="1837" spans="1:8" x14ac:dyDescent="0.3">
      <c r="A1837" s="110"/>
      <c r="B1837" s="111"/>
      <c r="D1837" s="110"/>
      <c r="E1837" s="64"/>
      <c r="F1837" s="110"/>
      <c r="G1837" s="110"/>
      <c r="H1837" s="110"/>
    </row>
    <row r="1838" spans="1:8" x14ac:dyDescent="0.3">
      <c r="A1838" s="110"/>
      <c r="B1838" s="111"/>
      <c r="D1838" s="110"/>
      <c r="E1838" s="64"/>
      <c r="F1838" s="110"/>
      <c r="G1838" s="110"/>
      <c r="H1838" s="110"/>
    </row>
    <row r="1839" spans="1:8" x14ac:dyDescent="0.3">
      <c r="A1839" s="110"/>
      <c r="B1839" s="111"/>
      <c r="D1839" s="110"/>
      <c r="E1839" s="64"/>
      <c r="F1839" s="110"/>
      <c r="G1839" s="110"/>
      <c r="H1839" s="110"/>
    </row>
    <row r="1840" spans="1:8" x14ac:dyDescent="0.3">
      <c r="A1840" s="110"/>
      <c r="B1840" s="111"/>
      <c r="D1840" s="110"/>
      <c r="E1840" s="64"/>
      <c r="F1840" s="110"/>
      <c r="G1840" s="110"/>
      <c r="H1840" s="110"/>
    </row>
    <row r="1841" spans="1:8" x14ac:dyDescent="0.3">
      <c r="A1841" s="110"/>
      <c r="B1841" s="111"/>
      <c r="D1841" s="110"/>
      <c r="E1841" s="64"/>
      <c r="F1841" s="110"/>
      <c r="G1841" s="110"/>
      <c r="H1841" s="110"/>
    </row>
    <row r="1842" spans="1:8" x14ac:dyDescent="0.3">
      <c r="A1842" s="110"/>
      <c r="B1842" s="111"/>
      <c r="D1842" s="110"/>
      <c r="E1842" s="64"/>
      <c r="F1842" s="110"/>
      <c r="G1842" s="110"/>
      <c r="H1842" s="110"/>
    </row>
    <row r="1843" spans="1:8" x14ac:dyDescent="0.3">
      <c r="A1843" s="110"/>
      <c r="B1843" s="111"/>
      <c r="D1843" s="110"/>
      <c r="E1843" s="64"/>
      <c r="F1843" s="110"/>
      <c r="G1843" s="110"/>
      <c r="H1843" s="110"/>
    </row>
    <row r="1844" spans="1:8" x14ac:dyDescent="0.3">
      <c r="A1844" s="110"/>
      <c r="B1844" s="111"/>
      <c r="D1844" s="110"/>
      <c r="E1844" s="64"/>
      <c r="F1844" s="110"/>
      <c r="G1844" s="110"/>
      <c r="H1844" s="110"/>
    </row>
    <row r="1845" spans="1:8" x14ac:dyDescent="0.3">
      <c r="A1845" s="110"/>
      <c r="B1845" s="111"/>
      <c r="D1845" s="110"/>
      <c r="E1845" s="64"/>
      <c r="F1845" s="110"/>
      <c r="G1845" s="110"/>
      <c r="H1845" s="110"/>
    </row>
    <row r="1846" spans="1:8" x14ac:dyDescent="0.3">
      <c r="A1846" s="110"/>
      <c r="B1846" s="111"/>
      <c r="D1846" s="110"/>
      <c r="E1846" s="64"/>
      <c r="F1846" s="110"/>
      <c r="G1846" s="110"/>
      <c r="H1846" s="110"/>
    </row>
    <row r="1847" spans="1:8" x14ac:dyDescent="0.3">
      <c r="A1847" s="110"/>
      <c r="B1847" s="111"/>
      <c r="D1847" s="110"/>
      <c r="E1847" s="64"/>
      <c r="F1847" s="110"/>
      <c r="G1847" s="110"/>
      <c r="H1847" s="110"/>
    </row>
    <row r="1848" spans="1:8" x14ac:dyDescent="0.3">
      <c r="A1848" s="110"/>
      <c r="B1848" s="111"/>
      <c r="D1848" s="110"/>
      <c r="E1848" s="64"/>
      <c r="F1848" s="110"/>
      <c r="G1848" s="110"/>
      <c r="H1848" s="110"/>
    </row>
    <row r="1849" spans="1:8" x14ac:dyDescent="0.3">
      <c r="A1849" s="110"/>
      <c r="B1849" s="111"/>
      <c r="D1849" s="110"/>
      <c r="E1849" s="64"/>
      <c r="F1849" s="110"/>
      <c r="G1849" s="110"/>
      <c r="H1849" s="110"/>
    </row>
    <row r="1850" spans="1:8" x14ac:dyDescent="0.3">
      <c r="A1850" s="110"/>
      <c r="B1850" s="111"/>
      <c r="D1850" s="110"/>
      <c r="E1850" s="64"/>
      <c r="F1850" s="110"/>
      <c r="G1850" s="110"/>
      <c r="H1850" s="110"/>
    </row>
    <row r="1851" spans="1:8" x14ac:dyDescent="0.3">
      <c r="A1851" s="110"/>
      <c r="B1851" s="111"/>
      <c r="D1851" s="110"/>
      <c r="E1851" s="64"/>
      <c r="F1851" s="110"/>
      <c r="G1851" s="110"/>
      <c r="H1851" s="110"/>
    </row>
    <row r="1852" spans="1:8" x14ac:dyDescent="0.3">
      <c r="A1852" s="110"/>
      <c r="B1852" s="111"/>
      <c r="D1852" s="110"/>
      <c r="E1852" s="64"/>
      <c r="F1852" s="110"/>
      <c r="G1852" s="110"/>
      <c r="H1852" s="110"/>
    </row>
    <row r="1853" spans="1:8" x14ac:dyDescent="0.3">
      <c r="A1853" s="110"/>
      <c r="B1853" s="111"/>
      <c r="D1853" s="110"/>
      <c r="E1853" s="64"/>
      <c r="F1853" s="110"/>
      <c r="G1853" s="110"/>
      <c r="H1853" s="110"/>
    </row>
    <row r="1854" spans="1:8" x14ac:dyDescent="0.3">
      <c r="A1854" s="110"/>
      <c r="B1854" s="111"/>
      <c r="D1854" s="110"/>
      <c r="E1854" s="64"/>
      <c r="F1854" s="110"/>
      <c r="G1854" s="110"/>
      <c r="H1854" s="110"/>
    </row>
    <row r="1855" spans="1:8" x14ac:dyDescent="0.3">
      <c r="A1855" s="110"/>
      <c r="B1855" s="111"/>
      <c r="D1855" s="110"/>
      <c r="E1855" s="64"/>
      <c r="F1855" s="110"/>
      <c r="G1855" s="110"/>
      <c r="H1855" s="110"/>
    </row>
    <row r="1856" spans="1:8" x14ac:dyDescent="0.3">
      <c r="A1856" s="110"/>
      <c r="B1856" s="111"/>
      <c r="D1856" s="110"/>
      <c r="E1856" s="64"/>
      <c r="F1856" s="110"/>
      <c r="G1856" s="110"/>
      <c r="H1856" s="110"/>
    </row>
    <row r="1857" spans="1:8" x14ac:dyDescent="0.3">
      <c r="A1857" s="110"/>
      <c r="B1857" s="111"/>
      <c r="D1857" s="110"/>
      <c r="E1857" s="64"/>
      <c r="F1857" s="110"/>
      <c r="G1857" s="110"/>
      <c r="H1857" s="110"/>
    </row>
    <row r="1858" spans="1:8" x14ac:dyDescent="0.3">
      <c r="A1858" s="110"/>
      <c r="B1858" s="111"/>
      <c r="D1858" s="110"/>
      <c r="E1858" s="64"/>
      <c r="F1858" s="110"/>
      <c r="G1858" s="110"/>
      <c r="H1858" s="110"/>
    </row>
    <row r="1859" spans="1:8" x14ac:dyDescent="0.3">
      <c r="A1859" s="110"/>
      <c r="D1859" s="110"/>
      <c r="E1859" s="64"/>
      <c r="F1859" s="110"/>
      <c r="G1859" s="110"/>
      <c r="H1859" s="110"/>
    </row>
    <row r="1860" spans="1:8" x14ac:dyDescent="0.3">
      <c r="A1860" s="110"/>
      <c r="D1860" s="110"/>
      <c r="E1860" s="64"/>
      <c r="F1860" s="110"/>
      <c r="G1860" s="110"/>
      <c r="H1860" s="110"/>
    </row>
    <row r="1861" spans="1:8" x14ac:dyDescent="0.3">
      <c r="A1861" s="110"/>
      <c r="D1861" s="110"/>
      <c r="E1861" s="64"/>
      <c r="F1861" s="110"/>
      <c r="G1861" s="110"/>
      <c r="H1861" s="110"/>
    </row>
    <row r="1862" spans="1:8" x14ac:dyDescent="0.3">
      <c r="A1862" s="110"/>
      <c r="D1862" s="110"/>
      <c r="E1862" s="64"/>
      <c r="F1862" s="110"/>
      <c r="G1862" s="110"/>
      <c r="H1862" s="110"/>
    </row>
    <row r="1863" spans="1:8" x14ac:dyDescent="0.3">
      <c r="A1863" s="110"/>
      <c r="D1863" s="110"/>
      <c r="E1863" s="64"/>
      <c r="F1863" s="110"/>
      <c r="G1863" s="110"/>
      <c r="H1863" s="110"/>
    </row>
    <row r="1864" spans="1:8" x14ac:dyDescent="0.3">
      <c r="A1864" s="110"/>
      <c r="D1864" s="110"/>
      <c r="E1864" s="64"/>
      <c r="F1864" s="110"/>
      <c r="G1864" s="110"/>
      <c r="H1864" s="110"/>
    </row>
    <row r="1865" spans="1:8" x14ac:dyDescent="0.3">
      <c r="A1865" s="110"/>
      <c r="D1865" s="110"/>
      <c r="E1865" s="64"/>
      <c r="F1865" s="110"/>
      <c r="G1865" s="110"/>
      <c r="H1865" s="110"/>
    </row>
    <row r="1866" spans="1:8" x14ac:dyDescent="0.3">
      <c r="A1866" s="110"/>
      <c r="D1866" s="110"/>
      <c r="E1866" s="64"/>
      <c r="F1866" s="110"/>
      <c r="G1866" s="110"/>
      <c r="H1866" s="110"/>
    </row>
    <row r="1867" spans="1:8" x14ac:dyDescent="0.3">
      <c r="A1867" s="110"/>
      <c r="D1867" s="110"/>
      <c r="E1867" s="64"/>
      <c r="F1867" s="110"/>
      <c r="G1867" s="110"/>
      <c r="H1867" s="110"/>
    </row>
    <row r="1868" spans="1:8" x14ac:dyDescent="0.3">
      <c r="A1868" s="110"/>
      <c r="D1868" s="110"/>
      <c r="E1868" s="64"/>
      <c r="F1868" s="110"/>
      <c r="G1868" s="110"/>
      <c r="H1868" s="110"/>
    </row>
    <row r="1869" spans="1:8" x14ac:dyDescent="0.3">
      <c r="A1869" s="110"/>
      <c r="D1869" s="110"/>
      <c r="E1869" s="64"/>
      <c r="F1869" s="110"/>
      <c r="G1869" s="110"/>
      <c r="H1869" s="110"/>
    </row>
    <row r="1870" spans="1:8" x14ac:dyDescent="0.3">
      <c r="A1870" s="110"/>
      <c r="D1870" s="110"/>
      <c r="E1870" s="64"/>
      <c r="F1870" s="110"/>
      <c r="G1870" s="110"/>
      <c r="H1870" s="110"/>
    </row>
    <row r="1871" spans="1:8" x14ac:dyDescent="0.3">
      <c r="A1871" s="110"/>
      <c r="D1871" s="110"/>
      <c r="E1871" s="64"/>
      <c r="F1871" s="110"/>
      <c r="G1871" s="110"/>
      <c r="H1871" s="110"/>
    </row>
    <row r="1872" spans="1:8" x14ac:dyDescent="0.3">
      <c r="A1872" s="110"/>
      <c r="D1872" s="110"/>
      <c r="E1872" s="64"/>
      <c r="F1872" s="110"/>
      <c r="G1872" s="110"/>
      <c r="H1872" s="110"/>
    </row>
    <row r="1873" spans="1:8" x14ac:dyDescent="0.3">
      <c r="A1873" s="110"/>
      <c r="D1873" s="110"/>
      <c r="E1873" s="64"/>
      <c r="F1873" s="110"/>
      <c r="G1873" s="110"/>
      <c r="H1873" s="110"/>
    </row>
    <row r="1874" spans="1:8" x14ac:dyDescent="0.3">
      <c r="A1874" s="110"/>
      <c r="D1874" s="110"/>
      <c r="E1874" s="64"/>
      <c r="F1874" s="110"/>
      <c r="G1874" s="110"/>
      <c r="H1874" s="110"/>
    </row>
    <row r="1875" spans="1:8" x14ac:dyDescent="0.3">
      <c r="A1875" s="110"/>
      <c r="D1875" s="110"/>
      <c r="E1875" s="64"/>
      <c r="F1875" s="110"/>
      <c r="G1875" s="110"/>
      <c r="H1875" s="110"/>
    </row>
    <row r="1876" spans="1:8" x14ac:dyDescent="0.3">
      <c r="A1876" s="110"/>
      <c r="D1876" s="110"/>
      <c r="E1876" s="64"/>
      <c r="F1876" s="110"/>
      <c r="G1876" s="110"/>
      <c r="H1876" s="110"/>
    </row>
    <row r="1877" spans="1:8" x14ac:dyDescent="0.3">
      <c r="A1877" s="110"/>
      <c r="D1877" s="110"/>
      <c r="E1877" s="64"/>
      <c r="F1877" s="110"/>
      <c r="G1877" s="110"/>
      <c r="H1877" s="110"/>
    </row>
    <row r="1878" spans="1:8" x14ac:dyDescent="0.3">
      <c r="A1878" s="110"/>
      <c r="D1878" s="110"/>
      <c r="E1878" s="64"/>
      <c r="F1878" s="110"/>
      <c r="G1878" s="110"/>
      <c r="H1878" s="110"/>
    </row>
    <row r="1879" spans="1:8" x14ac:dyDescent="0.3">
      <c r="A1879" s="110"/>
      <c r="D1879" s="110"/>
      <c r="E1879" s="64"/>
      <c r="F1879" s="110"/>
      <c r="G1879" s="110"/>
      <c r="H1879" s="110"/>
    </row>
    <row r="1880" spans="1:8" x14ac:dyDescent="0.3">
      <c r="A1880" s="110"/>
      <c r="D1880" s="110"/>
      <c r="E1880" s="64"/>
      <c r="F1880" s="110"/>
      <c r="G1880" s="110"/>
      <c r="H1880" s="110"/>
    </row>
    <row r="1881" spans="1:8" x14ac:dyDescent="0.3">
      <c r="A1881" s="110"/>
      <c r="D1881" s="110"/>
      <c r="E1881" s="64"/>
      <c r="F1881" s="110"/>
      <c r="G1881" s="110"/>
      <c r="H1881" s="110"/>
    </row>
    <row r="1882" spans="1:8" x14ac:dyDescent="0.3">
      <c r="A1882" s="110"/>
      <c r="D1882" s="110"/>
      <c r="E1882" s="64"/>
      <c r="F1882" s="110"/>
      <c r="G1882" s="110"/>
      <c r="H1882" s="110"/>
    </row>
    <row r="1883" spans="1:8" x14ac:dyDescent="0.3">
      <c r="A1883" s="110"/>
    </row>
    <row r="1884" spans="1:8" x14ac:dyDescent="0.3">
      <c r="A1884" s="110"/>
    </row>
    <row r="1885" spans="1:8" x14ac:dyDescent="0.3">
      <c r="A1885" s="110"/>
    </row>
    <row r="1886" spans="1:8" x14ac:dyDescent="0.3">
      <c r="A1886" s="110"/>
    </row>
    <row r="1887" spans="1:8" x14ac:dyDescent="0.3">
      <c r="A1887" s="110"/>
    </row>
    <row r="1888" spans="1:8" x14ac:dyDescent="0.3">
      <c r="A1888" s="110"/>
    </row>
    <row r="1889" spans="1:1" x14ac:dyDescent="0.3">
      <c r="A1889" s="110"/>
    </row>
    <row r="1890" spans="1:1" x14ac:dyDescent="0.3">
      <c r="A1890" s="110"/>
    </row>
    <row r="1891" spans="1:1" x14ac:dyDescent="0.3">
      <c r="A1891" s="110"/>
    </row>
    <row r="1892" spans="1:1" x14ac:dyDescent="0.3">
      <c r="A1892" s="110"/>
    </row>
    <row r="1893" spans="1:1" x14ac:dyDescent="0.3">
      <c r="A1893" s="110"/>
    </row>
    <row r="1894" spans="1:1" x14ac:dyDescent="0.3">
      <c r="A1894" s="110"/>
    </row>
    <row r="1895" spans="1:1" x14ac:dyDescent="0.3">
      <c r="A1895" s="110"/>
    </row>
    <row r="1896" spans="1:1" x14ac:dyDescent="0.3">
      <c r="A1896" s="110"/>
    </row>
    <row r="1897" spans="1:1" x14ac:dyDescent="0.3">
      <c r="A1897" s="110"/>
    </row>
    <row r="1898" spans="1:1" x14ac:dyDescent="0.3">
      <c r="A1898" s="110"/>
    </row>
    <row r="1899" spans="1:1" x14ac:dyDescent="0.3">
      <c r="A1899" s="110"/>
    </row>
    <row r="1900" spans="1:1" x14ac:dyDescent="0.3">
      <c r="A1900" s="110"/>
    </row>
    <row r="1901" spans="1:1" x14ac:dyDescent="0.3">
      <c r="A1901" s="110"/>
    </row>
    <row r="1902" spans="1:1" x14ac:dyDescent="0.3">
      <c r="A1902" s="110"/>
    </row>
    <row r="1903" spans="1:1" x14ac:dyDescent="0.3">
      <c r="A1903" s="110"/>
    </row>
    <row r="1904" spans="1:1" x14ac:dyDescent="0.3">
      <c r="A1904" s="110"/>
    </row>
    <row r="1905" spans="1:1" x14ac:dyDescent="0.3">
      <c r="A1905" s="110"/>
    </row>
    <row r="1906" spans="1:1" x14ac:dyDescent="0.3">
      <c r="A1906" s="110"/>
    </row>
    <row r="1907" spans="1:1" x14ac:dyDescent="0.3">
      <c r="A1907" s="110"/>
    </row>
    <row r="1908" spans="1:1" x14ac:dyDescent="0.3">
      <c r="A1908" s="110"/>
    </row>
    <row r="1909" spans="1:1" x14ac:dyDescent="0.3">
      <c r="A1909" s="110"/>
    </row>
    <row r="1910" spans="1:1" x14ac:dyDescent="0.3">
      <c r="A1910" s="110"/>
    </row>
    <row r="1911" spans="1:1" x14ac:dyDescent="0.3">
      <c r="A1911" s="110"/>
    </row>
    <row r="1912" spans="1:1" x14ac:dyDescent="0.3">
      <c r="A1912" s="110"/>
    </row>
    <row r="1913" spans="1:1" x14ac:dyDescent="0.3">
      <c r="A1913" s="110"/>
    </row>
    <row r="1914" spans="1:1" x14ac:dyDescent="0.3">
      <c r="A1914" s="110"/>
    </row>
    <row r="1915" spans="1:1" x14ac:dyDescent="0.3">
      <c r="A1915" s="110"/>
    </row>
    <row r="1916" spans="1:1" x14ac:dyDescent="0.3">
      <c r="A1916" s="110"/>
    </row>
    <row r="1917" spans="1:1" x14ac:dyDescent="0.3">
      <c r="A1917" s="110"/>
    </row>
    <row r="1918" spans="1:1" x14ac:dyDescent="0.3">
      <c r="A1918" s="110"/>
    </row>
    <row r="1919" spans="1:1" x14ac:dyDescent="0.3">
      <c r="A1919" s="110"/>
    </row>
    <row r="1920" spans="1:1" x14ac:dyDescent="0.3">
      <c r="A1920" s="110"/>
    </row>
    <row r="1921" spans="1:1" x14ac:dyDescent="0.3">
      <c r="A1921" s="110"/>
    </row>
    <row r="1922" spans="1:1" x14ac:dyDescent="0.3">
      <c r="A1922" s="110"/>
    </row>
    <row r="1923" spans="1:1" x14ac:dyDescent="0.3">
      <c r="A1923" s="110"/>
    </row>
    <row r="1924" spans="1:1" x14ac:dyDescent="0.3">
      <c r="A1924" s="110"/>
    </row>
    <row r="1925" spans="1:1" x14ac:dyDescent="0.3">
      <c r="A1925" s="110"/>
    </row>
    <row r="1926" spans="1:1" x14ac:dyDescent="0.3">
      <c r="A1926" s="110"/>
    </row>
    <row r="1927" spans="1:1" x14ac:dyDescent="0.3">
      <c r="A1927" s="110"/>
    </row>
    <row r="1928" spans="1:1" x14ac:dyDescent="0.3">
      <c r="A1928" s="110"/>
    </row>
    <row r="1929" spans="1:1" x14ac:dyDescent="0.3">
      <c r="A1929" s="110"/>
    </row>
    <row r="1930" spans="1:1" x14ac:dyDescent="0.3">
      <c r="A1930" s="110"/>
    </row>
    <row r="1931" spans="1:1" x14ac:dyDescent="0.3">
      <c r="A1931" s="110"/>
    </row>
    <row r="1932" spans="1:1" x14ac:dyDescent="0.3">
      <c r="A1932" s="110"/>
    </row>
    <row r="1933" spans="1:1" x14ac:dyDescent="0.3">
      <c r="A1933" s="110"/>
    </row>
    <row r="1934" spans="1:1" x14ac:dyDescent="0.3">
      <c r="A1934" s="110"/>
    </row>
    <row r="1935" spans="1:1" x14ac:dyDescent="0.3">
      <c r="A1935" s="110"/>
    </row>
    <row r="1936" spans="1:1" x14ac:dyDescent="0.3">
      <c r="A1936" s="110"/>
    </row>
    <row r="1937" spans="1:1" x14ac:dyDescent="0.3">
      <c r="A1937" s="110"/>
    </row>
    <row r="1938" spans="1:1" x14ac:dyDescent="0.3">
      <c r="A1938" s="110"/>
    </row>
    <row r="1939" spans="1:1" x14ac:dyDescent="0.3">
      <c r="A1939" s="110"/>
    </row>
    <row r="1940" spans="1:1" x14ac:dyDescent="0.3">
      <c r="A1940" s="110"/>
    </row>
    <row r="1941" spans="1:1" x14ac:dyDescent="0.3">
      <c r="A1941" s="110"/>
    </row>
    <row r="1942" spans="1:1" x14ac:dyDescent="0.3">
      <c r="A1942" s="110"/>
    </row>
    <row r="1943" spans="1:1" x14ac:dyDescent="0.3">
      <c r="A1943" s="110"/>
    </row>
    <row r="1944" spans="1:1" x14ac:dyDescent="0.3">
      <c r="A1944" s="110"/>
    </row>
    <row r="1945" spans="1:1" x14ac:dyDescent="0.3">
      <c r="A1945" s="110"/>
    </row>
    <row r="1946" spans="1:1" x14ac:dyDescent="0.3">
      <c r="A1946" s="110"/>
    </row>
    <row r="1947" spans="1:1" x14ac:dyDescent="0.3">
      <c r="A1947" s="110"/>
    </row>
    <row r="1948" spans="1:1" x14ac:dyDescent="0.3">
      <c r="A1948" s="110"/>
    </row>
    <row r="1949" spans="1:1" x14ac:dyDescent="0.3">
      <c r="A1949" s="110"/>
    </row>
    <row r="1950" spans="1:1" x14ac:dyDescent="0.3">
      <c r="A1950" s="110"/>
    </row>
    <row r="1951" spans="1:1" x14ac:dyDescent="0.3">
      <c r="A1951" s="110"/>
    </row>
    <row r="1952" spans="1:1" x14ac:dyDescent="0.3">
      <c r="A1952" s="110"/>
    </row>
    <row r="1953" spans="1:1" x14ac:dyDescent="0.3">
      <c r="A1953" s="110"/>
    </row>
    <row r="1954" spans="1:1" x14ac:dyDescent="0.3">
      <c r="A1954" s="110"/>
    </row>
    <row r="1955" spans="1:1" x14ac:dyDescent="0.3">
      <c r="A1955" s="110"/>
    </row>
    <row r="1956" spans="1:1" x14ac:dyDescent="0.3">
      <c r="A1956" s="110"/>
    </row>
    <row r="1957" spans="1:1" x14ac:dyDescent="0.3">
      <c r="A1957" s="110"/>
    </row>
    <row r="1958" spans="1:1" x14ac:dyDescent="0.3">
      <c r="A1958" s="110"/>
    </row>
    <row r="1959" spans="1:1" x14ac:dyDescent="0.3">
      <c r="A1959" s="110"/>
    </row>
    <row r="1960" spans="1:1" x14ac:dyDescent="0.3">
      <c r="A1960" s="110"/>
    </row>
    <row r="1961" spans="1:1" x14ac:dyDescent="0.3">
      <c r="A1961" s="110"/>
    </row>
    <row r="1962" spans="1:1" x14ac:dyDescent="0.3">
      <c r="A1962" s="110"/>
    </row>
    <row r="1963" spans="1:1" x14ac:dyDescent="0.3">
      <c r="A1963" s="110"/>
    </row>
    <row r="1964" spans="1:1" x14ac:dyDescent="0.3">
      <c r="A1964" s="110"/>
    </row>
    <row r="1965" spans="1:1" x14ac:dyDescent="0.3">
      <c r="A1965" s="110"/>
    </row>
    <row r="1966" spans="1:1" x14ac:dyDescent="0.3">
      <c r="A1966" s="110"/>
    </row>
    <row r="1967" spans="1:1" x14ac:dyDescent="0.3">
      <c r="A1967" s="110"/>
    </row>
    <row r="1968" spans="1:1" x14ac:dyDescent="0.3">
      <c r="A1968" s="110"/>
    </row>
    <row r="1969" spans="1:1" x14ac:dyDescent="0.3">
      <c r="A1969" s="110"/>
    </row>
    <row r="1970" spans="1:1" x14ac:dyDescent="0.3">
      <c r="A1970" s="110"/>
    </row>
    <row r="1971" spans="1:1" x14ac:dyDescent="0.3">
      <c r="A1971" s="110"/>
    </row>
    <row r="1972" spans="1:1" x14ac:dyDescent="0.3">
      <c r="A1972" s="110"/>
    </row>
    <row r="1973" spans="1:1" x14ac:dyDescent="0.3">
      <c r="A1973" s="110"/>
    </row>
    <row r="1974" spans="1:1" x14ac:dyDescent="0.3">
      <c r="A1974" s="110"/>
    </row>
    <row r="1975" spans="1:1" x14ac:dyDescent="0.3">
      <c r="A1975" s="110"/>
    </row>
    <row r="1976" spans="1:1" x14ac:dyDescent="0.3">
      <c r="A1976" s="110"/>
    </row>
    <row r="1977" spans="1:1" x14ac:dyDescent="0.3">
      <c r="A1977" s="110"/>
    </row>
    <row r="1978" spans="1:1" x14ac:dyDescent="0.3">
      <c r="A1978" s="110"/>
    </row>
    <row r="1979" spans="1:1" x14ac:dyDescent="0.3">
      <c r="A1979" s="110"/>
    </row>
    <row r="1980" spans="1:1" x14ac:dyDescent="0.3">
      <c r="A1980" s="110"/>
    </row>
    <row r="1981" spans="1:1" x14ac:dyDescent="0.3">
      <c r="A1981" s="110"/>
    </row>
    <row r="1982" spans="1:1" x14ac:dyDescent="0.3">
      <c r="A1982" s="110"/>
    </row>
    <row r="1983" spans="1:1" x14ac:dyDescent="0.3">
      <c r="A1983" s="110"/>
    </row>
    <row r="1984" spans="1:1" x14ac:dyDescent="0.3">
      <c r="A1984" s="110"/>
    </row>
    <row r="1985" spans="1:1" x14ac:dyDescent="0.3">
      <c r="A1985" s="110"/>
    </row>
    <row r="1986" spans="1:1" x14ac:dyDescent="0.3">
      <c r="A1986" s="110"/>
    </row>
  </sheetData>
  <sortState ref="A1486:F1605">
    <sortCondition ref="C1486:C1605"/>
    <sortCondition ref="D1486:D1605"/>
    <sortCondition ref="F1486:F1605"/>
  </sortState>
  <hyperlinks>
    <hyperlink ref="A2" location="FRONT!A1" display="TD350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R1365"/>
  <sheetViews>
    <sheetView workbookViewId="0">
      <pane ySplit="5" topLeftCell="A6" activePane="bottomLeft" state="frozen"/>
      <selection activeCell="F1" sqref="F1:CS2"/>
      <selection pane="bottomLeft" activeCell="A6" sqref="A6"/>
    </sheetView>
  </sheetViews>
  <sheetFormatPr defaultRowHeight="14.25" x14ac:dyDescent="0.3"/>
  <cols>
    <col min="1" max="1" width="18.140625" style="2" customWidth="1"/>
    <col min="2" max="2" width="45.140625" style="58" bestFit="1" customWidth="1"/>
    <col min="3" max="3" width="17" style="58" customWidth="1"/>
    <col min="4" max="4" width="11.28515625" style="58" customWidth="1"/>
    <col min="5" max="5" width="18" style="58" customWidth="1"/>
    <col min="6" max="6" width="79.85546875" style="2" bestFit="1" customWidth="1"/>
    <col min="7" max="7" width="30.28515625" style="31" customWidth="1"/>
    <col min="8" max="8" width="11" style="344" bestFit="1" customWidth="1"/>
    <col min="9" max="122" width="9.140625" style="64"/>
    <col min="123" max="16384" width="9.140625" style="30"/>
  </cols>
  <sheetData>
    <row r="1" spans="1:122" s="29" customFormat="1" ht="13.5" x14ac:dyDescent="0.25">
      <c r="A1" s="57"/>
      <c r="B1" s="57"/>
      <c r="C1" s="57"/>
      <c r="D1" s="57"/>
      <c r="E1" s="57"/>
      <c r="F1" s="57"/>
      <c r="H1" s="335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</row>
    <row r="2" spans="1:122" s="26" customFormat="1" ht="29.25" customHeight="1" x14ac:dyDescent="0.4">
      <c r="A2" s="90" t="s">
        <v>1454</v>
      </c>
      <c r="B2" s="224" t="s">
        <v>2979</v>
      </c>
      <c r="C2" s="2"/>
      <c r="D2" s="2"/>
      <c r="E2" s="2"/>
      <c r="F2" s="223" t="s">
        <v>2956</v>
      </c>
      <c r="G2" s="2"/>
      <c r="H2" s="336"/>
      <c r="I2" s="155"/>
      <c r="J2" s="84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</row>
    <row r="3" spans="1:122" s="2" customFormat="1" x14ac:dyDescent="0.3">
      <c r="A3" s="1"/>
      <c r="B3" s="3"/>
      <c r="C3" s="3"/>
      <c r="D3" s="3"/>
      <c r="E3" s="3"/>
      <c r="F3" s="3"/>
      <c r="G3" s="3"/>
      <c r="H3" s="337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</row>
    <row r="4" spans="1:122" s="2" customFormat="1" x14ac:dyDescent="0.3">
      <c r="B4" s="3"/>
      <c r="C4" s="3"/>
      <c r="D4" s="3"/>
      <c r="E4" s="3"/>
      <c r="F4" s="3"/>
      <c r="G4" s="3"/>
      <c r="H4" s="337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</row>
    <row r="5" spans="1:122" s="4" customFormat="1" ht="28.5" x14ac:dyDescent="0.25">
      <c r="A5" s="376" t="s">
        <v>680</v>
      </c>
      <c r="B5" s="372" t="s">
        <v>26</v>
      </c>
      <c r="C5" s="372" t="s">
        <v>25</v>
      </c>
      <c r="D5" s="112" t="s">
        <v>678</v>
      </c>
      <c r="E5" s="372" t="s">
        <v>681</v>
      </c>
      <c r="F5" s="112" t="s">
        <v>27</v>
      </c>
      <c r="G5" s="112" t="s">
        <v>1347</v>
      </c>
      <c r="H5" s="410" t="s">
        <v>3464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</row>
    <row r="6" spans="1:122" s="240" customFormat="1" ht="15.75" x14ac:dyDescent="0.3">
      <c r="A6" s="106" t="s">
        <v>51</v>
      </c>
      <c r="B6" s="73" t="s">
        <v>6619</v>
      </c>
      <c r="C6" s="73" t="s">
        <v>84</v>
      </c>
      <c r="D6" s="73" t="s">
        <v>6444</v>
      </c>
      <c r="E6" s="73"/>
      <c r="F6" s="106" t="s">
        <v>6003</v>
      </c>
      <c r="G6" s="114"/>
      <c r="H6" s="338"/>
      <c r="I6" s="239"/>
      <c r="J6" s="86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</row>
    <row r="7" spans="1:122" s="240" customFormat="1" ht="15.75" x14ac:dyDescent="0.3">
      <c r="A7" s="106" t="s">
        <v>60</v>
      </c>
      <c r="B7" s="73" t="s">
        <v>6619</v>
      </c>
      <c r="C7" s="73" t="s">
        <v>84</v>
      </c>
      <c r="D7" s="73" t="s">
        <v>6444</v>
      </c>
      <c r="E7" s="73"/>
      <c r="F7" s="106" t="s">
        <v>3207</v>
      </c>
      <c r="G7" s="114"/>
      <c r="H7" s="338"/>
      <c r="I7" s="239"/>
      <c r="J7" s="86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</row>
    <row r="8" spans="1:122" s="240" customFormat="1" ht="15.75" x14ac:dyDescent="0.3">
      <c r="A8" s="106" t="s">
        <v>69</v>
      </c>
      <c r="B8" s="73" t="s">
        <v>6619</v>
      </c>
      <c r="C8" s="73" t="s">
        <v>84</v>
      </c>
      <c r="D8" s="73" t="s">
        <v>6444</v>
      </c>
      <c r="E8" s="73"/>
      <c r="F8" s="106" t="s">
        <v>3264</v>
      </c>
      <c r="G8" s="114"/>
      <c r="H8" s="338"/>
      <c r="I8" s="239"/>
      <c r="J8" s="86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</row>
    <row r="9" spans="1:122" s="240" customFormat="1" ht="15.75" x14ac:dyDescent="0.3">
      <c r="A9" s="106" t="s">
        <v>78</v>
      </c>
      <c r="B9" s="73" t="s">
        <v>6619</v>
      </c>
      <c r="C9" s="73" t="s">
        <v>84</v>
      </c>
      <c r="D9" s="73" t="s">
        <v>6444</v>
      </c>
      <c r="E9" s="73"/>
      <c r="F9" s="106" t="s">
        <v>3239</v>
      </c>
      <c r="G9" s="114"/>
      <c r="H9" s="338"/>
      <c r="I9" s="239"/>
      <c r="J9" s="86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</row>
    <row r="10" spans="1:122" s="240" customFormat="1" ht="15.75" x14ac:dyDescent="0.3">
      <c r="A10" s="106" t="s">
        <v>1897</v>
      </c>
      <c r="B10" s="73" t="s">
        <v>6619</v>
      </c>
      <c r="C10" s="73" t="s">
        <v>84</v>
      </c>
      <c r="D10" s="73" t="s">
        <v>6444</v>
      </c>
      <c r="E10" s="73"/>
      <c r="F10" s="106" t="s">
        <v>3183</v>
      </c>
      <c r="G10" s="114"/>
      <c r="H10" s="338"/>
      <c r="I10" s="239"/>
      <c r="J10" s="86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</row>
    <row r="11" spans="1:122" s="240" customFormat="1" ht="15.75" x14ac:dyDescent="0.3">
      <c r="A11" s="106" t="s">
        <v>1898</v>
      </c>
      <c r="B11" s="73" t="s">
        <v>6619</v>
      </c>
      <c r="C11" s="73" t="s">
        <v>84</v>
      </c>
      <c r="D11" s="73" t="s">
        <v>6444</v>
      </c>
      <c r="E11" s="73"/>
      <c r="F11" s="106" t="s">
        <v>3227</v>
      </c>
      <c r="G11" s="114"/>
      <c r="H11" s="338"/>
      <c r="I11" s="239"/>
      <c r="J11" s="86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</row>
    <row r="12" spans="1:122" s="240" customFormat="1" ht="15.75" x14ac:dyDescent="0.3">
      <c r="A12" s="106" t="s">
        <v>1893</v>
      </c>
      <c r="B12" s="73" t="s">
        <v>6619</v>
      </c>
      <c r="C12" s="73" t="s">
        <v>84</v>
      </c>
      <c r="D12" s="73" t="s">
        <v>6444</v>
      </c>
      <c r="E12" s="73"/>
      <c r="F12" s="106" t="s">
        <v>6752</v>
      </c>
      <c r="G12" s="114"/>
      <c r="H12" s="338"/>
      <c r="I12" s="239"/>
      <c r="J12" s="86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</row>
    <row r="13" spans="1:122" s="240" customFormat="1" ht="15.75" x14ac:dyDescent="0.3">
      <c r="A13" s="106" t="s">
        <v>1894</v>
      </c>
      <c r="B13" s="73" t="s">
        <v>6619</v>
      </c>
      <c r="C13" s="73" t="s">
        <v>84</v>
      </c>
      <c r="D13" s="73" t="s">
        <v>6444</v>
      </c>
      <c r="E13" s="73"/>
      <c r="F13" s="106" t="s">
        <v>3302</v>
      </c>
      <c r="G13" s="114"/>
      <c r="H13" s="338"/>
      <c r="I13" s="239"/>
      <c r="J13" s="86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</row>
    <row r="14" spans="1:122" s="240" customFormat="1" ht="15.75" x14ac:dyDescent="0.3">
      <c r="A14" s="106" t="s">
        <v>1901</v>
      </c>
      <c r="B14" s="73" t="s">
        <v>6619</v>
      </c>
      <c r="C14" s="73" t="s">
        <v>84</v>
      </c>
      <c r="D14" s="73" t="s">
        <v>6444</v>
      </c>
      <c r="E14" s="73"/>
      <c r="F14" s="106" t="s">
        <v>3273</v>
      </c>
      <c r="G14" s="114"/>
      <c r="H14" s="338"/>
      <c r="I14" s="239"/>
      <c r="J14" s="86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</row>
    <row r="15" spans="1:122" s="240" customFormat="1" ht="15.75" x14ac:dyDescent="0.3">
      <c r="A15" s="106" t="s">
        <v>1902</v>
      </c>
      <c r="B15" s="73" t="s">
        <v>6619</v>
      </c>
      <c r="C15" s="73" t="s">
        <v>84</v>
      </c>
      <c r="D15" s="73" t="s">
        <v>6444</v>
      </c>
      <c r="E15" s="73"/>
      <c r="F15" s="106" t="s">
        <v>3182</v>
      </c>
      <c r="G15" s="114"/>
      <c r="H15" s="338"/>
      <c r="I15" s="239"/>
      <c r="J15" s="86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</row>
    <row r="16" spans="1:122" s="240" customFormat="1" ht="15.75" x14ac:dyDescent="0.3">
      <c r="A16" s="106" t="s">
        <v>1905</v>
      </c>
      <c r="B16" s="73" t="s">
        <v>6619</v>
      </c>
      <c r="C16" s="73" t="s">
        <v>84</v>
      </c>
      <c r="D16" s="73" t="s">
        <v>6444</v>
      </c>
      <c r="E16" s="73"/>
      <c r="F16" s="106" t="s">
        <v>3246</v>
      </c>
      <c r="G16" s="114"/>
      <c r="H16" s="338"/>
      <c r="I16" s="239"/>
      <c r="J16" s="86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</row>
    <row r="17" spans="1:122" s="240" customFormat="1" ht="15.75" x14ac:dyDescent="0.3">
      <c r="A17" s="106" t="s">
        <v>1906</v>
      </c>
      <c r="B17" s="73" t="s">
        <v>6619</v>
      </c>
      <c r="C17" s="73" t="s">
        <v>84</v>
      </c>
      <c r="D17" s="73" t="s">
        <v>6444</v>
      </c>
      <c r="E17" s="73"/>
      <c r="F17" s="106" t="s">
        <v>3247</v>
      </c>
      <c r="G17" s="114"/>
      <c r="H17" s="338"/>
      <c r="I17" s="239"/>
      <c r="J17" s="86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</row>
    <row r="18" spans="1:122" s="240" customFormat="1" ht="15.75" x14ac:dyDescent="0.3">
      <c r="A18" s="106" t="s">
        <v>6609</v>
      </c>
      <c r="B18" s="73" t="s">
        <v>6619</v>
      </c>
      <c r="C18" s="73" t="s">
        <v>84</v>
      </c>
      <c r="D18" s="73" t="s">
        <v>6444</v>
      </c>
      <c r="E18" s="73"/>
      <c r="F18" s="106" t="s">
        <v>3244</v>
      </c>
      <c r="G18" s="114"/>
      <c r="H18" s="338"/>
      <c r="I18" s="239"/>
      <c r="J18" s="86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</row>
    <row r="19" spans="1:122" s="240" customFormat="1" ht="15.75" x14ac:dyDescent="0.3">
      <c r="A19" s="106" t="s">
        <v>6610</v>
      </c>
      <c r="B19" s="73" t="s">
        <v>6619</v>
      </c>
      <c r="C19" s="73" t="s">
        <v>84</v>
      </c>
      <c r="D19" s="73" t="s">
        <v>6444</v>
      </c>
      <c r="E19" s="73"/>
      <c r="F19" s="106" t="s">
        <v>3245</v>
      </c>
      <c r="G19" s="114"/>
      <c r="H19" s="338"/>
      <c r="I19" s="239"/>
      <c r="J19" s="86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</row>
    <row r="20" spans="1:122" s="240" customFormat="1" ht="15.75" x14ac:dyDescent="0.3">
      <c r="A20" s="106" t="s">
        <v>6611</v>
      </c>
      <c r="B20" s="73" t="s">
        <v>6619</v>
      </c>
      <c r="C20" s="73" t="s">
        <v>84</v>
      </c>
      <c r="D20" s="73" t="s">
        <v>6444</v>
      </c>
      <c r="E20" s="73"/>
      <c r="F20" s="106" t="s">
        <v>3269</v>
      </c>
      <c r="G20" s="114"/>
      <c r="H20" s="338"/>
      <c r="I20" s="239"/>
      <c r="J20" s="86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</row>
    <row r="21" spans="1:122" s="240" customFormat="1" ht="15.75" x14ac:dyDescent="0.3">
      <c r="A21" s="106" t="s">
        <v>6612</v>
      </c>
      <c r="B21" s="73" t="s">
        <v>6619</v>
      </c>
      <c r="C21" s="73" t="s">
        <v>84</v>
      </c>
      <c r="D21" s="73" t="s">
        <v>6444</v>
      </c>
      <c r="E21" s="73"/>
      <c r="F21" s="106" t="s">
        <v>3270</v>
      </c>
      <c r="G21" s="114"/>
      <c r="H21" s="338"/>
      <c r="I21" s="239"/>
      <c r="J21" s="86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</row>
    <row r="22" spans="1:122" s="240" customFormat="1" ht="15.75" x14ac:dyDescent="0.3">
      <c r="A22" s="106" t="s">
        <v>6613</v>
      </c>
      <c r="B22" s="73" t="s">
        <v>6619</v>
      </c>
      <c r="C22" s="73" t="s">
        <v>84</v>
      </c>
      <c r="D22" s="73" t="s">
        <v>6444</v>
      </c>
      <c r="E22" s="73"/>
      <c r="F22" s="106" t="s">
        <v>3298</v>
      </c>
      <c r="G22" s="114"/>
      <c r="H22" s="338"/>
      <c r="I22" s="239"/>
      <c r="J22" s="86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</row>
    <row r="23" spans="1:122" s="240" customFormat="1" ht="15.75" x14ac:dyDescent="0.3">
      <c r="A23" s="106" t="s">
        <v>6614</v>
      </c>
      <c r="B23" s="73" t="s">
        <v>6619</v>
      </c>
      <c r="C23" s="73" t="s">
        <v>84</v>
      </c>
      <c r="D23" s="73" t="s">
        <v>6444</v>
      </c>
      <c r="E23" s="73"/>
      <c r="F23" s="106" t="s">
        <v>6005</v>
      </c>
      <c r="G23" s="114"/>
      <c r="H23" s="338"/>
      <c r="I23" s="239"/>
      <c r="J23" s="86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</row>
    <row r="24" spans="1:122" s="240" customFormat="1" ht="15.75" x14ac:dyDescent="0.3">
      <c r="A24" s="106" t="s">
        <v>6615</v>
      </c>
      <c r="B24" s="73" t="s">
        <v>6619</v>
      </c>
      <c r="C24" s="73" t="s">
        <v>84</v>
      </c>
      <c r="D24" s="73" t="s">
        <v>6444</v>
      </c>
      <c r="E24" s="73"/>
      <c r="F24" s="106" t="s">
        <v>3212</v>
      </c>
      <c r="G24" s="114"/>
      <c r="H24" s="338"/>
      <c r="I24" s="239"/>
      <c r="J24" s="86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</row>
    <row r="25" spans="1:122" s="240" customFormat="1" ht="15.75" x14ac:dyDescent="0.3">
      <c r="A25" s="106" t="s">
        <v>6616</v>
      </c>
      <c r="B25" s="73" t="s">
        <v>6619</v>
      </c>
      <c r="C25" s="73" t="s">
        <v>84</v>
      </c>
      <c r="D25" s="73" t="s">
        <v>6444</v>
      </c>
      <c r="E25" s="73"/>
      <c r="F25" s="106" t="s">
        <v>3213</v>
      </c>
      <c r="G25" s="114"/>
      <c r="H25" s="338"/>
      <c r="I25" s="239"/>
      <c r="J25" s="86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</row>
    <row r="26" spans="1:122" s="240" customFormat="1" ht="15.75" x14ac:dyDescent="0.3">
      <c r="A26" s="106" t="s">
        <v>42</v>
      </c>
      <c r="B26" s="73" t="s">
        <v>6619</v>
      </c>
      <c r="C26" s="73" t="s">
        <v>84</v>
      </c>
      <c r="D26" s="73" t="s">
        <v>6444</v>
      </c>
      <c r="E26" s="73"/>
      <c r="F26" s="106" t="s">
        <v>1258</v>
      </c>
      <c r="G26" s="114"/>
      <c r="H26" s="338"/>
      <c r="I26" s="239"/>
      <c r="J26" s="86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</row>
    <row r="27" spans="1:122" s="240" customFormat="1" ht="15.75" x14ac:dyDescent="0.3">
      <c r="A27" s="106" t="s">
        <v>1889</v>
      </c>
      <c r="B27" s="73" t="s">
        <v>6619</v>
      </c>
      <c r="C27" s="73" t="s">
        <v>84</v>
      </c>
      <c r="D27" s="73" t="s">
        <v>6444</v>
      </c>
      <c r="E27" s="73"/>
      <c r="F27" s="106" t="s">
        <v>2856</v>
      </c>
      <c r="G27" s="114"/>
      <c r="H27" s="338"/>
      <c r="I27" s="239"/>
      <c r="J27" s="86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</row>
    <row r="28" spans="1:122" s="240" customFormat="1" ht="15.75" x14ac:dyDescent="0.3">
      <c r="A28" s="106" t="s">
        <v>1890</v>
      </c>
      <c r="B28" s="73" t="s">
        <v>6619</v>
      </c>
      <c r="C28" s="73" t="s">
        <v>84</v>
      </c>
      <c r="D28" s="73" t="s">
        <v>6444</v>
      </c>
      <c r="E28" s="73"/>
      <c r="F28" s="106" t="s">
        <v>2859</v>
      </c>
      <c r="G28" s="114"/>
      <c r="H28" s="338"/>
      <c r="I28" s="239"/>
      <c r="J28" s="86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</row>
    <row r="29" spans="1:122" s="240" customFormat="1" ht="15.75" x14ac:dyDescent="0.3">
      <c r="A29" s="106" t="s">
        <v>6617</v>
      </c>
      <c r="B29" s="73" t="s">
        <v>6619</v>
      </c>
      <c r="C29" s="73" t="s">
        <v>84</v>
      </c>
      <c r="D29" s="73" t="s">
        <v>6444</v>
      </c>
      <c r="E29" s="73"/>
      <c r="F29" s="106" t="s">
        <v>2861</v>
      </c>
      <c r="G29" s="114"/>
      <c r="H29" s="338"/>
      <c r="I29" s="239"/>
      <c r="J29" s="86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</row>
    <row r="30" spans="1:122" s="240" customFormat="1" ht="15.75" x14ac:dyDescent="0.3">
      <c r="A30" s="106" t="s">
        <v>6618</v>
      </c>
      <c r="B30" s="73" t="s">
        <v>6619</v>
      </c>
      <c r="C30" s="73" t="s">
        <v>84</v>
      </c>
      <c r="D30" s="73" t="s">
        <v>6444</v>
      </c>
      <c r="E30" s="73"/>
      <c r="F30" s="106" t="s">
        <v>2862</v>
      </c>
      <c r="G30" s="114"/>
      <c r="H30" s="338"/>
      <c r="I30" s="239"/>
      <c r="J30" s="86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</row>
    <row r="31" spans="1:122" s="240" customFormat="1" ht="15.75" x14ac:dyDescent="0.3">
      <c r="A31" s="106" t="s">
        <v>190</v>
      </c>
      <c r="B31" s="73" t="s">
        <v>6630</v>
      </c>
      <c r="C31" s="73" t="s">
        <v>84</v>
      </c>
      <c r="D31" s="73" t="s">
        <v>6444</v>
      </c>
      <c r="E31" s="73"/>
      <c r="F31" s="106" t="s">
        <v>6003</v>
      </c>
      <c r="G31" s="114"/>
      <c r="H31" s="338"/>
      <c r="I31" s="239"/>
      <c r="J31" s="86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</row>
    <row r="32" spans="1:122" s="240" customFormat="1" ht="15.75" x14ac:dyDescent="0.3">
      <c r="A32" s="106" t="s">
        <v>199</v>
      </c>
      <c r="B32" s="73" t="s">
        <v>6630</v>
      </c>
      <c r="C32" s="73" t="s">
        <v>84</v>
      </c>
      <c r="D32" s="73" t="s">
        <v>6444</v>
      </c>
      <c r="E32" s="73"/>
      <c r="F32" s="106" t="s">
        <v>3207</v>
      </c>
      <c r="G32" s="114"/>
      <c r="H32" s="338"/>
      <c r="I32" s="239"/>
      <c r="J32" s="86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</row>
    <row r="33" spans="1:122" s="240" customFormat="1" ht="15.75" x14ac:dyDescent="0.3">
      <c r="A33" s="106" t="s">
        <v>208</v>
      </c>
      <c r="B33" s="73" t="s">
        <v>6630</v>
      </c>
      <c r="C33" s="73" t="s">
        <v>84</v>
      </c>
      <c r="D33" s="73" t="s">
        <v>6444</v>
      </c>
      <c r="E33" s="73"/>
      <c r="F33" s="106" t="s">
        <v>3264</v>
      </c>
      <c r="G33" s="114"/>
      <c r="H33" s="338"/>
      <c r="I33" s="239"/>
      <c r="J33" s="86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</row>
    <row r="34" spans="1:122" s="240" customFormat="1" ht="15.75" x14ac:dyDescent="0.3">
      <c r="A34" s="106" t="s">
        <v>217</v>
      </c>
      <c r="B34" s="73" t="s">
        <v>6630</v>
      </c>
      <c r="C34" s="73" t="s">
        <v>84</v>
      </c>
      <c r="D34" s="73" t="s">
        <v>6444</v>
      </c>
      <c r="E34" s="73"/>
      <c r="F34" s="106" t="s">
        <v>3239</v>
      </c>
      <c r="G34" s="114"/>
      <c r="H34" s="338"/>
      <c r="I34" s="239"/>
      <c r="J34" s="86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</row>
    <row r="35" spans="1:122" s="240" customFormat="1" ht="15.75" x14ac:dyDescent="0.3">
      <c r="A35" s="106" t="s">
        <v>1917</v>
      </c>
      <c r="B35" s="73" t="s">
        <v>6630</v>
      </c>
      <c r="C35" s="73" t="s">
        <v>84</v>
      </c>
      <c r="D35" s="73" t="s">
        <v>6444</v>
      </c>
      <c r="E35" s="73"/>
      <c r="F35" s="106" t="s">
        <v>3183</v>
      </c>
      <c r="G35" s="114"/>
      <c r="H35" s="338"/>
      <c r="I35" s="239"/>
      <c r="J35" s="86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</row>
    <row r="36" spans="1:122" s="240" customFormat="1" ht="15.75" x14ac:dyDescent="0.3">
      <c r="A36" s="106" t="s">
        <v>1918</v>
      </c>
      <c r="B36" s="73" t="s">
        <v>6630</v>
      </c>
      <c r="C36" s="73" t="s">
        <v>84</v>
      </c>
      <c r="D36" s="73" t="s">
        <v>6444</v>
      </c>
      <c r="E36" s="73"/>
      <c r="F36" s="106" t="s">
        <v>3227</v>
      </c>
      <c r="G36" s="114"/>
      <c r="H36" s="338"/>
      <c r="I36" s="239"/>
      <c r="J36" s="86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</row>
    <row r="37" spans="1:122" s="240" customFormat="1" ht="15.75" x14ac:dyDescent="0.3">
      <c r="A37" s="106" t="s">
        <v>1913</v>
      </c>
      <c r="B37" s="73" t="s">
        <v>6630</v>
      </c>
      <c r="C37" s="73" t="s">
        <v>84</v>
      </c>
      <c r="D37" s="73" t="s">
        <v>6444</v>
      </c>
      <c r="E37" s="73"/>
      <c r="F37" s="106" t="s">
        <v>6752</v>
      </c>
      <c r="G37" s="114"/>
      <c r="H37" s="338"/>
      <c r="I37" s="239"/>
      <c r="J37" s="86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</row>
    <row r="38" spans="1:122" s="240" customFormat="1" ht="15.75" x14ac:dyDescent="0.3">
      <c r="A38" s="106" t="s">
        <v>1914</v>
      </c>
      <c r="B38" s="73" t="s">
        <v>6630</v>
      </c>
      <c r="C38" s="73" t="s">
        <v>84</v>
      </c>
      <c r="D38" s="73" t="s">
        <v>6444</v>
      </c>
      <c r="E38" s="73"/>
      <c r="F38" s="106" t="s">
        <v>3302</v>
      </c>
      <c r="G38" s="114"/>
      <c r="H38" s="338"/>
      <c r="I38" s="239"/>
      <c r="J38" s="86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</row>
    <row r="39" spans="1:122" s="240" customFormat="1" ht="15.75" x14ac:dyDescent="0.3">
      <c r="A39" s="106" t="s">
        <v>1921</v>
      </c>
      <c r="B39" s="73" t="s">
        <v>6630</v>
      </c>
      <c r="C39" s="73" t="s">
        <v>84</v>
      </c>
      <c r="D39" s="73" t="s">
        <v>6444</v>
      </c>
      <c r="E39" s="73"/>
      <c r="F39" s="106" t="s">
        <v>3273</v>
      </c>
      <c r="G39" s="114"/>
      <c r="H39" s="338"/>
      <c r="I39" s="239"/>
      <c r="J39" s="86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</row>
    <row r="40" spans="1:122" s="240" customFormat="1" ht="15.75" x14ac:dyDescent="0.3">
      <c r="A40" s="106" t="s">
        <v>1922</v>
      </c>
      <c r="B40" s="73" t="s">
        <v>6630</v>
      </c>
      <c r="C40" s="73" t="s">
        <v>84</v>
      </c>
      <c r="D40" s="73" t="s">
        <v>6444</v>
      </c>
      <c r="E40" s="73"/>
      <c r="F40" s="106" t="s">
        <v>3182</v>
      </c>
      <c r="G40" s="114"/>
      <c r="H40" s="338"/>
      <c r="I40" s="239"/>
      <c r="J40" s="86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</row>
    <row r="41" spans="1:122" s="240" customFormat="1" ht="15.75" x14ac:dyDescent="0.3">
      <c r="A41" s="106" t="s">
        <v>1925</v>
      </c>
      <c r="B41" s="73" t="s">
        <v>6630</v>
      </c>
      <c r="C41" s="73" t="s">
        <v>84</v>
      </c>
      <c r="D41" s="73" t="s">
        <v>6444</v>
      </c>
      <c r="E41" s="73"/>
      <c r="F41" s="106" t="s">
        <v>3246</v>
      </c>
      <c r="G41" s="114"/>
      <c r="H41" s="338"/>
      <c r="I41" s="239"/>
      <c r="J41" s="86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</row>
    <row r="42" spans="1:122" s="240" customFormat="1" ht="15.75" x14ac:dyDescent="0.3">
      <c r="A42" s="106" t="s">
        <v>1926</v>
      </c>
      <c r="B42" s="73" t="s">
        <v>6630</v>
      </c>
      <c r="C42" s="73" t="s">
        <v>84</v>
      </c>
      <c r="D42" s="73" t="s">
        <v>6444</v>
      </c>
      <c r="E42" s="73"/>
      <c r="F42" s="106" t="s">
        <v>3247</v>
      </c>
      <c r="G42" s="114"/>
      <c r="H42" s="338"/>
      <c r="I42" s="239"/>
      <c r="J42" s="86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</row>
    <row r="43" spans="1:122" s="240" customFormat="1" ht="15.75" x14ac:dyDescent="0.3">
      <c r="A43" s="106" t="s">
        <v>6620</v>
      </c>
      <c r="B43" s="73" t="s">
        <v>6630</v>
      </c>
      <c r="C43" s="73" t="s">
        <v>84</v>
      </c>
      <c r="D43" s="73" t="s">
        <v>6444</v>
      </c>
      <c r="E43" s="73"/>
      <c r="F43" s="106" t="s">
        <v>3244</v>
      </c>
      <c r="G43" s="114"/>
      <c r="H43" s="338"/>
      <c r="I43" s="239"/>
      <c r="J43" s="86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</row>
    <row r="44" spans="1:122" s="240" customFormat="1" ht="15.75" x14ac:dyDescent="0.3">
      <c r="A44" s="106" t="s">
        <v>6621</v>
      </c>
      <c r="B44" s="73" t="s">
        <v>6630</v>
      </c>
      <c r="C44" s="73" t="s">
        <v>84</v>
      </c>
      <c r="D44" s="73" t="s">
        <v>6444</v>
      </c>
      <c r="E44" s="73"/>
      <c r="F44" s="106" t="s">
        <v>3245</v>
      </c>
      <c r="G44" s="114"/>
      <c r="H44" s="338"/>
      <c r="I44" s="239"/>
      <c r="J44" s="86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</row>
    <row r="45" spans="1:122" s="240" customFormat="1" ht="15.75" x14ac:dyDescent="0.3">
      <c r="A45" s="106" t="s">
        <v>6622</v>
      </c>
      <c r="B45" s="73" t="s">
        <v>6630</v>
      </c>
      <c r="C45" s="73" t="s">
        <v>84</v>
      </c>
      <c r="D45" s="73" t="s">
        <v>6444</v>
      </c>
      <c r="E45" s="73"/>
      <c r="F45" s="106" t="s">
        <v>3269</v>
      </c>
      <c r="G45" s="114"/>
      <c r="H45" s="338"/>
      <c r="I45" s="239"/>
      <c r="J45" s="86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</row>
    <row r="46" spans="1:122" s="240" customFormat="1" ht="15.75" x14ac:dyDescent="0.3">
      <c r="A46" s="106" t="s">
        <v>6623</v>
      </c>
      <c r="B46" s="73" t="s">
        <v>6630</v>
      </c>
      <c r="C46" s="73" t="s">
        <v>84</v>
      </c>
      <c r="D46" s="73" t="s">
        <v>6444</v>
      </c>
      <c r="E46" s="73"/>
      <c r="F46" s="106" t="s">
        <v>3270</v>
      </c>
      <c r="G46" s="114"/>
      <c r="H46" s="338"/>
      <c r="I46" s="239"/>
      <c r="J46" s="86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</row>
    <row r="47" spans="1:122" s="240" customFormat="1" ht="15.75" x14ac:dyDescent="0.3">
      <c r="A47" s="106" t="s">
        <v>6624</v>
      </c>
      <c r="B47" s="73" t="s">
        <v>6630</v>
      </c>
      <c r="C47" s="73" t="s">
        <v>84</v>
      </c>
      <c r="D47" s="73" t="s">
        <v>6444</v>
      </c>
      <c r="E47" s="73"/>
      <c r="F47" s="106" t="s">
        <v>3298</v>
      </c>
      <c r="G47" s="114"/>
      <c r="H47" s="338"/>
      <c r="I47" s="239"/>
      <c r="J47" s="86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</row>
    <row r="48" spans="1:122" s="240" customFormat="1" ht="15.75" x14ac:dyDescent="0.3">
      <c r="A48" s="106" t="s">
        <v>6625</v>
      </c>
      <c r="B48" s="73" t="s">
        <v>6630</v>
      </c>
      <c r="C48" s="73" t="s">
        <v>84</v>
      </c>
      <c r="D48" s="73" t="s">
        <v>6444</v>
      </c>
      <c r="E48" s="73"/>
      <c r="F48" s="106" t="s">
        <v>6005</v>
      </c>
      <c r="G48" s="114"/>
      <c r="H48" s="338"/>
      <c r="I48" s="239"/>
      <c r="J48" s="86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</row>
    <row r="49" spans="1:122" s="240" customFormat="1" ht="15.75" x14ac:dyDescent="0.3">
      <c r="A49" s="106" t="s">
        <v>6626</v>
      </c>
      <c r="B49" s="73" t="s">
        <v>6630</v>
      </c>
      <c r="C49" s="73" t="s">
        <v>84</v>
      </c>
      <c r="D49" s="73" t="s">
        <v>6444</v>
      </c>
      <c r="E49" s="73"/>
      <c r="F49" s="106" t="s">
        <v>3212</v>
      </c>
      <c r="G49" s="114"/>
      <c r="H49" s="338"/>
      <c r="I49" s="239"/>
      <c r="J49" s="86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</row>
    <row r="50" spans="1:122" s="240" customFormat="1" ht="15.75" x14ac:dyDescent="0.3">
      <c r="A50" s="106" t="s">
        <v>6627</v>
      </c>
      <c r="B50" s="73" t="s">
        <v>6630</v>
      </c>
      <c r="C50" s="73" t="s">
        <v>84</v>
      </c>
      <c r="D50" s="73" t="s">
        <v>6444</v>
      </c>
      <c r="E50" s="73"/>
      <c r="F50" s="106" t="s">
        <v>3213</v>
      </c>
      <c r="G50" s="114"/>
      <c r="H50" s="338"/>
      <c r="I50" s="239"/>
      <c r="J50" s="86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</row>
    <row r="51" spans="1:122" s="240" customFormat="1" ht="15.75" x14ac:dyDescent="0.3">
      <c r="A51" s="106" t="s">
        <v>181</v>
      </c>
      <c r="B51" s="73" t="s">
        <v>6630</v>
      </c>
      <c r="C51" s="73" t="s">
        <v>84</v>
      </c>
      <c r="D51" s="73" t="s">
        <v>6444</v>
      </c>
      <c r="E51" s="73"/>
      <c r="F51" s="106" t="s">
        <v>1258</v>
      </c>
      <c r="G51" s="114"/>
      <c r="H51" s="338"/>
      <c r="I51" s="239"/>
      <c r="J51" s="86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</row>
    <row r="52" spans="1:122" s="240" customFormat="1" ht="15.75" x14ac:dyDescent="0.3">
      <c r="A52" s="106" t="s">
        <v>1909</v>
      </c>
      <c r="B52" s="73" t="s">
        <v>6630</v>
      </c>
      <c r="C52" s="73" t="s">
        <v>84</v>
      </c>
      <c r="D52" s="73" t="s">
        <v>6444</v>
      </c>
      <c r="E52" s="73"/>
      <c r="F52" s="106" t="s">
        <v>2856</v>
      </c>
      <c r="G52" s="114"/>
      <c r="H52" s="338"/>
      <c r="I52" s="239"/>
      <c r="J52" s="86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</row>
    <row r="53" spans="1:122" s="240" customFormat="1" ht="15.75" x14ac:dyDescent="0.3">
      <c r="A53" s="106" t="s">
        <v>1910</v>
      </c>
      <c r="B53" s="73" t="s">
        <v>6630</v>
      </c>
      <c r="C53" s="73" t="s">
        <v>84</v>
      </c>
      <c r="D53" s="73" t="s">
        <v>6444</v>
      </c>
      <c r="E53" s="73"/>
      <c r="F53" s="106" t="s">
        <v>2859</v>
      </c>
      <c r="G53" s="114"/>
      <c r="H53" s="338"/>
      <c r="I53" s="239"/>
      <c r="J53" s="86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</row>
    <row r="54" spans="1:122" s="240" customFormat="1" ht="15.75" x14ac:dyDescent="0.3">
      <c r="A54" s="106" t="s">
        <v>6628</v>
      </c>
      <c r="B54" s="73" t="s">
        <v>6630</v>
      </c>
      <c r="C54" s="73" t="s">
        <v>84</v>
      </c>
      <c r="D54" s="73" t="s">
        <v>6444</v>
      </c>
      <c r="E54" s="73"/>
      <c r="F54" s="106" t="s">
        <v>2861</v>
      </c>
      <c r="G54" s="114"/>
      <c r="H54" s="338"/>
      <c r="I54" s="239"/>
      <c r="J54" s="86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</row>
    <row r="55" spans="1:122" s="154" customFormat="1" ht="16.5" thickBot="1" x14ac:dyDescent="0.35">
      <c r="A55" s="107" t="s">
        <v>6629</v>
      </c>
      <c r="B55" s="89" t="s">
        <v>6630</v>
      </c>
      <c r="C55" s="89" t="s">
        <v>84</v>
      </c>
      <c r="D55" s="89" t="s">
        <v>6444</v>
      </c>
      <c r="E55" s="89"/>
      <c r="F55" s="107" t="s">
        <v>2862</v>
      </c>
      <c r="G55" s="116"/>
      <c r="H55" s="339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</row>
    <row r="56" spans="1:122" s="334" customFormat="1" x14ac:dyDescent="0.3">
      <c r="A56" s="72" t="s">
        <v>6415</v>
      </c>
      <c r="B56" s="73" t="s">
        <v>6416</v>
      </c>
      <c r="C56" s="73" t="s">
        <v>386</v>
      </c>
      <c r="D56" s="271" t="s">
        <v>6444</v>
      </c>
      <c r="E56" s="73" t="s">
        <v>1117</v>
      </c>
      <c r="F56" s="73" t="s">
        <v>1258</v>
      </c>
      <c r="G56" s="73"/>
      <c r="H56" s="340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  <c r="CI56" s="333"/>
      <c r="CJ56" s="333"/>
      <c r="CK56" s="333"/>
      <c r="CL56" s="333"/>
      <c r="CM56" s="333"/>
      <c r="CN56" s="333"/>
      <c r="CO56" s="333"/>
      <c r="CP56" s="333"/>
      <c r="CQ56" s="333"/>
      <c r="CR56" s="333"/>
      <c r="CS56" s="333"/>
      <c r="CT56" s="333"/>
      <c r="CU56" s="333"/>
      <c r="CV56" s="333"/>
      <c r="CW56" s="333"/>
      <c r="CX56" s="333"/>
      <c r="CY56" s="333"/>
      <c r="CZ56" s="333"/>
      <c r="DA56" s="333"/>
      <c r="DB56" s="333"/>
      <c r="DC56" s="333"/>
      <c r="DD56" s="333"/>
      <c r="DE56" s="333"/>
      <c r="DF56" s="333"/>
      <c r="DG56" s="333"/>
      <c r="DH56" s="333"/>
      <c r="DI56" s="333"/>
      <c r="DJ56" s="333"/>
      <c r="DK56" s="333"/>
      <c r="DL56" s="333"/>
      <c r="DM56" s="333"/>
      <c r="DN56" s="333"/>
      <c r="DO56" s="333"/>
      <c r="DP56" s="333"/>
      <c r="DQ56" s="333"/>
      <c r="DR56" s="333"/>
    </row>
    <row r="57" spans="1:122" s="334" customFormat="1" x14ac:dyDescent="0.3">
      <c r="A57" s="72" t="s">
        <v>6417</v>
      </c>
      <c r="B57" s="73" t="s">
        <v>6416</v>
      </c>
      <c r="C57" s="73" t="s">
        <v>386</v>
      </c>
      <c r="D57" s="271" t="s">
        <v>6444</v>
      </c>
      <c r="E57" s="73" t="s">
        <v>1117</v>
      </c>
      <c r="F57" s="73" t="s">
        <v>3216</v>
      </c>
      <c r="G57" s="73"/>
      <c r="H57" s="340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/>
      <c r="BM57" s="333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3"/>
      <c r="CG57" s="333"/>
      <c r="CH57" s="333"/>
      <c r="CI57" s="333"/>
      <c r="CJ57" s="333"/>
      <c r="CK57" s="333"/>
      <c r="CL57" s="333"/>
      <c r="CM57" s="333"/>
      <c r="CN57" s="333"/>
      <c r="CO57" s="333"/>
      <c r="CP57" s="333"/>
      <c r="CQ57" s="333"/>
      <c r="CR57" s="333"/>
      <c r="CS57" s="333"/>
      <c r="CT57" s="333"/>
      <c r="CU57" s="333"/>
      <c r="CV57" s="333"/>
      <c r="CW57" s="333"/>
      <c r="CX57" s="333"/>
      <c r="CY57" s="333"/>
      <c r="CZ57" s="333"/>
      <c r="DA57" s="333"/>
      <c r="DB57" s="333"/>
      <c r="DC57" s="333"/>
      <c r="DD57" s="333"/>
      <c r="DE57" s="333"/>
      <c r="DF57" s="333"/>
      <c r="DG57" s="333"/>
      <c r="DH57" s="333"/>
      <c r="DI57" s="333"/>
      <c r="DJ57" s="333"/>
      <c r="DK57" s="333"/>
      <c r="DL57" s="333"/>
      <c r="DM57" s="333"/>
      <c r="DN57" s="333"/>
      <c r="DO57" s="333"/>
      <c r="DP57" s="333"/>
      <c r="DQ57" s="333"/>
      <c r="DR57" s="333"/>
    </row>
    <row r="58" spans="1:122" s="334" customFormat="1" x14ac:dyDescent="0.3">
      <c r="A58" s="72" t="s">
        <v>6418</v>
      </c>
      <c r="B58" s="73" t="s">
        <v>6416</v>
      </c>
      <c r="C58" s="73" t="s">
        <v>386</v>
      </c>
      <c r="D58" s="271" t="s">
        <v>6444</v>
      </c>
      <c r="E58" s="73" t="s">
        <v>1117</v>
      </c>
      <c r="F58" s="73" t="s">
        <v>3274</v>
      </c>
      <c r="G58" s="73"/>
      <c r="H58" s="340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G58" s="333"/>
      <c r="BH58" s="333"/>
      <c r="BI58" s="333"/>
      <c r="BJ58" s="333"/>
      <c r="BK58" s="333"/>
      <c r="BL58" s="333"/>
      <c r="BM58" s="333"/>
      <c r="BN58" s="333"/>
      <c r="BO58" s="333"/>
      <c r="BP58" s="333"/>
      <c r="BQ58" s="333"/>
      <c r="BR58" s="333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  <c r="CC58" s="333"/>
      <c r="CD58" s="333"/>
      <c r="CE58" s="333"/>
      <c r="CF58" s="333"/>
      <c r="CG58" s="333"/>
      <c r="CH58" s="333"/>
      <c r="CI58" s="333"/>
      <c r="CJ58" s="333"/>
      <c r="CK58" s="333"/>
      <c r="CL58" s="333"/>
      <c r="CM58" s="333"/>
      <c r="CN58" s="333"/>
      <c r="CO58" s="333"/>
      <c r="CP58" s="333"/>
      <c r="CQ58" s="333"/>
      <c r="CR58" s="333"/>
      <c r="CS58" s="333"/>
      <c r="CT58" s="333"/>
      <c r="CU58" s="333"/>
      <c r="CV58" s="333"/>
      <c r="CW58" s="333"/>
      <c r="CX58" s="333"/>
      <c r="CY58" s="333"/>
      <c r="CZ58" s="333"/>
      <c r="DA58" s="333"/>
      <c r="DB58" s="333"/>
      <c r="DC58" s="333"/>
      <c r="DD58" s="333"/>
      <c r="DE58" s="333"/>
      <c r="DF58" s="333"/>
      <c r="DG58" s="333"/>
      <c r="DH58" s="333"/>
      <c r="DI58" s="333"/>
      <c r="DJ58" s="333"/>
      <c r="DK58" s="333"/>
      <c r="DL58" s="333"/>
      <c r="DM58" s="333"/>
      <c r="DN58" s="333"/>
      <c r="DO58" s="333"/>
      <c r="DP58" s="333"/>
      <c r="DQ58" s="333"/>
      <c r="DR58" s="333"/>
    </row>
    <row r="59" spans="1:122" s="334" customFormat="1" x14ac:dyDescent="0.3">
      <c r="A59" s="72" t="s">
        <v>6419</v>
      </c>
      <c r="B59" s="73" t="s">
        <v>6416</v>
      </c>
      <c r="C59" s="73" t="s">
        <v>386</v>
      </c>
      <c r="D59" s="271" t="s">
        <v>6444</v>
      </c>
      <c r="E59" s="73" t="s">
        <v>1117</v>
      </c>
      <c r="F59" s="73" t="s">
        <v>3250</v>
      </c>
      <c r="G59" s="73"/>
      <c r="H59" s="340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3"/>
      <c r="BF59" s="333"/>
      <c r="BG59" s="333"/>
      <c r="BH59" s="333"/>
      <c r="BI59" s="333"/>
      <c r="BJ59" s="333"/>
      <c r="BK59" s="333"/>
      <c r="BL59" s="333"/>
      <c r="BM59" s="333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  <c r="CE59" s="333"/>
      <c r="CF59" s="333"/>
      <c r="CG59" s="333"/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33"/>
      <c r="CW59" s="333"/>
      <c r="CX59" s="333"/>
      <c r="CY59" s="333"/>
      <c r="CZ59" s="333"/>
      <c r="DA59" s="333"/>
      <c r="DB59" s="333"/>
      <c r="DC59" s="333"/>
      <c r="DD59" s="333"/>
      <c r="DE59" s="333"/>
      <c r="DF59" s="333"/>
      <c r="DG59" s="333"/>
      <c r="DH59" s="333"/>
      <c r="DI59" s="333"/>
      <c r="DJ59" s="333"/>
      <c r="DK59" s="333"/>
      <c r="DL59" s="333"/>
      <c r="DM59" s="333"/>
      <c r="DN59" s="333"/>
      <c r="DO59" s="333"/>
      <c r="DP59" s="333"/>
      <c r="DQ59" s="333"/>
      <c r="DR59" s="333"/>
    </row>
    <row r="60" spans="1:122" s="334" customFormat="1" x14ac:dyDescent="0.3">
      <c r="A60" s="72" t="s">
        <v>6420</v>
      </c>
      <c r="B60" s="73" t="s">
        <v>6416</v>
      </c>
      <c r="C60" s="73" t="s">
        <v>386</v>
      </c>
      <c r="D60" s="271" t="s">
        <v>6444</v>
      </c>
      <c r="E60" s="73" t="s">
        <v>1117</v>
      </c>
      <c r="F60" s="73" t="s">
        <v>2861</v>
      </c>
      <c r="G60" s="73"/>
      <c r="H60" s="340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/>
      <c r="BM60" s="333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  <c r="CC60" s="333"/>
      <c r="CD60" s="333"/>
      <c r="CE60" s="333"/>
      <c r="CF60" s="333"/>
      <c r="CG60" s="333"/>
      <c r="CH60" s="333"/>
      <c r="CI60" s="333"/>
      <c r="CJ60" s="333"/>
      <c r="CK60" s="333"/>
      <c r="CL60" s="333"/>
      <c r="CM60" s="333"/>
      <c r="CN60" s="333"/>
      <c r="CO60" s="333"/>
      <c r="CP60" s="333"/>
      <c r="CQ60" s="333"/>
      <c r="CR60" s="333"/>
      <c r="CS60" s="333"/>
      <c r="CT60" s="333"/>
      <c r="CU60" s="333"/>
      <c r="CV60" s="333"/>
      <c r="CW60" s="333"/>
      <c r="CX60" s="333"/>
      <c r="CY60" s="333"/>
      <c r="CZ60" s="333"/>
      <c r="DA60" s="333"/>
      <c r="DB60" s="333"/>
      <c r="DC60" s="333"/>
      <c r="DD60" s="333"/>
      <c r="DE60" s="333"/>
      <c r="DF60" s="333"/>
      <c r="DG60" s="333"/>
      <c r="DH60" s="333"/>
      <c r="DI60" s="333"/>
      <c r="DJ60" s="333"/>
      <c r="DK60" s="333"/>
      <c r="DL60" s="333"/>
      <c r="DM60" s="333"/>
      <c r="DN60" s="333"/>
      <c r="DO60" s="333"/>
      <c r="DP60" s="333"/>
      <c r="DQ60" s="333"/>
      <c r="DR60" s="333"/>
    </row>
    <row r="61" spans="1:122" s="334" customFormat="1" x14ac:dyDescent="0.3">
      <c r="A61" s="72" t="s">
        <v>6421</v>
      </c>
      <c r="B61" s="73" t="s">
        <v>6416</v>
      </c>
      <c r="C61" s="73" t="s">
        <v>386</v>
      </c>
      <c r="D61" s="271" t="s">
        <v>6444</v>
      </c>
      <c r="E61" s="73" t="s">
        <v>1117</v>
      </c>
      <c r="F61" s="73" t="s">
        <v>3223</v>
      </c>
      <c r="G61" s="73"/>
      <c r="H61" s="340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  <c r="BF61" s="333"/>
      <c r="BG61" s="333"/>
      <c r="BH61" s="333"/>
      <c r="BI61" s="333"/>
      <c r="BJ61" s="333"/>
      <c r="BK61" s="333"/>
      <c r="BL61" s="333"/>
      <c r="BM61" s="333"/>
      <c r="BN61" s="333"/>
      <c r="BO61" s="333"/>
      <c r="BP61" s="333"/>
      <c r="BQ61" s="333"/>
      <c r="BR61" s="333"/>
      <c r="BS61" s="333"/>
      <c r="BT61" s="333"/>
      <c r="BU61" s="333"/>
      <c r="BV61" s="333"/>
      <c r="BW61" s="333"/>
      <c r="BX61" s="333"/>
      <c r="BY61" s="333"/>
      <c r="BZ61" s="333"/>
      <c r="CA61" s="333"/>
      <c r="CB61" s="333"/>
      <c r="CC61" s="333"/>
      <c r="CD61" s="333"/>
      <c r="CE61" s="333"/>
      <c r="CF61" s="333"/>
      <c r="CG61" s="333"/>
      <c r="CH61" s="333"/>
      <c r="CI61" s="333"/>
      <c r="CJ61" s="333"/>
      <c r="CK61" s="333"/>
      <c r="CL61" s="333"/>
      <c r="CM61" s="333"/>
      <c r="CN61" s="333"/>
      <c r="CO61" s="333"/>
      <c r="CP61" s="333"/>
      <c r="CQ61" s="333"/>
      <c r="CR61" s="333"/>
      <c r="CS61" s="333"/>
      <c r="CT61" s="333"/>
      <c r="CU61" s="333"/>
      <c r="CV61" s="333"/>
      <c r="CW61" s="333"/>
      <c r="CX61" s="333"/>
      <c r="CY61" s="333"/>
      <c r="CZ61" s="333"/>
      <c r="DA61" s="333"/>
      <c r="DB61" s="333"/>
      <c r="DC61" s="333"/>
      <c r="DD61" s="333"/>
      <c r="DE61" s="333"/>
      <c r="DF61" s="333"/>
      <c r="DG61" s="333"/>
      <c r="DH61" s="333"/>
      <c r="DI61" s="333"/>
      <c r="DJ61" s="333"/>
      <c r="DK61" s="333"/>
      <c r="DL61" s="333"/>
      <c r="DM61" s="333"/>
      <c r="DN61" s="333"/>
      <c r="DO61" s="333"/>
      <c r="DP61" s="333"/>
      <c r="DQ61" s="333"/>
      <c r="DR61" s="333"/>
    </row>
    <row r="62" spans="1:122" s="334" customFormat="1" x14ac:dyDescent="0.3">
      <c r="A62" s="72" t="s">
        <v>6422</v>
      </c>
      <c r="B62" s="73" t="s">
        <v>6416</v>
      </c>
      <c r="C62" s="73" t="s">
        <v>386</v>
      </c>
      <c r="D62" s="271" t="s">
        <v>6444</v>
      </c>
      <c r="E62" s="73" t="s">
        <v>1117</v>
      </c>
      <c r="F62" s="73" t="s">
        <v>3281</v>
      </c>
      <c r="G62" s="73"/>
      <c r="H62" s="340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333"/>
      <c r="BC62" s="333"/>
      <c r="BD62" s="333"/>
      <c r="BE62" s="333"/>
      <c r="BF62" s="333"/>
      <c r="BG62" s="333"/>
      <c r="BH62" s="333"/>
      <c r="BI62" s="333"/>
      <c r="BJ62" s="333"/>
      <c r="BK62" s="333"/>
      <c r="BL62" s="333"/>
      <c r="BM62" s="333"/>
      <c r="BN62" s="333"/>
      <c r="BO62" s="333"/>
      <c r="BP62" s="333"/>
      <c r="BQ62" s="333"/>
      <c r="BR62" s="333"/>
      <c r="BS62" s="333"/>
      <c r="BT62" s="333"/>
      <c r="BU62" s="333"/>
      <c r="BV62" s="333"/>
      <c r="BW62" s="333"/>
      <c r="BX62" s="333"/>
      <c r="BY62" s="333"/>
      <c r="BZ62" s="333"/>
      <c r="CA62" s="333"/>
      <c r="CB62" s="333"/>
      <c r="CC62" s="333"/>
      <c r="CD62" s="333"/>
      <c r="CE62" s="333"/>
      <c r="CF62" s="333"/>
      <c r="CG62" s="333"/>
      <c r="CH62" s="333"/>
      <c r="CI62" s="333"/>
      <c r="CJ62" s="333"/>
      <c r="CK62" s="333"/>
      <c r="CL62" s="333"/>
      <c r="CM62" s="333"/>
      <c r="CN62" s="333"/>
      <c r="CO62" s="333"/>
      <c r="CP62" s="333"/>
      <c r="CQ62" s="333"/>
      <c r="CR62" s="333"/>
      <c r="CS62" s="333"/>
      <c r="CT62" s="333"/>
      <c r="CU62" s="333"/>
      <c r="CV62" s="333"/>
      <c r="CW62" s="333"/>
      <c r="CX62" s="333"/>
      <c r="CY62" s="333"/>
      <c r="CZ62" s="333"/>
      <c r="DA62" s="333"/>
      <c r="DB62" s="333"/>
      <c r="DC62" s="333"/>
      <c r="DD62" s="333"/>
      <c r="DE62" s="333"/>
      <c r="DF62" s="333"/>
      <c r="DG62" s="333"/>
      <c r="DH62" s="333"/>
      <c r="DI62" s="333"/>
      <c r="DJ62" s="333"/>
      <c r="DK62" s="333"/>
      <c r="DL62" s="333"/>
      <c r="DM62" s="333"/>
      <c r="DN62" s="333"/>
      <c r="DO62" s="333"/>
      <c r="DP62" s="333"/>
      <c r="DQ62" s="333"/>
      <c r="DR62" s="333"/>
    </row>
    <row r="63" spans="1:122" s="334" customFormat="1" x14ac:dyDescent="0.3">
      <c r="A63" s="72" t="s">
        <v>6423</v>
      </c>
      <c r="B63" s="73" t="s">
        <v>6416</v>
      </c>
      <c r="C63" s="73" t="s">
        <v>386</v>
      </c>
      <c r="D63" s="271" t="s">
        <v>6444</v>
      </c>
      <c r="E63" s="73" t="s">
        <v>1117</v>
      </c>
      <c r="F63" s="73" t="s">
        <v>3258</v>
      </c>
      <c r="G63" s="73"/>
      <c r="H63" s="340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3"/>
      <c r="BM63" s="333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3"/>
      <c r="CG63" s="333"/>
      <c r="CH63" s="333"/>
      <c r="CI63" s="333"/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3"/>
      <c r="CZ63" s="333"/>
      <c r="DA63" s="333"/>
      <c r="DB63" s="333"/>
      <c r="DC63" s="333"/>
      <c r="DD63" s="333"/>
      <c r="DE63" s="333"/>
      <c r="DF63" s="333"/>
      <c r="DG63" s="333"/>
      <c r="DH63" s="333"/>
      <c r="DI63" s="333"/>
      <c r="DJ63" s="333"/>
      <c r="DK63" s="333"/>
      <c r="DL63" s="333"/>
      <c r="DM63" s="333"/>
      <c r="DN63" s="333"/>
      <c r="DO63" s="333"/>
      <c r="DP63" s="333"/>
      <c r="DQ63" s="333"/>
      <c r="DR63" s="333"/>
    </row>
    <row r="64" spans="1:122" s="334" customFormat="1" x14ac:dyDescent="0.3">
      <c r="A64" s="72" t="s">
        <v>6424</v>
      </c>
      <c r="B64" s="73" t="s">
        <v>6416</v>
      </c>
      <c r="C64" s="73" t="s">
        <v>386</v>
      </c>
      <c r="D64" s="271" t="s">
        <v>6444</v>
      </c>
      <c r="E64" s="73" t="s">
        <v>1117</v>
      </c>
      <c r="F64" s="73" t="s">
        <v>2862</v>
      </c>
      <c r="G64" s="73"/>
      <c r="H64" s="340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/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/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33"/>
      <c r="CW64" s="333"/>
      <c r="CX64" s="333"/>
      <c r="CY64" s="333"/>
      <c r="CZ64" s="333"/>
      <c r="DA64" s="333"/>
      <c r="DB64" s="333"/>
      <c r="DC64" s="333"/>
      <c r="DD64" s="333"/>
      <c r="DE64" s="333"/>
      <c r="DF64" s="333"/>
      <c r="DG64" s="333"/>
      <c r="DH64" s="333"/>
      <c r="DI64" s="333"/>
      <c r="DJ64" s="333"/>
      <c r="DK64" s="333"/>
      <c r="DL64" s="333"/>
      <c r="DM64" s="333"/>
      <c r="DN64" s="333"/>
      <c r="DO64" s="333"/>
      <c r="DP64" s="333"/>
      <c r="DQ64" s="333"/>
      <c r="DR64" s="333"/>
    </row>
    <row r="65" spans="1:122" s="334" customFormat="1" x14ac:dyDescent="0.3">
      <c r="A65" s="72" t="s">
        <v>6425</v>
      </c>
      <c r="B65" s="73" t="s">
        <v>6416</v>
      </c>
      <c r="C65" s="73" t="s">
        <v>386</v>
      </c>
      <c r="D65" s="271" t="s">
        <v>6444</v>
      </c>
      <c r="E65" s="73" t="s">
        <v>1117</v>
      </c>
      <c r="F65" s="73" t="s">
        <v>3224</v>
      </c>
      <c r="G65" s="73"/>
      <c r="H65" s="340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333"/>
      <c r="BM65" s="333"/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3"/>
      <c r="CA65" s="333"/>
      <c r="CB65" s="333"/>
      <c r="CC65" s="333"/>
      <c r="CD65" s="333"/>
      <c r="CE65" s="333"/>
      <c r="CF65" s="333"/>
      <c r="CG65" s="333"/>
      <c r="CH65" s="333"/>
      <c r="CI65" s="333"/>
      <c r="CJ65" s="333"/>
      <c r="CK65" s="333"/>
      <c r="CL65" s="333"/>
      <c r="CM65" s="333"/>
      <c r="CN65" s="333"/>
      <c r="CO65" s="333"/>
      <c r="CP65" s="333"/>
      <c r="CQ65" s="333"/>
      <c r="CR65" s="333"/>
      <c r="CS65" s="333"/>
      <c r="CT65" s="333"/>
      <c r="CU65" s="333"/>
      <c r="CV65" s="333"/>
      <c r="CW65" s="333"/>
      <c r="CX65" s="333"/>
      <c r="CY65" s="333"/>
      <c r="CZ65" s="333"/>
      <c r="DA65" s="333"/>
      <c r="DB65" s="333"/>
      <c r="DC65" s="333"/>
      <c r="DD65" s="333"/>
      <c r="DE65" s="333"/>
      <c r="DF65" s="333"/>
      <c r="DG65" s="333"/>
      <c r="DH65" s="333"/>
      <c r="DI65" s="333"/>
      <c r="DJ65" s="333"/>
      <c r="DK65" s="333"/>
      <c r="DL65" s="333"/>
      <c r="DM65" s="333"/>
      <c r="DN65" s="333"/>
      <c r="DO65" s="333"/>
      <c r="DP65" s="333"/>
      <c r="DQ65" s="333"/>
      <c r="DR65" s="333"/>
    </row>
    <row r="66" spans="1:122" s="334" customFormat="1" x14ac:dyDescent="0.3">
      <c r="A66" s="72" t="s">
        <v>6426</v>
      </c>
      <c r="B66" s="73" t="s">
        <v>6416</v>
      </c>
      <c r="C66" s="73" t="s">
        <v>386</v>
      </c>
      <c r="D66" s="271" t="s">
        <v>6444</v>
      </c>
      <c r="E66" s="73" t="s">
        <v>1117</v>
      </c>
      <c r="F66" s="73" t="s">
        <v>3282</v>
      </c>
      <c r="G66" s="73"/>
      <c r="H66" s="340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3"/>
      <c r="BJ66" s="333"/>
      <c r="BK66" s="333"/>
      <c r="BL66" s="333"/>
      <c r="BM66" s="333"/>
      <c r="BN66" s="333"/>
      <c r="BO66" s="333"/>
      <c r="BP66" s="333"/>
      <c r="BQ66" s="333"/>
      <c r="BR66" s="333"/>
      <c r="BS66" s="333"/>
      <c r="BT66" s="333"/>
      <c r="BU66" s="333"/>
      <c r="BV66" s="333"/>
      <c r="BW66" s="333"/>
      <c r="BX66" s="333"/>
      <c r="BY66" s="333"/>
      <c r="BZ66" s="333"/>
      <c r="CA66" s="333"/>
      <c r="CB66" s="333"/>
      <c r="CC66" s="333"/>
      <c r="CD66" s="333"/>
      <c r="CE66" s="333"/>
      <c r="CF66" s="333"/>
      <c r="CG66" s="333"/>
      <c r="CH66" s="333"/>
      <c r="CI66" s="333"/>
      <c r="CJ66" s="333"/>
      <c r="CK66" s="333"/>
      <c r="CL66" s="333"/>
      <c r="CM66" s="333"/>
      <c r="CN66" s="333"/>
      <c r="CO66" s="333"/>
      <c r="CP66" s="333"/>
      <c r="CQ66" s="333"/>
      <c r="CR66" s="333"/>
      <c r="CS66" s="333"/>
      <c r="CT66" s="333"/>
      <c r="CU66" s="333"/>
      <c r="CV66" s="333"/>
      <c r="CW66" s="333"/>
      <c r="CX66" s="333"/>
      <c r="CY66" s="333"/>
      <c r="CZ66" s="333"/>
      <c r="DA66" s="333"/>
      <c r="DB66" s="333"/>
      <c r="DC66" s="333"/>
      <c r="DD66" s="333"/>
      <c r="DE66" s="333"/>
      <c r="DF66" s="333"/>
      <c r="DG66" s="333"/>
      <c r="DH66" s="333"/>
      <c r="DI66" s="333"/>
      <c r="DJ66" s="333"/>
      <c r="DK66" s="333"/>
      <c r="DL66" s="333"/>
      <c r="DM66" s="333"/>
      <c r="DN66" s="333"/>
      <c r="DO66" s="333"/>
      <c r="DP66" s="333"/>
      <c r="DQ66" s="333"/>
      <c r="DR66" s="333"/>
    </row>
    <row r="67" spans="1:122" s="154" customFormat="1" ht="16.5" thickBot="1" x14ac:dyDescent="0.35">
      <c r="A67" s="107" t="s">
        <v>6427</v>
      </c>
      <c r="B67" s="89" t="s">
        <v>6416</v>
      </c>
      <c r="C67" s="89" t="s">
        <v>386</v>
      </c>
      <c r="D67" s="89" t="s">
        <v>6444</v>
      </c>
      <c r="E67" s="89" t="s">
        <v>1117</v>
      </c>
      <c r="F67" s="107" t="s">
        <v>3259</v>
      </c>
      <c r="G67" s="116"/>
      <c r="H67" s="339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</row>
    <row r="68" spans="1:122" s="240" customFormat="1" ht="15.75" x14ac:dyDescent="0.3">
      <c r="A68" s="106" t="s">
        <v>2921</v>
      </c>
      <c r="B68" s="73" t="s">
        <v>1434</v>
      </c>
      <c r="C68" s="73" t="s">
        <v>1354</v>
      </c>
      <c r="D68" s="91"/>
      <c r="E68" s="73" t="s">
        <v>1117</v>
      </c>
      <c r="F68" s="106" t="s">
        <v>1263</v>
      </c>
      <c r="G68" s="114" t="s">
        <v>1269</v>
      </c>
      <c r="H68" s="338"/>
      <c r="I68" s="239"/>
      <c r="J68" s="86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  <c r="DC68" s="239"/>
      <c r="DD68" s="239"/>
      <c r="DE68" s="239"/>
      <c r="DF68" s="239"/>
      <c r="DG68" s="239"/>
      <c r="DH68" s="239"/>
      <c r="DI68" s="239"/>
      <c r="DJ68" s="239"/>
      <c r="DK68" s="239"/>
      <c r="DL68" s="239"/>
      <c r="DM68" s="239"/>
      <c r="DN68" s="239"/>
      <c r="DO68" s="239"/>
      <c r="DP68" s="239"/>
      <c r="DQ68" s="239"/>
      <c r="DR68" s="239"/>
    </row>
    <row r="69" spans="1:122" s="87" customFormat="1" x14ac:dyDescent="0.2">
      <c r="A69" s="72" t="s">
        <v>1393</v>
      </c>
      <c r="B69" s="73" t="s">
        <v>1434</v>
      </c>
      <c r="C69" s="73" t="s">
        <v>1354</v>
      </c>
      <c r="D69" s="91"/>
      <c r="E69" s="73" t="s">
        <v>1117</v>
      </c>
      <c r="F69" s="73" t="s">
        <v>2926</v>
      </c>
      <c r="G69" s="73"/>
      <c r="H69" s="340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</row>
    <row r="70" spans="1:122" s="87" customFormat="1" x14ac:dyDescent="0.2">
      <c r="A70" s="72" t="s">
        <v>1426</v>
      </c>
      <c r="B70" s="73" t="s">
        <v>1434</v>
      </c>
      <c r="C70" s="73" t="s">
        <v>1354</v>
      </c>
      <c r="D70" s="91"/>
      <c r="E70" s="73" t="s">
        <v>1117</v>
      </c>
      <c r="F70" s="73" t="s">
        <v>1258</v>
      </c>
      <c r="G70" s="73"/>
      <c r="H70" s="340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</row>
    <row r="71" spans="1:122" s="32" customFormat="1" x14ac:dyDescent="0.2">
      <c r="A71" s="72" t="s">
        <v>5979</v>
      </c>
      <c r="B71" s="73" t="s">
        <v>1434</v>
      </c>
      <c r="C71" s="73" t="s">
        <v>1354</v>
      </c>
      <c r="D71" s="91"/>
      <c r="E71" s="73" t="s">
        <v>1117</v>
      </c>
      <c r="F71" s="73" t="s">
        <v>1259</v>
      </c>
      <c r="G71" s="73" t="s">
        <v>3463</v>
      </c>
      <c r="H71" s="340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</row>
    <row r="72" spans="1:122" s="87" customFormat="1" x14ac:dyDescent="0.2">
      <c r="A72" s="72" t="s">
        <v>1427</v>
      </c>
      <c r="B72" s="73" t="s">
        <v>1434</v>
      </c>
      <c r="C72" s="73" t="s">
        <v>1354</v>
      </c>
      <c r="D72" s="91"/>
      <c r="E72" s="73" t="s">
        <v>1117</v>
      </c>
      <c r="F72" s="73" t="s">
        <v>1260</v>
      </c>
      <c r="G72" s="73"/>
      <c r="H72" s="340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</row>
    <row r="73" spans="1:122" s="87" customFormat="1" x14ac:dyDescent="0.2">
      <c r="A73" s="72" t="s">
        <v>1394</v>
      </c>
      <c r="B73" s="73" t="s">
        <v>1434</v>
      </c>
      <c r="C73" s="73" t="s">
        <v>1354</v>
      </c>
      <c r="D73" s="91"/>
      <c r="E73" s="73" t="s">
        <v>1117</v>
      </c>
      <c r="F73" s="73" t="s">
        <v>3225</v>
      </c>
      <c r="G73" s="73"/>
      <c r="H73" s="340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</row>
    <row r="74" spans="1:122" s="87" customFormat="1" x14ac:dyDescent="0.2">
      <c r="A74" s="72" t="s">
        <v>1428</v>
      </c>
      <c r="B74" s="73" t="s">
        <v>1434</v>
      </c>
      <c r="C74" s="73" t="s">
        <v>1354</v>
      </c>
      <c r="D74" s="91"/>
      <c r="E74" s="73" t="s">
        <v>1117</v>
      </c>
      <c r="F74" s="73" t="s">
        <v>3216</v>
      </c>
      <c r="G74" s="73"/>
      <c r="H74" s="340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</row>
    <row r="75" spans="1:122" s="87" customFormat="1" x14ac:dyDescent="0.2">
      <c r="A75" s="72" t="s">
        <v>1395</v>
      </c>
      <c r="B75" s="73" t="s">
        <v>1434</v>
      </c>
      <c r="C75" s="73" t="s">
        <v>1354</v>
      </c>
      <c r="D75" s="91"/>
      <c r="E75" s="73" t="s">
        <v>1117</v>
      </c>
      <c r="F75" s="73" t="s">
        <v>3279</v>
      </c>
      <c r="G75" s="73"/>
      <c r="H75" s="340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</row>
    <row r="76" spans="1:122" s="87" customFormat="1" x14ac:dyDescent="0.2">
      <c r="A76" s="72" t="s">
        <v>1430</v>
      </c>
      <c r="B76" s="73" t="s">
        <v>1434</v>
      </c>
      <c r="C76" s="73" t="s">
        <v>1354</v>
      </c>
      <c r="D76" s="91"/>
      <c r="E76" s="73" t="s">
        <v>1117</v>
      </c>
      <c r="F76" s="73" t="s">
        <v>3274</v>
      </c>
      <c r="G76" s="73"/>
      <c r="H76" s="340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</row>
    <row r="77" spans="1:122" s="32" customFormat="1" x14ac:dyDescent="0.2">
      <c r="A77" s="72" t="s">
        <v>5982</v>
      </c>
      <c r="B77" s="73" t="s">
        <v>1434</v>
      </c>
      <c r="C77" s="73" t="s">
        <v>1354</v>
      </c>
      <c r="D77" s="91"/>
      <c r="E77" s="73" t="s">
        <v>1117</v>
      </c>
      <c r="F77" s="73" t="s">
        <v>3217</v>
      </c>
      <c r="G77" s="73" t="s">
        <v>3463</v>
      </c>
      <c r="H77" s="340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</row>
    <row r="78" spans="1:122" s="32" customFormat="1" x14ac:dyDescent="0.2">
      <c r="A78" s="72" t="s">
        <v>5985</v>
      </c>
      <c r="B78" s="73" t="s">
        <v>1434</v>
      </c>
      <c r="C78" s="73" t="s">
        <v>1354</v>
      </c>
      <c r="D78" s="91"/>
      <c r="E78" s="73" t="s">
        <v>1117</v>
      </c>
      <c r="F78" s="73" t="s">
        <v>3275</v>
      </c>
      <c r="G78" s="73" t="s">
        <v>3463</v>
      </c>
      <c r="H78" s="340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</row>
    <row r="79" spans="1:122" s="240" customFormat="1" ht="15.75" x14ac:dyDescent="0.3">
      <c r="A79" s="106" t="s">
        <v>1429</v>
      </c>
      <c r="B79" s="73" t="s">
        <v>1434</v>
      </c>
      <c r="C79" s="73" t="s">
        <v>1354</v>
      </c>
      <c r="D79" s="91"/>
      <c r="E79" s="73" t="s">
        <v>1117</v>
      </c>
      <c r="F79" s="106" t="s">
        <v>3218</v>
      </c>
      <c r="G79" s="114"/>
      <c r="H79" s="338"/>
      <c r="I79" s="239"/>
      <c r="J79" s="86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39"/>
      <c r="DF79" s="239"/>
      <c r="DG79" s="239"/>
      <c r="DH79" s="239"/>
      <c r="DI79" s="239"/>
      <c r="DJ79" s="239"/>
      <c r="DK79" s="239"/>
      <c r="DL79" s="239"/>
      <c r="DM79" s="239"/>
      <c r="DN79" s="239"/>
      <c r="DO79" s="239"/>
      <c r="DP79" s="239"/>
      <c r="DQ79" s="239"/>
      <c r="DR79" s="239"/>
    </row>
    <row r="80" spans="1:122" s="240" customFormat="1" ht="15.75" x14ac:dyDescent="0.3">
      <c r="A80" s="106" t="s">
        <v>1431</v>
      </c>
      <c r="B80" s="73" t="s">
        <v>1434</v>
      </c>
      <c r="C80" s="73" t="s">
        <v>1354</v>
      </c>
      <c r="D80" s="91"/>
      <c r="E80" s="73" t="s">
        <v>1117</v>
      </c>
      <c r="F80" s="106" t="s">
        <v>3276</v>
      </c>
      <c r="G80" s="114"/>
      <c r="H80" s="338"/>
      <c r="I80" s="239"/>
      <c r="J80" s="86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</row>
    <row r="81" spans="1:122" s="87" customFormat="1" x14ac:dyDescent="0.2">
      <c r="A81" s="72" t="s">
        <v>1396</v>
      </c>
      <c r="B81" s="73" t="s">
        <v>1434</v>
      </c>
      <c r="C81" s="73" t="s">
        <v>1354</v>
      </c>
      <c r="D81" s="91"/>
      <c r="E81" s="73" t="s">
        <v>1117</v>
      </c>
      <c r="F81" s="73" t="s">
        <v>3255</v>
      </c>
      <c r="G81" s="73"/>
      <c r="H81" s="340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</row>
    <row r="82" spans="1:122" s="87" customFormat="1" x14ac:dyDescent="0.2">
      <c r="A82" s="72" t="s">
        <v>1432</v>
      </c>
      <c r="B82" s="73" t="s">
        <v>1434</v>
      </c>
      <c r="C82" s="73" t="s">
        <v>1354</v>
      </c>
      <c r="D82" s="91"/>
      <c r="E82" s="73" t="s">
        <v>1117</v>
      </c>
      <c r="F82" s="73" t="s">
        <v>3250</v>
      </c>
      <c r="G82" s="73"/>
      <c r="H82" s="340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</row>
    <row r="83" spans="1:122" s="32" customFormat="1" x14ac:dyDescent="0.2">
      <c r="A83" s="72" t="s">
        <v>5988</v>
      </c>
      <c r="B83" s="73" t="s">
        <v>1434</v>
      </c>
      <c r="C83" s="73" t="s">
        <v>1354</v>
      </c>
      <c r="D83" s="91"/>
      <c r="E83" s="73" t="s">
        <v>1117</v>
      </c>
      <c r="F83" s="73" t="s">
        <v>3251</v>
      </c>
      <c r="G83" s="73" t="s">
        <v>3463</v>
      </c>
      <c r="H83" s="340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</row>
    <row r="84" spans="1:122" s="87" customFormat="1" x14ac:dyDescent="0.2">
      <c r="A84" s="72" t="s">
        <v>1433</v>
      </c>
      <c r="B84" s="73" t="s">
        <v>1434</v>
      </c>
      <c r="C84" s="73" t="s">
        <v>1354</v>
      </c>
      <c r="D84" s="91"/>
      <c r="E84" s="73" t="s">
        <v>1117</v>
      </c>
      <c r="F84" s="73" t="s">
        <v>3252</v>
      </c>
      <c r="G84" s="73"/>
      <c r="H84" s="340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</row>
    <row r="85" spans="1:122" s="32" customFormat="1" x14ac:dyDescent="0.2">
      <c r="A85" s="72" t="s">
        <v>6741</v>
      </c>
      <c r="B85" s="73" t="s">
        <v>1434</v>
      </c>
      <c r="C85" s="73" t="s">
        <v>1354</v>
      </c>
      <c r="D85" s="91"/>
      <c r="E85" s="73" t="s">
        <v>1117</v>
      </c>
      <c r="F85" s="73" t="s">
        <v>2861</v>
      </c>
      <c r="G85" s="73" t="s">
        <v>3454</v>
      </c>
      <c r="H85" s="340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</row>
    <row r="86" spans="1:122" s="240" customFormat="1" ht="15.75" x14ac:dyDescent="0.3">
      <c r="A86" s="106" t="s">
        <v>2706</v>
      </c>
      <c r="B86" s="73" t="s">
        <v>1434</v>
      </c>
      <c r="C86" s="73" t="s">
        <v>1354</v>
      </c>
      <c r="D86" s="91"/>
      <c r="E86" s="73" t="s">
        <v>1117</v>
      </c>
      <c r="F86" s="106" t="s">
        <v>2927</v>
      </c>
      <c r="G86" s="114"/>
      <c r="H86" s="338"/>
      <c r="I86" s="239"/>
      <c r="J86" s="86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</row>
    <row r="87" spans="1:122" s="32" customFormat="1" x14ac:dyDescent="0.2">
      <c r="A87" s="72" t="s">
        <v>5970</v>
      </c>
      <c r="B87" s="73" t="s">
        <v>1434</v>
      </c>
      <c r="C87" s="73" t="s">
        <v>1354</v>
      </c>
      <c r="D87" s="91"/>
      <c r="E87" s="73" t="s">
        <v>1117</v>
      </c>
      <c r="F87" s="73" t="s">
        <v>3223</v>
      </c>
      <c r="G87" s="73" t="s">
        <v>3454</v>
      </c>
      <c r="H87" s="340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</row>
    <row r="88" spans="1:122" s="32" customFormat="1" x14ac:dyDescent="0.2">
      <c r="A88" s="72" t="s">
        <v>5973</v>
      </c>
      <c r="B88" s="73" t="s">
        <v>1434</v>
      </c>
      <c r="C88" s="73" t="s">
        <v>1354</v>
      </c>
      <c r="D88" s="91"/>
      <c r="E88" s="73" t="s">
        <v>1117</v>
      </c>
      <c r="F88" s="73" t="s">
        <v>3281</v>
      </c>
      <c r="G88" s="73" t="s">
        <v>3454</v>
      </c>
      <c r="H88" s="340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</row>
    <row r="89" spans="1:122" s="240" customFormat="1" ht="15.75" x14ac:dyDescent="0.3">
      <c r="A89" s="106" t="s">
        <v>2707</v>
      </c>
      <c r="B89" s="73" t="s">
        <v>1434</v>
      </c>
      <c r="C89" s="73" t="s">
        <v>1354</v>
      </c>
      <c r="D89" s="91"/>
      <c r="E89" s="73" t="s">
        <v>1117</v>
      </c>
      <c r="F89" s="106" t="s">
        <v>3226</v>
      </c>
      <c r="G89" s="114"/>
      <c r="H89" s="338"/>
      <c r="I89" s="239"/>
      <c r="J89" s="86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</row>
    <row r="90" spans="1:122" s="240" customFormat="1" ht="15.75" x14ac:dyDescent="0.3">
      <c r="A90" s="106" t="s">
        <v>2922</v>
      </c>
      <c r="B90" s="73" t="s">
        <v>1434</v>
      </c>
      <c r="C90" s="73" t="s">
        <v>1354</v>
      </c>
      <c r="D90" s="91"/>
      <c r="E90" s="73" t="s">
        <v>1117</v>
      </c>
      <c r="F90" s="106" t="s">
        <v>3295</v>
      </c>
      <c r="G90" s="114"/>
      <c r="H90" s="338"/>
      <c r="I90" s="239"/>
      <c r="J90" s="86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Q90" s="239"/>
      <c r="CR90" s="239"/>
      <c r="CS90" s="239"/>
      <c r="CT90" s="239"/>
      <c r="CU90" s="239"/>
      <c r="CV90" s="239"/>
      <c r="CW90" s="239"/>
      <c r="CX90" s="239"/>
      <c r="CY90" s="239"/>
      <c r="CZ90" s="239"/>
      <c r="DA90" s="239"/>
      <c r="DB90" s="239"/>
      <c r="DC90" s="239"/>
      <c r="DD90" s="239"/>
      <c r="DE90" s="239"/>
      <c r="DF90" s="239"/>
      <c r="DG90" s="239"/>
      <c r="DH90" s="239"/>
      <c r="DI90" s="239"/>
      <c r="DJ90" s="239"/>
      <c r="DK90" s="239"/>
      <c r="DL90" s="239"/>
      <c r="DM90" s="239"/>
      <c r="DN90" s="239"/>
      <c r="DO90" s="239"/>
      <c r="DP90" s="239"/>
      <c r="DQ90" s="239"/>
      <c r="DR90" s="239"/>
    </row>
    <row r="91" spans="1:122" s="32" customFormat="1" x14ac:dyDescent="0.2">
      <c r="A91" s="72" t="s">
        <v>5976</v>
      </c>
      <c r="B91" s="73" t="s">
        <v>1434</v>
      </c>
      <c r="C91" s="73" t="s">
        <v>1354</v>
      </c>
      <c r="D91" s="91"/>
      <c r="E91" s="73" t="s">
        <v>1117</v>
      </c>
      <c r="F91" s="73" t="s">
        <v>3258</v>
      </c>
      <c r="G91" s="73" t="s">
        <v>3454</v>
      </c>
      <c r="H91" s="340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</row>
    <row r="92" spans="1:122" s="154" customFormat="1" ht="16.5" thickBot="1" x14ac:dyDescent="0.35">
      <c r="A92" s="107" t="s">
        <v>2851</v>
      </c>
      <c r="B92" s="89" t="s">
        <v>1434</v>
      </c>
      <c r="C92" s="89" t="s">
        <v>1354</v>
      </c>
      <c r="D92" s="115"/>
      <c r="E92" s="89" t="s">
        <v>1117</v>
      </c>
      <c r="F92" s="107" t="s">
        <v>3256</v>
      </c>
      <c r="G92" s="116"/>
      <c r="H92" s="339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</row>
    <row r="93" spans="1:122" s="154" customFormat="1" ht="15.75" x14ac:dyDescent="0.3">
      <c r="A93" s="106" t="s">
        <v>2918</v>
      </c>
      <c r="B93" s="73" t="s">
        <v>1435</v>
      </c>
      <c r="C93" s="73" t="s">
        <v>1355</v>
      </c>
      <c r="D93" s="91"/>
      <c r="E93" s="73" t="s">
        <v>1117</v>
      </c>
      <c r="F93" s="106" t="s">
        <v>1263</v>
      </c>
      <c r="G93" s="114" t="s">
        <v>2919</v>
      </c>
      <c r="H93" s="33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</row>
    <row r="94" spans="1:122" s="154" customFormat="1" ht="15.75" x14ac:dyDescent="0.3">
      <c r="A94" s="106" t="s">
        <v>2920</v>
      </c>
      <c r="B94" s="73" t="s">
        <v>1435</v>
      </c>
      <c r="C94" s="73" t="s">
        <v>1355</v>
      </c>
      <c r="D94" s="91"/>
      <c r="E94" s="73" t="s">
        <v>1117</v>
      </c>
      <c r="F94" s="106" t="s">
        <v>1348</v>
      </c>
      <c r="G94" s="114" t="s">
        <v>2919</v>
      </c>
      <c r="H94" s="33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</row>
    <row r="95" spans="1:122" s="32" customFormat="1" x14ac:dyDescent="0.2">
      <c r="A95" s="72" t="s">
        <v>1388</v>
      </c>
      <c r="B95" s="73" t="s">
        <v>1435</v>
      </c>
      <c r="C95" s="73" t="s">
        <v>1355</v>
      </c>
      <c r="D95" s="91"/>
      <c r="E95" s="73" t="s">
        <v>1117</v>
      </c>
      <c r="F95" s="73" t="s">
        <v>2926</v>
      </c>
      <c r="G95" s="73"/>
      <c r="H95" s="340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</row>
    <row r="96" spans="1:122" s="32" customFormat="1" x14ac:dyDescent="0.2">
      <c r="A96" s="72" t="s">
        <v>1416</v>
      </c>
      <c r="B96" s="73" t="s">
        <v>1435</v>
      </c>
      <c r="C96" s="73" t="s">
        <v>1355</v>
      </c>
      <c r="D96" s="91"/>
      <c r="E96" s="73" t="s">
        <v>1117</v>
      </c>
      <c r="F96" s="73" t="s">
        <v>1258</v>
      </c>
      <c r="G96" s="73"/>
      <c r="H96" s="340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</row>
    <row r="97" spans="1:122" s="32" customFormat="1" x14ac:dyDescent="0.2">
      <c r="A97" s="72" t="s">
        <v>1389</v>
      </c>
      <c r="B97" s="73" t="s">
        <v>1435</v>
      </c>
      <c r="C97" s="73" t="s">
        <v>1355</v>
      </c>
      <c r="D97" s="91"/>
      <c r="E97" s="73" t="s">
        <v>1117</v>
      </c>
      <c r="F97" s="73" t="s">
        <v>6086</v>
      </c>
      <c r="G97" s="73"/>
      <c r="H97" s="340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</row>
    <row r="98" spans="1:122" s="32" customFormat="1" x14ac:dyDescent="0.2">
      <c r="A98" s="72" t="s">
        <v>1418</v>
      </c>
      <c r="B98" s="73" t="s">
        <v>1435</v>
      </c>
      <c r="C98" s="73" t="s">
        <v>1355</v>
      </c>
      <c r="D98" s="91"/>
      <c r="E98" s="73" t="s">
        <v>1117</v>
      </c>
      <c r="F98" s="73" t="s">
        <v>3309</v>
      </c>
      <c r="G98" s="73"/>
      <c r="H98" s="340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</row>
    <row r="99" spans="1:122" s="32" customFormat="1" x14ac:dyDescent="0.2">
      <c r="A99" s="72" t="s">
        <v>5942</v>
      </c>
      <c r="B99" s="73" t="s">
        <v>1435</v>
      </c>
      <c r="C99" s="73" t="s">
        <v>1355</v>
      </c>
      <c r="D99" s="91"/>
      <c r="E99" s="73" t="s">
        <v>1117</v>
      </c>
      <c r="F99" s="73" t="s">
        <v>1259</v>
      </c>
      <c r="G99" s="73" t="s">
        <v>3463</v>
      </c>
      <c r="H99" s="340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</row>
    <row r="100" spans="1:122" s="32" customFormat="1" x14ac:dyDescent="0.2">
      <c r="A100" s="72" t="s">
        <v>5945</v>
      </c>
      <c r="B100" s="73" t="s">
        <v>1435</v>
      </c>
      <c r="C100" s="73" t="s">
        <v>1355</v>
      </c>
      <c r="D100" s="91"/>
      <c r="E100" s="73" t="s">
        <v>1117</v>
      </c>
      <c r="F100" s="73" t="s">
        <v>3310</v>
      </c>
      <c r="G100" s="73" t="s">
        <v>3463</v>
      </c>
      <c r="H100" s="340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</row>
    <row r="101" spans="1:122" s="32" customFormat="1" x14ac:dyDescent="0.2">
      <c r="A101" s="72" t="s">
        <v>1417</v>
      </c>
      <c r="B101" s="73" t="s">
        <v>1435</v>
      </c>
      <c r="C101" s="73" t="s">
        <v>1355</v>
      </c>
      <c r="D101" s="91"/>
      <c r="E101" s="73" t="s">
        <v>1117</v>
      </c>
      <c r="F101" s="73" t="s">
        <v>1260</v>
      </c>
      <c r="G101" s="73"/>
      <c r="H101" s="340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</row>
    <row r="102" spans="1:122" s="32" customFormat="1" x14ac:dyDescent="0.2">
      <c r="A102" s="72" t="s">
        <v>1419</v>
      </c>
      <c r="B102" s="73" t="s">
        <v>1435</v>
      </c>
      <c r="C102" s="73" t="s">
        <v>1355</v>
      </c>
      <c r="D102" s="91"/>
      <c r="E102" s="73" t="s">
        <v>1117</v>
      </c>
      <c r="F102" s="73" t="s">
        <v>3311</v>
      </c>
      <c r="G102" s="73"/>
      <c r="H102" s="340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</row>
    <row r="103" spans="1:122" s="32" customFormat="1" x14ac:dyDescent="0.2">
      <c r="A103" s="72" t="s">
        <v>1390</v>
      </c>
      <c r="B103" s="73" t="s">
        <v>1435</v>
      </c>
      <c r="C103" s="73" t="s">
        <v>1355</v>
      </c>
      <c r="D103" s="91"/>
      <c r="E103" s="73" t="s">
        <v>1117</v>
      </c>
      <c r="F103" s="73" t="s">
        <v>6087</v>
      </c>
      <c r="G103" s="73"/>
      <c r="H103" s="340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</row>
    <row r="104" spans="1:122" s="32" customFormat="1" x14ac:dyDescent="0.2">
      <c r="A104" s="72" t="s">
        <v>1420</v>
      </c>
      <c r="B104" s="73" t="s">
        <v>1435</v>
      </c>
      <c r="C104" s="73" t="s">
        <v>1355</v>
      </c>
      <c r="D104" s="91"/>
      <c r="E104" s="73" t="s">
        <v>1117</v>
      </c>
      <c r="F104" s="73" t="s">
        <v>3207</v>
      </c>
      <c r="G104" s="73"/>
      <c r="H104" s="340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</row>
    <row r="105" spans="1:122" s="32" customFormat="1" x14ac:dyDescent="0.2">
      <c r="A105" s="72" t="s">
        <v>1391</v>
      </c>
      <c r="B105" s="73" t="s">
        <v>1435</v>
      </c>
      <c r="C105" s="73" t="s">
        <v>1355</v>
      </c>
      <c r="D105" s="91"/>
      <c r="E105" s="73" t="s">
        <v>1117</v>
      </c>
      <c r="F105" s="73" t="s">
        <v>6088</v>
      </c>
      <c r="G105" s="73"/>
      <c r="H105" s="340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</row>
    <row r="106" spans="1:122" s="32" customFormat="1" x14ac:dyDescent="0.2">
      <c r="A106" s="72" t="s">
        <v>1422</v>
      </c>
      <c r="B106" s="73" t="s">
        <v>1435</v>
      </c>
      <c r="C106" s="73" t="s">
        <v>1355</v>
      </c>
      <c r="D106" s="91"/>
      <c r="E106" s="73" t="s">
        <v>1117</v>
      </c>
      <c r="F106" s="73" t="s">
        <v>3264</v>
      </c>
      <c r="G106" s="73"/>
      <c r="H106" s="340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</row>
    <row r="107" spans="1:122" s="32" customFormat="1" x14ac:dyDescent="0.2">
      <c r="A107" s="72" t="s">
        <v>1421</v>
      </c>
      <c r="B107" s="73" t="s">
        <v>1435</v>
      </c>
      <c r="C107" s="73" t="s">
        <v>1355</v>
      </c>
      <c r="D107" s="91"/>
      <c r="E107" s="73" t="s">
        <v>1117</v>
      </c>
      <c r="F107" s="73" t="s">
        <v>3209</v>
      </c>
      <c r="G107" s="73"/>
      <c r="H107" s="340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</row>
    <row r="108" spans="1:122" s="32" customFormat="1" x14ac:dyDescent="0.2">
      <c r="A108" s="72" t="s">
        <v>1423</v>
      </c>
      <c r="B108" s="73" t="s">
        <v>1435</v>
      </c>
      <c r="C108" s="73" t="s">
        <v>1355</v>
      </c>
      <c r="D108" s="91"/>
      <c r="E108" s="73" t="s">
        <v>1117</v>
      </c>
      <c r="F108" s="73" t="s">
        <v>3266</v>
      </c>
      <c r="G108" s="73"/>
      <c r="H108" s="340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</row>
    <row r="109" spans="1:122" s="32" customFormat="1" x14ac:dyDescent="0.2">
      <c r="A109" s="72" t="s">
        <v>5948</v>
      </c>
      <c r="B109" s="73" t="s">
        <v>1435</v>
      </c>
      <c r="C109" s="73" t="s">
        <v>1355</v>
      </c>
      <c r="D109" s="91"/>
      <c r="E109" s="73" t="s">
        <v>1117</v>
      </c>
      <c r="F109" s="73" t="s">
        <v>3208</v>
      </c>
      <c r="G109" s="73" t="s">
        <v>3463</v>
      </c>
      <c r="H109" s="340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</row>
    <row r="110" spans="1:122" s="32" customFormat="1" x14ac:dyDescent="0.2">
      <c r="A110" s="72" t="s">
        <v>5951</v>
      </c>
      <c r="B110" s="73" t="s">
        <v>1435</v>
      </c>
      <c r="C110" s="73" t="s">
        <v>1355</v>
      </c>
      <c r="D110" s="91"/>
      <c r="E110" s="73" t="s">
        <v>1117</v>
      </c>
      <c r="F110" s="73" t="s">
        <v>3265</v>
      </c>
      <c r="G110" s="73" t="s">
        <v>3463</v>
      </c>
      <c r="H110" s="340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</row>
    <row r="111" spans="1:122" s="32" customFormat="1" x14ac:dyDescent="0.2">
      <c r="A111" s="72" t="s">
        <v>1392</v>
      </c>
      <c r="B111" s="73" t="s">
        <v>1435</v>
      </c>
      <c r="C111" s="73" t="s">
        <v>1355</v>
      </c>
      <c r="D111" s="91"/>
      <c r="E111" s="73" t="s">
        <v>1117</v>
      </c>
      <c r="F111" s="73" t="s">
        <v>6089</v>
      </c>
      <c r="G111" s="73"/>
      <c r="H111" s="340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</row>
    <row r="112" spans="1:122" s="32" customFormat="1" x14ac:dyDescent="0.2">
      <c r="A112" s="72" t="s">
        <v>1424</v>
      </c>
      <c r="B112" s="73" t="s">
        <v>1435</v>
      </c>
      <c r="C112" s="73" t="s">
        <v>1355</v>
      </c>
      <c r="D112" s="91"/>
      <c r="E112" s="73" t="s">
        <v>1117</v>
      </c>
      <c r="F112" s="73" t="s">
        <v>3239</v>
      </c>
      <c r="G112" s="73"/>
      <c r="H112" s="340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</row>
    <row r="113" spans="1:122" s="32" customFormat="1" x14ac:dyDescent="0.2">
      <c r="A113" s="72" t="s">
        <v>5954</v>
      </c>
      <c r="B113" s="73" t="s">
        <v>1435</v>
      </c>
      <c r="C113" s="73" t="s">
        <v>1355</v>
      </c>
      <c r="D113" s="91"/>
      <c r="E113" s="73" t="s">
        <v>1117</v>
      </c>
      <c r="F113" s="73" t="s">
        <v>3240</v>
      </c>
      <c r="G113" s="73" t="s">
        <v>3463</v>
      </c>
      <c r="H113" s="340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</row>
    <row r="114" spans="1:122" s="32" customFormat="1" x14ac:dyDescent="0.2">
      <c r="A114" s="72" t="s">
        <v>1425</v>
      </c>
      <c r="B114" s="73" t="s">
        <v>1435</v>
      </c>
      <c r="C114" s="73" t="s">
        <v>1355</v>
      </c>
      <c r="D114" s="91"/>
      <c r="E114" s="73" t="s">
        <v>1117</v>
      </c>
      <c r="F114" s="73" t="s">
        <v>3241</v>
      </c>
      <c r="G114" s="73"/>
      <c r="H114" s="340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</row>
    <row r="115" spans="1:122" s="32" customFormat="1" x14ac:dyDescent="0.2">
      <c r="A115" s="72" t="s">
        <v>5927</v>
      </c>
      <c r="B115" s="73" t="s">
        <v>1435</v>
      </c>
      <c r="C115" s="73" t="s">
        <v>1355</v>
      </c>
      <c r="D115" s="91"/>
      <c r="E115" s="73" t="s">
        <v>1117</v>
      </c>
      <c r="F115" s="73" t="s">
        <v>2861</v>
      </c>
      <c r="G115" s="73" t="s">
        <v>3454</v>
      </c>
      <c r="H115" s="340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</row>
    <row r="116" spans="1:122" s="32" customFormat="1" x14ac:dyDescent="0.2">
      <c r="A116" s="72" t="s">
        <v>5928</v>
      </c>
      <c r="B116" s="73" t="s">
        <v>1435</v>
      </c>
      <c r="C116" s="73" t="s">
        <v>1355</v>
      </c>
      <c r="D116" s="91"/>
      <c r="E116" s="73" t="s">
        <v>1117</v>
      </c>
      <c r="F116" s="73" t="s">
        <v>3298</v>
      </c>
      <c r="G116" s="73" t="s">
        <v>3454</v>
      </c>
      <c r="H116" s="340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</row>
    <row r="117" spans="1:122" s="154" customFormat="1" ht="15.75" x14ac:dyDescent="0.3">
      <c r="A117" s="106" t="s">
        <v>2705</v>
      </c>
      <c r="B117" s="73" t="s">
        <v>1435</v>
      </c>
      <c r="C117" s="73" t="s">
        <v>1355</v>
      </c>
      <c r="D117" s="91"/>
      <c r="E117" s="73" t="s">
        <v>1117</v>
      </c>
      <c r="F117" s="106" t="s">
        <v>2927</v>
      </c>
      <c r="G117" s="114"/>
      <c r="H117" s="33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</row>
    <row r="118" spans="1:122" s="154" customFormat="1" ht="15.75" x14ac:dyDescent="0.3">
      <c r="A118" s="106" t="s">
        <v>2621</v>
      </c>
      <c r="B118" s="73" t="s">
        <v>1435</v>
      </c>
      <c r="C118" s="73" t="s">
        <v>1355</v>
      </c>
      <c r="D118" s="91"/>
      <c r="E118" s="73" t="s">
        <v>1117</v>
      </c>
      <c r="F118" s="106" t="s">
        <v>6090</v>
      </c>
      <c r="G118" s="114"/>
      <c r="H118" s="33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</row>
    <row r="119" spans="1:122" s="32" customFormat="1" x14ac:dyDescent="0.2">
      <c r="A119" s="72" t="s">
        <v>5933</v>
      </c>
      <c r="B119" s="73" t="s">
        <v>1435</v>
      </c>
      <c r="C119" s="73" t="s">
        <v>1355</v>
      </c>
      <c r="D119" s="91"/>
      <c r="E119" s="73" t="s">
        <v>1117</v>
      </c>
      <c r="F119" s="73" t="s">
        <v>3212</v>
      </c>
      <c r="G119" s="73" t="s">
        <v>3454</v>
      </c>
      <c r="H119" s="340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</row>
    <row r="120" spans="1:122" s="32" customFormat="1" x14ac:dyDescent="0.2">
      <c r="A120" s="72" t="s">
        <v>5936</v>
      </c>
      <c r="B120" s="73" t="s">
        <v>1435</v>
      </c>
      <c r="C120" s="73" t="s">
        <v>1355</v>
      </c>
      <c r="D120" s="91"/>
      <c r="E120" s="73" t="s">
        <v>1117</v>
      </c>
      <c r="F120" s="73" t="s">
        <v>3269</v>
      </c>
      <c r="G120" s="73" t="s">
        <v>3454</v>
      </c>
      <c r="H120" s="340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</row>
    <row r="121" spans="1:122" s="154" customFormat="1" ht="15.75" x14ac:dyDescent="0.3">
      <c r="A121" s="106" t="s">
        <v>2622</v>
      </c>
      <c r="B121" s="73" t="s">
        <v>1435</v>
      </c>
      <c r="C121" s="73" t="s">
        <v>1355</v>
      </c>
      <c r="D121" s="91"/>
      <c r="E121" s="73" t="s">
        <v>1117</v>
      </c>
      <c r="F121" s="106" t="s">
        <v>6091</v>
      </c>
      <c r="G121" s="114"/>
      <c r="H121" s="33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</row>
    <row r="122" spans="1:122" s="154" customFormat="1" ht="15.75" x14ac:dyDescent="0.3">
      <c r="A122" s="106" t="s">
        <v>2923</v>
      </c>
      <c r="B122" s="73" t="s">
        <v>1435</v>
      </c>
      <c r="C122" s="73" t="s">
        <v>1355</v>
      </c>
      <c r="D122" s="91"/>
      <c r="E122" s="73" t="s">
        <v>1117</v>
      </c>
      <c r="F122" s="106" t="s">
        <v>6092</v>
      </c>
      <c r="G122" s="114"/>
      <c r="H122" s="33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  <c r="DA122" s="158"/>
      <c r="DB122" s="158"/>
      <c r="DC122" s="158"/>
      <c r="DD122" s="158"/>
      <c r="DE122" s="158"/>
      <c r="DF122" s="158"/>
      <c r="DG122" s="158"/>
      <c r="DH122" s="158"/>
      <c r="DI122" s="158"/>
      <c r="DJ122" s="158"/>
      <c r="DK122" s="158"/>
      <c r="DL122" s="158"/>
      <c r="DM122" s="158"/>
      <c r="DN122" s="158"/>
      <c r="DO122" s="158"/>
      <c r="DP122" s="158"/>
      <c r="DQ122" s="158"/>
      <c r="DR122" s="158"/>
    </row>
    <row r="123" spans="1:122" s="32" customFormat="1" x14ac:dyDescent="0.2">
      <c r="A123" s="72" t="s">
        <v>5939</v>
      </c>
      <c r="B123" s="73" t="s">
        <v>1435</v>
      </c>
      <c r="C123" s="73" t="s">
        <v>1355</v>
      </c>
      <c r="D123" s="91"/>
      <c r="E123" s="73" t="s">
        <v>1117</v>
      </c>
      <c r="F123" s="73" t="s">
        <v>3244</v>
      </c>
      <c r="G123" s="73" t="s">
        <v>3454</v>
      </c>
      <c r="H123" s="340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</row>
    <row r="124" spans="1:122" s="154" customFormat="1" ht="16.5" thickBot="1" x14ac:dyDescent="0.35">
      <c r="A124" s="107" t="s">
        <v>2852</v>
      </c>
      <c r="B124" s="89" t="s">
        <v>1435</v>
      </c>
      <c r="C124" s="89" t="s">
        <v>1355</v>
      </c>
      <c r="D124" s="115"/>
      <c r="E124" s="89" t="s">
        <v>1117</v>
      </c>
      <c r="F124" s="107" t="s">
        <v>6093</v>
      </c>
      <c r="G124" s="116"/>
      <c r="H124" s="339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  <c r="DR124" s="158"/>
    </row>
    <row r="125" spans="1:122" s="32" customFormat="1" x14ac:dyDescent="0.2">
      <c r="A125" s="72" t="s">
        <v>2914</v>
      </c>
      <c r="B125" s="73" t="s">
        <v>1436</v>
      </c>
      <c r="C125" s="73" t="s">
        <v>1356</v>
      </c>
      <c r="D125" s="91"/>
      <c r="E125" s="73" t="s">
        <v>1117</v>
      </c>
      <c r="F125" s="73" t="s">
        <v>1263</v>
      </c>
      <c r="G125" s="73" t="s">
        <v>2919</v>
      </c>
      <c r="H125" s="340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</row>
    <row r="126" spans="1:122" s="32" customFormat="1" x14ac:dyDescent="0.2">
      <c r="A126" s="72" t="s">
        <v>2915</v>
      </c>
      <c r="B126" s="73" t="s">
        <v>1436</v>
      </c>
      <c r="C126" s="73" t="s">
        <v>1356</v>
      </c>
      <c r="D126" s="91"/>
      <c r="E126" s="73" t="s">
        <v>1117</v>
      </c>
      <c r="F126" s="73" t="s">
        <v>1348</v>
      </c>
      <c r="G126" s="73" t="s">
        <v>2919</v>
      </c>
      <c r="H126" s="340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</row>
    <row r="127" spans="1:122" s="32" customFormat="1" x14ac:dyDescent="0.2">
      <c r="A127" s="72" t="s">
        <v>1378</v>
      </c>
      <c r="B127" s="73" t="s">
        <v>1436</v>
      </c>
      <c r="C127" s="73" t="s">
        <v>1356</v>
      </c>
      <c r="D127" s="73"/>
      <c r="E127" s="73" t="s">
        <v>1117</v>
      </c>
      <c r="F127" s="73" t="s">
        <v>2926</v>
      </c>
      <c r="G127" s="73"/>
      <c r="H127" s="340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</row>
    <row r="128" spans="1:122" s="32" customFormat="1" x14ac:dyDescent="0.2">
      <c r="A128" s="72" t="s">
        <v>1397</v>
      </c>
      <c r="B128" s="73" t="s">
        <v>1436</v>
      </c>
      <c r="C128" s="73" t="s">
        <v>1356</v>
      </c>
      <c r="D128" s="91"/>
      <c r="E128" s="73" t="s">
        <v>1117</v>
      </c>
      <c r="F128" s="73" t="s">
        <v>1258</v>
      </c>
      <c r="G128" s="73"/>
      <c r="H128" s="340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</row>
    <row r="129" spans="1:122" s="32" customFormat="1" x14ac:dyDescent="0.2">
      <c r="A129" s="72" t="s">
        <v>1379</v>
      </c>
      <c r="B129" s="73" t="s">
        <v>1436</v>
      </c>
      <c r="C129" s="73" t="s">
        <v>1356</v>
      </c>
      <c r="D129" s="91"/>
      <c r="E129" s="73" t="s">
        <v>1117</v>
      </c>
      <c r="F129" s="73" t="s">
        <v>6086</v>
      </c>
      <c r="G129" s="73"/>
      <c r="H129" s="340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</row>
    <row r="130" spans="1:122" s="32" customFormat="1" x14ac:dyDescent="0.2">
      <c r="A130" s="72" t="s">
        <v>1399</v>
      </c>
      <c r="B130" s="73" t="s">
        <v>1436</v>
      </c>
      <c r="C130" s="73" t="s">
        <v>1356</v>
      </c>
      <c r="D130" s="91"/>
      <c r="E130" s="73" t="s">
        <v>1117</v>
      </c>
      <c r="F130" s="73" t="s">
        <v>3309</v>
      </c>
      <c r="G130" s="73"/>
      <c r="H130" s="340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</row>
    <row r="131" spans="1:122" s="32" customFormat="1" x14ac:dyDescent="0.2">
      <c r="A131" s="72" t="s">
        <v>5902</v>
      </c>
      <c r="B131" s="73" t="s">
        <v>1436</v>
      </c>
      <c r="C131" s="73" t="s">
        <v>1356</v>
      </c>
      <c r="D131" s="91"/>
      <c r="E131" s="73" t="s">
        <v>1117</v>
      </c>
      <c r="F131" s="73" t="s">
        <v>1259</v>
      </c>
      <c r="G131" s="73" t="s">
        <v>3463</v>
      </c>
      <c r="H131" s="340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</row>
    <row r="132" spans="1:122" s="32" customFormat="1" x14ac:dyDescent="0.2">
      <c r="A132" s="72" t="s">
        <v>5905</v>
      </c>
      <c r="B132" s="73" t="s">
        <v>1436</v>
      </c>
      <c r="C132" s="73" t="s">
        <v>1356</v>
      </c>
      <c r="D132" s="91"/>
      <c r="E132" s="73" t="s">
        <v>1117</v>
      </c>
      <c r="F132" s="73" t="s">
        <v>3310</v>
      </c>
      <c r="G132" s="73" t="s">
        <v>3463</v>
      </c>
      <c r="H132" s="340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</row>
    <row r="133" spans="1:122" s="32" customFormat="1" x14ac:dyDescent="0.2">
      <c r="A133" s="72" t="s">
        <v>1398</v>
      </c>
      <c r="B133" s="73" t="s">
        <v>1436</v>
      </c>
      <c r="C133" s="73" t="s">
        <v>1356</v>
      </c>
      <c r="D133" s="91"/>
      <c r="E133" s="73" t="s">
        <v>1117</v>
      </c>
      <c r="F133" s="73" t="s">
        <v>1260</v>
      </c>
      <c r="G133" s="73"/>
      <c r="H133" s="340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</row>
    <row r="134" spans="1:122" s="32" customFormat="1" x14ac:dyDescent="0.2">
      <c r="A134" s="72" t="s">
        <v>1400</v>
      </c>
      <c r="B134" s="73" t="s">
        <v>1436</v>
      </c>
      <c r="C134" s="73" t="s">
        <v>1356</v>
      </c>
      <c r="D134" s="91"/>
      <c r="E134" s="73" t="s">
        <v>1117</v>
      </c>
      <c r="F134" s="73" t="s">
        <v>3311</v>
      </c>
      <c r="G134" s="73"/>
      <c r="H134" s="340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</row>
    <row r="135" spans="1:122" s="32" customFormat="1" x14ac:dyDescent="0.2">
      <c r="A135" s="72" t="s">
        <v>1380</v>
      </c>
      <c r="B135" s="73" t="s">
        <v>1436</v>
      </c>
      <c r="C135" s="73" t="s">
        <v>1356</v>
      </c>
      <c r="D135" s="91"/>
      <c r="E135" s="73" t="s">
        <v>1117</v>
      </c>
      <c r="F135" s="73" t="s">
        <v>6087</v>
      </c>
      <c r="G135" s="73"/>
      <c r="H135" s="340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</row>
    <row r="136" spans="1:122" s="32" customFormat="1" x14ac:dyDescent="0.2">
      <c r="A136" s="72" t="s">
        <v>1401</v>
      </c>
      <c r="B136" s="73" t="s">
        <v>1436</v>
      </c>
      <c r="C136" s="73" t="s">
        <v>1356</v>
      </c>
      <c r="D136" s="91"/>
      <c r="E136" s="73" t="s">
        <v>1117</v>
      </c>
      <c r="F136" s="73" t="s">
        <v>3207</v>
      </c>
      <c r="G136" s="73"/>
      <c r="H136" s="340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</row>
    <row r="137" spans="1:122" s="32" customFormat="1" x14ac:dyDescent="0.2">
      <c r="A137" s="72" t="s">
        <v>1381</v>
      </c>
      <c r="B137" s="73" t="s">
        <v>1436</v>
      </c>
      <c r="C137" s="73" t="s">
        <v>1356</v>
      </c>
      <c r="D137" s="91"/>
      <c r="E137" s="73" t="s">
        <v>1117</v>
      </c>
      <c r="F137" s="73" t="s">
        <v>6088</v>
      </c>
      <c r="G137" s="73"/>
      <c r="H137" s="340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</row>
    <row r="138" spans="1:122" s="32" customFormat="1" x14ac:dyDescent="0.2">
      <c r="A138" s="72" t="s">
        <v>1403</v>
      </c>
      <c r="B138" s="73" t="s">
        <v>1436</v>
      </c>
      <c r="C138" s="73" t="s">
        <v>1356</v>
      </c>
      <c r="D138" s="91"/>
      <c r="E138" s="73" t="s">
        <v>1117</v>
      </c>
      <c r="F138" s="73" t="s">
        <v>3264</v>
      </c>
      <c r="G138" s="73"/>
      <c r="H138" s="340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</row>
    <row r="139" spans="1:122" s="32" customFormat="1" x14ac:dyDescent="0.2">
      <c r="A139" s="72" t="s">
        <v>5908</v>
      </c>
      <c r="B139" s="73" t="s">
        <v>1436</v>
      </c>
      <c r="C139" s="73" t="s">
        <v>1356</v>
      </c>
      <c r="D139" s="91"/>
      <c r="E139" s="73" t="s">
        <v>1117</v>
      </c>
      <c r="F139" s="73" t="s">
        <v>3208</v>
      </c>
      <c r="G139" s="73" t="s">
        <v>3463</v>
      </c>
      <c r="H139" s="340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</row>
    <row r="140" spans="1:122" s="32" customFormat="1" x14ac:dyDescent="0.2">
      <c r="A140" s="72" t="s">
        <v>5911</v>
      </c>
      <c r="B140" s="73" t="s">
        <v>1436</v>
      </c>
      <c r="C140" s="73" t="s">
        <v>1356</v>
      </c>
      <c r="D140" s="91"/>
      <c r="E140" s="73" t="s">
        <v>1117</v>
      </c>
      <c r="F140" s="73" t="s">
        <v>3265</v>
      </c>
      <c r="G140" s="73" t="s">
        <v>3463</v>
      </c>
      <c r="H140" s="340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</row>
    <row r="141" spans="1:122" s="32" customFormat="1" ht="13.5" customHeight="1" x14ac:dyDescent="0.2">
      <c r="A141" s="72" t="s">
        <v>1402</v>
      </c>
      <c r="B141" s="73" t="s">
        <v>1436</v>
      </c>
      <c r="C141" s="73" t="s">
        <v>1356</v>
      </c>
      <c r="D141" s="91"/>
      <c r="E141" s="73" t="s">
        <v>1117</v>
      </c>
      <c r="F141" s="73" t="s">
        <v>3209</v>
      </c>
      <c r="G141" s="73"/>
      <c r="H141" s="340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</row>
    <row r="142" spans="1:122" s="32" customFormat="1" ht="13.5" customHeight="1" x14ac:dyDescent="0.2">
      <c r="A142" s="72" t="s">
        <v>1404</v>
      </c>
      <c r="B142" s="73" t="s">
        <v>1436</v>
      </c>
      <c r="C142" s="73" t="s">
        <v>1356</v>
      </c>
      <c r="D142" s="91"/>
      <c r="E142" s="73" t="s">
        <v>1117</v>
      </c>
      <c r="F142" s="73" t="s">
        <v>3266</v>
      </c>
      <c r="G142" s="73"/>
      <c r="H142" s="340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</row>
    <row r="143" spans="1:122" s="32" customFormat="1" x14ac:dyDescent="0.2">
      <c r="A143" s="72" t="s">
        <v>1382</v>
      </c>
      <c r="B143" s="73" t="s">
        <v>1436</v>
      </c>
      <c r="C143" s="73" t="s">
        <v>1356</v>
      </c>
      <c r="D143" s="91"/>
      <c r="E143" s="73" t="s">
        <v>1117</v>
      </c>
      <c r="F143" s="73" t="s">
        <v>6089</v>
      </c>
      <c r="G143" s="73"/>
      <c r="H143" s="340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</row>
    <row r="144" spans="1:122" s="32" customFormat="1" x14ac:dyDescent="0.2">
      <c r="A144" s="72" t="s">
        <v>1405</v>
      </c>
      <c r="B144" s="73" t="s">
        <v>1436</v>
      </c>
      <c r="C144" s="73" t="s">
        <v>1356</v>
      </c>
      <c r="D144" s="91"/>
      <c r="E144" s="73" t="s">
        <v>1117</v>
      </c>
      <c r="F144" s="73" t="s">
        <v>3239</v>
      </c>
      <c r="G144" s="73"/>
      <c r="H144" s="340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</row>
    <row r="145" spans="1:122" s="32" customFormat="1" x14ac:dyDescent="0.2">
      <c r="A145" s="72" t="s">
        <v>5914</v>
      </c>
      <c r="B145" s="73" t="s">
        <v>1436</v>
      </c>
      <c r="C145" s="73" t="s">
        <v>1356</v>
      </c>
      <c r="D145" s="91"/>
      <c r="E145" s="73" t="s">
        <v>1117</v>
      </c>
      <c r="F145" s="73" t="s">
        <v>3240</v>
      </c>
      <c r="G145" s="73" t="s">
        <v>3463</v>
      </c>
      <c r="H145" s="340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</row>
    <row r="146" spans="1:122" s="32" customFormat="1" x14ac:dyDescent="0.2">
      <c r="A146" s="72" t="s">
        <v>1406</v>
      </c>
      <c r="B146" s="73" t="s">
        <v>1436</v>
      </c>
      <c r="C146" s="73" t="s">
        <v>1356</v>
      </c>
      <c r="D146" s="91"/>
      <c r="E146" s="73" t="s">
        <v>1117</v>
      </c>
      <c r="F146" s="73" t="s">
        <v>3241</v>
      </c>
      <c r="G146" s="73"/>
      <c r="H146" s="340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</row>
    <row r="147" spans="1:122" s="32" customFormat="1" x14ac:dyDescent="0.2">
      <c r="A147" s="72" t="s">
        <v>5887</v>
      </c>
      <c r="B147" s="73" t="s">
        <v>1436</v>
      </c>
      <c r="C147" s="73" t="s">
        <v>1356</v>
      </c>
      <c r="D147" s="91"/>
      <c r="E147" s="73" t="s">
        <v>1117</v>
      </c>
      <c r="F147" s="73" t="s">
        <v>2861</v>
      </c>
      <c r="G147" s="73" t="s">
        <v>3454</v>
      </c>
      <c r="H147" s="340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</row>
    <row r="148" spans="1:122" s="32" customFormat="1" x14ac:dyDescent="0.2">
      <c r="A148" s="72" t="s">
        <v>5888</v>
      </c>
      <c r="B148" s="73" t="s">
        <v>1436</v>
      </c>
      <c r="C148" s="73" t="s">
        <v>1356</v>
      </c>
      <c r="D148" s="91"/>
      <c r="E148" s="73" t="s">
        <v>1117</v>
      </c>
      <c r="F148" s="73" t="s">
        <v>3298</v>
      </c>
      <c r="G148" s="73" t="s">
        <v>3454</v>
      </c>
      <c r="H148" s="340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</row>
    <row r="149" spans="1:122" s="154" customFormat="1" ht="15.75" x14ac:dyDescent="0.3">
      <c r="A149" s="106" t="s">
        <v>2703</v>
      </c>
      <c r="B149" s="73" t="s">
        <v>1436</v>
      </c>
      <c r="C149" s="73" t="s">
        <v>1356</v>
      </c>
      <c r="D149" s="91"/>
      <c r="E149" s="73" t="s">
        <v>1117</v>
      </c>
      <c r="F149" s="106" t="s">
        <v>2927</v>
      </c>
      <c r="G149" s="114"/>
      <c r="H149" s="33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8"/>
      <c r="DP149" s="158"/>
      <c r="DQ149" s="158"/>
      <c r="DR149" s="158"/>
    </row>
    <row r="150" spans="1:122" s="32" customFormat="1" x14ac:dyDescent="0.2">
      <c r="A150" s="72" t="s">
        <v>2617</v>
      </c>
      <c r="B150" s="73" t="s">
        <v>1436</v>
      </c>
      <c r="C150" s="73" t="s">
        <v>1356</v>
      </c>
      <c r="D150" s="91"/>
      <c r="E150" s="73" t="s">
        <v>1117</v>
      </c>
      <c r="F150" s="73" t="s">
        <v>6090</v>
      </c>
      <c r="G150" s="73"/>
      <c r="H150" s="340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</row>
    <row r="151" spans="1:122" s="32" customFormat="1" x14ac:dyDescent="0.2">
      <c r="A151" s="72" t="s">
        <v>5893</v>
      </c>
      <c r="B151" s="73" t="s">
        <v>1436</v>
      </c>
      <c r="C151" s="73" t="s">
        <v>1356</v>
      </c>
      <c r="D151" s="91"/>
      <c r="E151" s="73" t="s">
        <v>1117</v>
      </c>
      <c r="F151" s="73" t="s">
        <v>3212</v>
      </c>
      <c r="G151" s="73" t="s">
        <v>3454</v>
      </c>
      <c r="H151" s="340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</row>
    <row r="152" spans="1:122" s="32" customFormat="1" x14ac:dyDescent="0.2">
      <c r="A152" s="72" t="s">
        <v>5896</v>
      </c>
      <c r="B152" s="73" t="s">
        <v>1436</v>
      </c>
      <c r="C152" s="73" t="s">
        <v>1356</v>
      </c>
      <c r="D152" s="91"/>
      <c r="E152" s="73" t="s">
        <v>1117</v>
      </c>
      <c r="F152" s="73" t="s">
        <v>3269</v>
      </c>
      <c r="G152" s="73" t="s">
        <v>3454</v>
      </c>
      <c r="H152" s="340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</row>
    <row r="153" spans="1:122" s="104" customFormat="1" ht="15.75" x14ac:dyDescent="0.3">
      <c r="A153" s="106" t="s">
        <v>2618</v>
      </c>
      <c r="B153" s="73" t="s">
        <v>1436</v>
      </c>
      <c r="C153" s="73" t="s">
        <v>1356</v>
      </c>
      <c r="D153" s="91"/>
      <c r="E153" s="73" t="s">
        <v>1117</v>
      </c>
      <c r="F153" s="106" t="s">
        <v>6091</v>
      </c>
      <c r="G153" s="114"/>
      <c r="H153" s="338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</row>
    <row r="154" spans="1:122" s="104" customFormat="1" ht="15.75" x14ac:dyDescent="0.3">
      <c r="A154" s="106" t="s">
        <v>2924</v>
      </c>
      <c r="B154" s="73" t="s">
        <v>1436</v>
      </c>
      <c r="C154" s="73" t="s">
        <v>1356</v>
      </c>
      <c r="D154" s="91"/>
      <c r="E154" s="73" t="s">
        <v>1117</v>
      </c>
      <c r="F154" s="106" t="s">
        <v>6092</v>
      </c>
      <c r="G154" s="114"/>
      <c r="H154" s="338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</row>
    <row r="155" spans="1:122" s="32" customFormat="1" x14ac:dyDescent="0.2">
      <c r="A155" s="72" t="s">
        <v>5899</v>
      </c>
      <c r="B155" s="73" t="s">
        <v>1436</v>
      </c>
      <c r="C155" s="73" t="s">
        <v>1356</v>
      </c>
      <c r="D155" s="91"/>
      <c r="E155" s="73" t="s">
        <v>1117</v>
      </c>
      <c r="F155" s="73" t="s">
        <v>3244</v>
      </c>
      <c r="G155" s="73" t="s">
        <v>3454</v>
      </c>
      <c r="H155" s="340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</row>
    <row r="156" spans="1:122" s="154" customFormat="1" ht="16.5" thickBot="1" x14ac:dyDescent="0.35">
      <c r="A156" s="107" t="s">
        <v>2853</v>
      </c>
      <c r="B156" s="89" t="s">
        <v>1436</v>
      </c>
      <c r="C156" s="89" t="s">
        <v>1356</v>
      </c>
      <c r="D156" s="115"/>
      <c r="E156" s="89" t="s">
        <v>1117</v>
      </c>
      <c r="F156" s="107" t="s">
        <v>6093</v>
      </c>
      <c r="G156" s="116"/>
      <c r="H156" s="339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  <c r="DR156" s="158"/>
    </row>
    <row r="157" spans="1:122" s="104" customFormat="1" ht="15.75" x14ac:dyDescent="0.3">
      <c r="A157" s="106" t="s">
        <v>2916</v>
      </c>
      <c r="B157" s="73" t="s">
        <v>1437</v>
      </c>
      <c r="C157" s="73" t="s">
        <v>1357</v>
      </c>
      <c r="D157" s="91"/>
      <c r="E157" s="73" t="s">
        <v>1117</v>
      </c>
      <c r="F157" s="106" t="s">
        <v>1263</v>
      </c>
      <c r="G157" s="114" t="s">
        <v>2919</v>
      </c>
      <c r="H157" s="338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</row>
    <row r="158" spans="1:122" s="32" customFormat="1" x14ac:dyDescent="0.2">
      <c r="A158" s="72" t="s">
        <v>2917</v>
      </c>
      <c r="B158" s="73" t="s">
        <v>1437</v>
      </c>
      <c r="C158" s="73" t="s">
        <v>1357</v>
      </c>
      <c r="D158" s="91"/>
      <c r="E158" s="73" t="s">
        <v>1117</v>
      </c>
      <c r="F158" s="73" t="s">
        <v>1348</v>
      </c>
      <c r="G158" s="73" t="s">
        <v>2919</v>
      </c>
      <c r="H158" s="340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</row>
    <row r="159" spans="1:122" s="32" customFormat="1" x14ac:dyDescent="0.2">
      <c r="A159" s="72" t="s">
        <v>1383</v>
      </c>
      <c r="B159" s="73" t="s">
        <v>1437</v>
      </c>
      <c r="C159" s="73" t="s">
        <v>1357</v>
      </c>
      <c r="D159" s="91"/>
      <c r="E159" s="73" t="s">
        <v>1117</v>
      </c>
      <c r="F159" s="73" t="s">
        <v>2926</v>
      </c>
      <c r="G159" s="73"/>
      <c r="H159" s="340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</row>
    <row r="160" spans="1:122" s="32" customFormat="1" x14ac:dyDescent="0.2">
      <c r="A160" s="72" t="s">
        <v>1407</v>
      </c>
      <c r="B160" s="73" t="s">
        <v>1437</v>
      </c>
      <c r="C160" s="73" t="s">
        <v>1357</v>
      </c>
      <c r="D160" s="91"/>
      <c r="E160" s="73" t="s">
        <v>1117</v>
      </c>
      <c r="F160" s="73" t="s">
        <v>1258</v>
      </c>
      <c r="G160" s="73"/>
      <c r="H160" s="340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</row>
    <row r="161" spans="1:122" s="32" customFormat="1" x14ac:dyDescent="0.2">
      <c r="A161" s="72" t="s">
        <v>1384</v>
      </c>
      <c r="B161" s="73" t="s">
        <v>1437</v>
      </c>
      <c r="C161" s="73" t="s">
        <v>1357</v>
      </c>
      <c r="D161" s="91"/>
      <c r="E161" s="73" t="s">
        <v>1117</v>
      </c>
      <c r="F161" s="73" t="s">
        <v>6086</v>
      </c>
      <c r="G161" s="73"/>
      <c r="H161" s="340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</row>
    <row r="162" spans="1:122" s="32" customFormat="1" x14ac:dyDescent="0.2">
      <c r="A162" s="72" t="s">
        <v>1409</v>
      </c>
      <c r="B162" s="73" t="s">
        <v>1437</v>
      </c>
      <c r="C162" s="73" t="s">
        <v>1357</v>
      </c>
      <c r="D162" s="91"/>
      <c r="E162" s="73" t="s">
        <v>1117</v>
      </c>
      <c r="F162" s="73" t="s">
        <v>3309</v>
      </c>
      <c r="G162" s="73"/>
      <c r="H162" s="340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</row>
    <row r="163" spans="1:122" s="32" customFormat="1" x14ac:dyDescent="0.2">
      <c r="A163" s="72" t="s">
        <v>5860</v>
      </c>
      <c r="B163" s="73" t="s">
        <v>1437</v>
      </c>
      <c r="C163" s="73" t="s">
        <v>1357</v>
      </c>
      <c r="D163" s="91"/>
      <c r="E163" s="73" t="s">
        <v>1117</v>
      </c>
      <c r="F163" s="73" t="s">
        <v>1259</v>
      </c>
      <c r="G163" s="73" t="s">
        <v>3463</v>
      </c>
      <c r="H163" s="340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</row>
    <row r="164" spans="1:122" s="32" customFormat="1" x14ac:dyDescent="0.2">
      <c r="A164" s="72" t="s">
        <v>5863</v>
      </c>
      <c r="B164" s="73" t="s">
        <v>1437</v>
      </c>
      <c r="C164" s="73" t="s">
        <v>1357</v>
      </c>
      <c r="D164" s="91"/>
      <c r="E164" s="73" t="s">
        <v>1117</v>
      </c>
      <c r="F164" s="73" t="s">
        <v>3310</v>
      </c>
      <c r="G164" s="73" t="s">
        <v>3463</v>
      </c>
      <c r="H164" s="340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</row>
    <row r="165" spans="1:122" s="32" customFormat="1" x14ac:dyDescent="0.2">
      <c r="A165" s="72" t="s">
        <v>1408</v>
      </c>
      <c r="B165" s="73" t="s">
        <v>1437</v>
      </c>
      <c r="C165" s="73" t="s">
        <v>1357</v>
      </c>
      <c r="D165" s="91"/>
      <c r="E165" s="73" t="s">
        <v>1117</v>
      </c>
      <c r="F165" s="73" t="s">
        <v>1260</v>
      </c>
      <c r="G165" s="73"/>
      <c r="H165" s="340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</row>
    <row r="166" spans="1:122" s="32" customFormat="1" x14ac:dyDescent="0.2">
      <c r="A166" s="72" t="s">
        <v>1410</v>
      </c>
      <c r="B166" s="73" t="s">
        <v>1437</v>
      </c>
      <c r="C166" s="73" t="s">
        <v>1357</v>
      </c>
      <c r="D166" s="91"/>
      <c r="E166" s="73" t="s">
        <v>1117</v>
      </c>
      <c r="F166" s="73" t="s">
        <v>3311</v>
      </c>
      <c r="G166" s="73"/>
      <c r="H166" s="340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</row>
    <row r="167" spans="1:122" s="32" customFormat="1" x14ac:dyDescent="0.2">
      <c r="A167" s="72" t="s">
        <v>1385</v>
      </c>
      <c r="B167" s="73" t="s">
        <v>1437</v>
      </c>
      <c r="C167" s="73" t="s">
        <v>1357</v>
      </c>
      <c r="D167" s="91"/>
      <c r="E167" s="73" t="s">
        <v>1117</v>
      </c>
      <c r="F167" s="73" t="s">
        <v>6087</v>
      </c>
      <c r="G167" s="85"/>
      <c r="H167" s="341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</row>
    <row r="168" spans="1:122" s="32" customFormat="1" x14ac:dyDescent="0.2">
      <c r="A168" s="72" t="s">
        <v>1411</v>
      </c>
      <c r="B168" s="73" t="s">
        <v>1437</v>
      </c>
      <c r="C168" s="73" t="s">
        <v>1357</v>
      </c>
      <c r="D168" s="91"/>
      <c r="E168" s="73" t="s">
        <v>1117</v>
      </c>
      <c r="F168" s="73" t="s">
        <v>3207</v>
      </c>
      <c r="G168" s="85"/>
      <c r="H168" s="341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</row>
    <row r="169" spans="1:122" s="32" customFormat="1" x14ac:dyDescent="0.2">
      <c r="A169" s="72" t="s">
        <v>1386</v>
      </c>
      <c r="B169" s="73" t="s">
        <v>1437</v>
      </c>
      <c r="C169" s="73" t="s">
        <v>1357</v>
      </c>
      <c r="D169" s="91"/>
      <c r="E169" s="73" t="s">
        <v>1117</v>
      </c>
      <c r="F169" s="73" t="s">
        <v>6088</v>
      </c>
      <c r="G169" s="85"/>
      <c r="H169" s="341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</row>
    <row r="170" spans="1:122" s="32" customFormat="1" x14ac:dyDescent="0.2">
      <c r="A170" s="72" t="s">
        <v>1413</v>
      </c>
      <c r="B170" s="73" t="s">
        <v>1437</v>
      </c>
      <c r="C170" s="73" t="s">
        <v>1357</v>
      </c>
      <c r="D170" s="91"/>
      <c r="E170" s="73" t="s">
        <v>1117</v>
      </c>
      <c r="F170" s="73" t="s">
        <v>3264</v>
      </c>
      <c r="G170" s="85"/>
      <c r="H170" s="341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</row>
    <row r="171" spans="1:122" s="32" customFormat="1" x14ac:dyDescent="0.2">
      <c r="A171" s="72" t="s">
        <v>5866</v>
      </c>
      <c r="B171" s="73" t="s">
        <v>1437</v>
      </c>
      <c r="C171" s="73" t="s">
        <v>1357</v>
      </c>
      <c r="D171" s="91"/>
      <c r="E171" s="73" t="s">
        <v>1117</v>
      </c>
      <c r="F171" s="73" t="s">
        <v>3208</v>
      </c>
      <c r="G171" s="73" t="s">
        <v>3463</v>
      </c>
      <c r="H171" s="340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</row>
    <row r="172" spans="1:122" s="32" customFormat="1" x14ac:dyDescent="0.2">
      <c r="A172" s="72" t="s">
        <v>5869</v>
      </c>
      <c r="B172" s="73" t="s">
        <v>1437</v>
      </c>
      <c r="C172" s="73" t="s">
        <v>1357</v>
      </c>
      <c r="D172" s="91"/>
      <c r="E172" s="73" t="s">
        <v>1117</v>
      </c>
      <c r="F172" s="73" t="s">
        <v>3265</v>
      </c>
      <c r="G172" s="73" t="s">
        <v>3463</v>
      </c>
      <c r="H172" s="340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</row>
    <row r="173" spans="1:122" s="32" customFormat="1" x14ac:dyDescent="0.2">
      <c r="A173" s="72" t="s">
        <v>1412</v>
      </c>
      <c r="B173" s="73" t="s">
        <v>1437</v>
      </c>
      <c r="C173" s="73" t="s">
        <v>1357</v>
      </c>
      <c r="D173" s="91"/>
      <c r="E173" s="73" t="s">
        <v>1117</v>
      </c>
      <c r="F173" s="73" t="s">
        <v>3209</v>
      </c>
      <c r="G173" s="85"/>
      <c r="H173" s="341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</row>
    <row r="174" spans="1:122" s="32" customFormat="1" x14ac:dyDescent="0.2">
      <c r="A174" s="72" t="s">
        <v>1387</v>
      </c>
      <c r="B174" s="73" t="s">
        <v>1437</v>
      </c>
      <c r="C174" s="73" t="s">
        <v>1357</v>
      </c>
      <c r="D174" s="91"/>
      <c r="E174" s="73" t="s">
        <v>1117</v>
      </c>
      <c r="F174" s="73" t="s">
        <v>6089</v>
      </c>
      <c r="G174" s="73"/>
      <c r="H174" s="340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</row>
    <row r="175" spans="1:122" s="32" customFormat="1" x14ac:dyDescent="0.2">
      <c r="A175" s="72" t="s">
        <v>1414</v>
      </c>
      <c r="B175" s="73" t="s">
        <v>1437</v>
      </c>
      <c r="C175" s="73" t="s">
        <v>1357</v>
      </c>
      <c r="D175" s="91"/>
      <c r="E175" s="73" t="s">
        <v>1117</v>
      </c>
      <c r="F175" s="73" t="s">
        <v>3239</v>
      </c>
      <c r="G175" s="73"/>
      <c r="H175" s="340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</row>
    <row r="176" spans="1:122" s="32" customFormat="1" x14ac:dyDescent="0.2">
      <c r="A176" s="72" t="s">
        <v>5873</v>
      </c>
      <c r="B176" s="73" t="s">
        <v>1437</v>
      </c>
      <c r="C176" s="73" t="s">
        <v>1357</v>
      </c>
      <c r="D176" s="91"/>
      <c r="E176" s="73" t="s">
        <v>1117</v>
      </c>
      <c r="F176" s="73" t="s">
        <v>3240</v>
      </c>
      <c r="G176" s="73" t="s">
        <v>3463</v>
      </c>
      <c r="H176" s="340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</row>
    <row r="177" spans="1:122" s="32" customFormat="1" x14ac:dyDescent="0.2">
      <c r="A177" s="72" t="s">
        <v>1415</v>
      </c>
      <c r="B177" s="73" t="s">
        <v>1437</v>
      </c>
      <c r="C177" s="73" t="s">
        <v>1357</v>
      </c>
      <c r="D177" s="91"/>
      <c r="E177" s="73" t="s">
        <v>1117</v>
      </c>
      <c r="F177" s="73" t="s">
        <v>3241</v>
      </c>
      <c r="G177" s="73"/>
      <c r="H177" s="340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</row>
    <row r="178" spans="1:122" s="32" customFormat="1" x14ac:dyDescent="0.2">
      <c r="A178" s="72" t="s">
        <v>5845</v>
      </c>
      <c r="B178" s="73" t="s">
        <v>1437</v>
      </c>
      <c r="C178" s="73" t="s">
        <v>1357</v>
      </c>
      <c r="D178" s="91"/>
      <c r="E178" s="73" t="s">
        <v>1117</v>
      </c>
      <c r="F178" s="73" t="s">
        <v>2861</v>
      </c>
      <c r="G178" s="73" t="s">
        <v>3454</v>
      </c>
      <c r="H178" s="340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</row>
    <row r="179" spans="1:122" s="32" customFormat="1" x14ac:dyDescent="0.2">
      <c r="A179" s="72" t="s">
        <v>5846</v>
      </c>
      <c r="B179" s="73" t="s">
        <v>1437</v>
      </c>
      <c r="C179" s="73" t="s">
        <v>1357</v>
      </c>
      <c r="D179" s="91"/>
      <c r="E179" s="73" t="s">
        <v>1117</v>
      </c>
      <c r="F179" s="73" t="s">
        <v>3298</v>
      </c>
      <c r="G179" s="73" t="s">
        <v>3454</v>
      </c>
      <c r="H179" s="340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</row>
    <row r="180" spans="1:122" s="32" customFormat="1" x14ac:dyDescent="0.2">
      <c r="A180" s="72" t="s">
        <v>2704</v>
      </c>
      <c r="B180" s="73" t="s">
        <v>1437</v>
      </c>
      <c r="C180" s="73" t="s">
        <v>1357</v>
      </c>
      <c r="D180" s="91"/>
      <c r="E180" s="73" t="s">
        <v>1117</v>
      </c>
      <c r="F180" s="73" t="s">
        <v>2927</v>
      </c>
      <c r="G180" s="73"/>
      <c r="H180" s="340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</row>
    <row r="181" spans="1:122" s="32" customFormat="1" x14ac:dyDescent="0.2">
      <c r="A181" s="72" t="s">
        <v>5851</v>
      </c>
      <c r="B181" s="73" t="s">
        <v>1437</v>
      </c>
      <c r="C181" s="73" t="s">
        <v>1357</v>
      </c>
      <c r="D181" s="91"/>
      <c r="E181" s="73" t="s">
        <v>1117</v>
      </c>
      <c r="F181" s="73" t="s">
        <v>3212</v>
      </c>
      <c r="G181" s="73" t="s">
        <v>3454</v>
      </c>
      <c r="H181" s="340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</row>
    <row r="182" spans="1:122" s="32" customFormat="1" x14ac:dyDescent="0.2">
      <c r="A182" s="72" t="s">
        <v>5854</v>
      </c>
      <c r="B182" s="73" t="s">
        <v>1437</v>
      </c>
      <c r="C182" s="73" t="s">
        <v>1357</v>
      </c>
      <c r="D182" s="91"/>
      <c r="E182" s="73" t="s">
        <v>1117</v>
      </c>
      <c r="F182" s="73" t="s">
        <v>3269</v>
      </c>
      <c r="G182" s="73" t="s">
        <v>3454</v>
      </c>
      <c r="H182" s="340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</row>
    <row r="183" spans="1:122" s="32" customFormat="1" x14ac:dyDescent="0.2">
      <c r="A183" s="72" t="s">
        <v>2620</v>
      </c>
      <c r="B183" s="73" t="s">
        <v>1437</v>
      </c>
      <c r="C183" s="73" t="s">
        <v>1357</v>
      </c>
      <c r="D183" s="91"/>
      <c r="E183" s="73" t="s">
        <v>1117</v>
      </c>
      <c r="F183" s="73" t="s">
        <v>6091</v>
      </c>
      <c r="G183" s="73"/>
      <c r="H183" s="340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</row>
    <row r="184" spans="1:122" s="32" customFormat="1" x14ac:dyDescent="0.2">
      <c r="A184" s="72" t="s">
        <v>2925</v>
      </c>
      <c r="B184" s="73" t="s">
        <v>1437</v>
      </c>
      <c r="C184" s="73" t="s">
        <v>1357</v>
      </c>
      <c r="D184" s="91"/>
      <c r="E184" s="73" t="s">
        <v>1117</v>
      </c>
      <c r="F184" s="73" t="s">
        <v>6092</v>
      </c>
      <c r="G184" s="73"/>
      <c r="H184" s="340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</row>
    <row r="185" spans="1:122" s="32" customFormat="1" x14ac:dyDescent="0.2">
      <c r="A185" s="72" t="s">
        <v>5857</v>
      </c>
      <c r="B185" s="73" t="s">
        <v>1437</v>
      </c>
      <c r="C185" s="73" t="s">
        <v>1357</v>
      </c>
      <c r="D185" s="91"/>
      <c r="E185" s="73" t="s">
        <v>1117</v>
      </c>
      <c r="F185" s="73" t="s">
        <v>3244</v>
      </c>
      <c r="G185" s="73" t="s">
        <v>3454</v>
      </c>
      <c r="H185" s="340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</row>
    <row r="186" spans="1:122" s="32" customFormat="1" x14ac:dyDescent="0.2">
      <c r="A186" s="72" t="s">
        <v>2619</v>
      </c>
      <c r="B186" s="73" t="s">
        <v>1437</v>
      </c>
      <c r="C186" s="73" t="s">
        <v>1357</v>
      </c>
      <c r="D186" s="91"/>
      <c r="E186" s="73" t="s">
        <v>1117</v>
      </c>
      <c r="F186" s="73" t="s">
        <v>6090</v>
      </c>
      <c r="G186" s="73"/>
      <c r="H186" s="340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</row>
    <row r="187" spans="1:122" s="32" customFormat="1" ht="15" thickBot="1" x14ac:dyDescent="0.25">
      <c r="A187" s="88" t="s">
        <v>2854</v>
      </c>
      <c r="B187" s="89" t="s">
        <v>1437</v>
      </c>
      <c r="C187" s="89" t="s">
        <v>1357</v>
      </c>
      <c r="D187" s="115"/>
      <c r="E187" s="89" t="s">
        <v>1117</v>
      </c>
      <c r="F187" s="89" t="s">
        <v>6093</v>
      </c>
      <c r="G187" s="89"/>
      <c r="H187" s="342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</row>
    <row r="188" spans="1:122" s="32" customFormat="1" x14ac:dyDescent="0.2">
      <c r="A188" s="72" t="s">
        <v>1564</v>
      </c>
      <c r="B188" s="73" t="s">
        <v>1634</v>
      </c>
      <c r="C188" s="73" t="s">
        <v>1761</v>
      </c>
      <c r="D188" s="73" t="s">
        <v>2231</v>
      </c>
      <c r="E188" s="73" t="s">
        <v>1117</v>
      </c>
      <c r="F188" s="73" t="s">
        <v>6094</v>
      </c>
      <c r="G188" s="73"/>
      <c r="H188" s="340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</row>
    <row r="189" spans="1:122" s="32" customFormat="1" x14ac:dyDescent="0.2">
      <c r="A189" s="72" t="s">
        <v>1554</v>
      </c>
      <c r="B189" s="73" t="s">
        <v>1634</v>
      </c>
      <c r="C189" s="73" t="s">
        <v>1761</v>
      </c>
      <c r="D189" s="73" t="s">
        <v>2231</v>
      </c>
      <c r="E189" s="73" t="s">
        <v>1117</v>
      </c>
      <c r="F189" s="73" t="s">
        <v>1258</v>
      </c>
      <c r="G189" s="73"/>
      <c r="H189" s="340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</row>
    <row r="190" spans="1:122" s="32" customFormat="1" x14ac:dyDescent="0.2">
      <c r="A190" s="72" t="s">
        <v>1559</v>
      </c>
      <c r="B190" s="73" t="s">
        <v>1634</v>
      </c>
      <c r="C190" s="73" t="s">
        <v>1761</v>
      </c>
      <c r="D190" s="73" t="s">
        <v>2231</v>
      </c>
      <c r="E190" s="73" t="s">
        <v>1117</v>
      </c>
      <c r="F190" s="73" t="s">
        <v>3309</v>
      </c>
      <c r="G190" s="73"/>
      <c r="H190" s="340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</row>
    <row r="191" spans="1:122" s="32" customFormat="1" x14ac:dyDescent="0.2">
      <c r="A191" s="72" t="s">
        <v>1555</v>
      </c>
      <c r="B191" s="73" t="s">
        <v>1634</v>
      </c>
      <c r="C191" s="73" t="s">
        <v>1761</v>
      </c>
      <c r="D191" s="73" t="s">
        <v>2231</v>
      </c>
      <c r="E191" s="73" t="s">
        <v>1117</v>
      </c>
      <c r="F191" s="73" t="s">
        <v>1259</v>
      </c>
      <c r="G191" s="73"/>
      <c r="H191" s="340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</row>
    <row r="192" spans="1:122" s="32" customFormat="1" x14ac:dyDescent="0.2">
      <c r="A192" s="72" t="s">
        <v>1560</v>
      </c>
      <c r="B192" s="73" t="s">
        <v>1634</v>
      </c>
      <c r="C192" s="73" t="s">
        <v>1761</v>
      </c>
      <c r="D192" s="73" t="s">
        <v>2231</v>
      </c>
      <c r="E192" s="73" t="s">
        <v>1117</v>
      </c>
      <c r="F192" s="73" t="s">
        <v>3310</v>
      </c>
      <c r="G192" s="73"/>
      <c r="H192" s="340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</row>
    <row r="193" spans="1:122" s="32" customFormat="1" x14ac:dyDescent="0.2">
      <c r="A193" s="72" t="s">
        <v>1556</v>
      </c>
      <c r="B193" s="73" t="s">
        <v>1634</v>
      </c>
      <c r="C193" s="73" t="s">
        <v>1761</v>
      </c>
      <c r="D193" s="73" t="s">
        <v>2231</v>
      </c>
      <c r="E193" s="73" t="s">
        <v>1117</v>
      </c>
      <c r="F193" s="73" t="s">
        <v>1260</v>
      </c>
      <c r="G193" s="73"/>
      <c r="H193" s="340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</row>
    <row r="194" spans="1:122" s="32" customFormat="1" x14ac:dyDescent="0.2">
      <c r="A194" s="72" t="s">
        <v>1561</v>
      </c>
      <c r="B194" s="73" t="s">
        <v>1634</v>
      </c>
      <c r="C194" s="73" t="s">
        <v>1761</v>
      </c>
      <c r="D194" s="73" t="s">
        <v>2231</v>
      </c>
      <c r="E194" s="73" t="s">
        <v>1117</v>
      </c>
      <c r="F194" s="73" t="s">
        <v>3311</v>
      </c>
      <c r="G194" s="73"/>
      <c r="H194" s="340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</row>
    <row r="195" spans="1:122" s="32" customFormat="1" x14ac:dyDescent="0.2">
      <c r="A195" s="72" t="s">
        <v>1565</v>
      </c>
      <c r="B195" s="73" t="s">
        <v>1634</v>
      </c>
      <c r="C195" s="73" t="s">
        <v>1761</v>
      </c>
      <c r="D195" s="73" t="s">
        <v>2231</v>
      </c>
      <c r="E195" s="73" t="s">
        <v>1117</v>
      </c>
      <c r="F195" s="73" t="s">
        <v>3207</v>
      </c>
      <c r="G195" s="73"/>
      <c r="H195" s="340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</row>
    <row r="196" spans="1:122" s="32" customFormat="1" x14ac:dyDescent="0.2">
      <c r="A196" s="72" t="s">
        <v>1570</v>
      </c>
      <c r="B196" s="73" t="s">
        <v>1634</v>
      </c>
      <c r="C196" s="73" t="s">
        <v>1761</v>
      </c>
      <c r="D196" s="73" t="s">
        <v>2231</v>
      </c>
      <c r="E196" s="73" t="s">
        <v>1117</v>
      </c>
      <c r="F196" s="73" t="s">
        <v>3264</v>
      </c>
      <c r="G196" s="73"/>
      <c r="H196" s="340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</row>
    <row r="197" spans="1:122" s="32" customFormat="1" x14ac:dyDescent="0.2">
      <c r="A197" s="72" t="s">
        <v>1566</v>
      </c>
      <c r="B197" s="73" t="s">
        <v>1634</v>
      </c>
      <c r="C197" s="73" t="s">
        <v>1761</v>
      </c>
      <c r="D197" s="73" t="s">
        <v>2231</v>
      </c>
      <c r="E197" s="73" t="s">
        <v>1117</v>
      </c>
      <c r="F197" s="73" t="s">
        <v>3208</v>
      </c>
      <c r="G197" s="73"/>
      <c r="H197" s="340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</row>
    <row r="198" spans="1:122" s="32" customFormat="1" x14ac:dyDescent="0.2">
      <c r="A198" s="72" t="s">
        <v>1571</v>
      </c>
      <c r="B198" s="73" t="s">
        <v>1634</v>
      </c>
      <c r="C198" s="73" t="s">
        <v>1761</v>
      </c>
      <c r="D198" s="73" t="s">
        <v>2231</v>
      </c>
      <c r="E198" s="73" t="s">
        <v>1117</v>
      </c>
      <c r="F198" s="73" t="s">
        <v>3265</v>
      </c>
      <c r="G198" s="73"/>
      <c r="H198" s="340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</row>
    <row r="199" spans="1:122" s="32" customFormat="1" x14ac:dyDescent="0.2">
      <c r="A199" s="72" t="s">
        <v>1567</v>
      </c>
      <c r="B199" s="73" t="s">
        <v>1634</v>
      </c>
      <c r="C199" s="73" t="s">
        <v>1761</v>
      </c>
      <c r="D199" s="73" t="s">
        <v>2231</v>
      </c>
      <c r="E199" s="73" t="s">
        <v>1117</v>
      </c>
      <c r="F199" s="73" t="s">
        <v>3209</v>
      </c>
      <c r="G199" s="73"/>
      <c r="H199" s="340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</row>
    <row r="200" spans="1:122" s="32" customFormat="1" x14ac:dyDescent="0.2">
      <c r="A200" s="72" t="s">
        <v>1572</v>
      </c>
      <c r="B200" s="73" t="s">
        <v>1634</v>
      </c>
      <c r="C200" s="73" t="s">
        <v>1761</v>
      </c>
      <c r="D200" s="73" t="s">
        <v>2231</v>
      </c>
      <c r="E200" s="73" t="s">
        <v>1117</v>
      </c>
      <c r="F200" s="73" t="s">
        <v>3266</v>
      </c>
      <c r="G200" s="73"/>
      <c r="H200" s="340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</row>
    <row r="201" spans="1:122" s="32" customFormat="1" x14ac:dyDescent="0.2">
      <c r="A201" s="72" t="s">
        <v>1575</v>
      </c>
      <c r="B201" s="73" t="s">
        <v>1634</v>
      </c>
      <c r="C201" s="73" t="s">
        <v>1761</v>
      </c>
      <c r="D201" s="73" t="s">
        <v>2231</v>
      </c>
      <c r="E201" s="73" t="s">
        <v>1117</v>
      </c>
      <c r="F201" s="73" t="s">
        <v>3239</v>
      </c>
      <c r="G201" s="73"/>
      <c r="H201" s="340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</row>
    <row r="202" spans="1:122" s="87" customFormat="1" x14ac:dyDescent="0.2">
      <c r="A202" s="72" t="s">
        <v>1576</v>
      </c>
      <c r="B202" s="73" t="s">
        <v>1634</v>
      </c>
      <c r="C202" s="73" t="s">
        <v>1761</v>
      </c>
      <c r="D202" s="73" t="s">
        <v>2231</v>
      </c>
      <c r="E202" s="73" t="s">
        <v>1117</v>
      </c>
      <c r="F202" s="73" t="s">
        <v>3240</v>
      </c>
      <c r="G202" s="85"/>
      <c r="H202" s="341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</row>
    <row r="203" spans="1:122" s="32" customFormat="1" x14ac:dyDescent="0.2">
      <c r="A203" s="72" t="s">
        <v>1577</v>
      </c>
      <c r="B203" s="73" t="s">
        <v>1634</v>
      </c>
      <c r="C203" s="73" t="s">
        <v>1761</v>
      </c>
      <c r="D203" s="73" t="s">
        <v>2231</v>
      </c>
      <c r="E203" s="73" t="s">
        <v>1117</v>
      </c>
      <c r="F203" s="73" t="s">
        <v>3241</v>
      </c>
      <c r="G203" s="73"/>
      <c r="H203" s="340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</row>
    <row r="204" spans="1:122" s="32" customFormat="1" x14ac:dyDescent="0.2">
      <c r="A204" s="72" t="s">
        <v>2156</v>
      </c>
      <c r="B204" s="73" t="s">
        <v>1634</v>
      </c>
      <c r="C204" s="73" t="s">
        <v>1761</v>
      </c>
      <c r="D204" s="73" t="s">
        <v>2231</v>
      </c>
      <c r="E204" s="73" t="s">
        <v>1117</v>
      </c>
      <c r="F204" s="73" t="s">
        <v>2860</v>
      </c>
      <c r="G204" s="73"/>
      <c r="H204" s="340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</row>
    <row r="205" spans="1:122" s="32" customFormat="1" x14ac:dyDescent="0.2">
      <c r="A205" s="72" t="s">
        <v>2148</v>
      </c>
      <c r="B205" s="73" t="s">
        <v>1634</v>
      </c>
      <c r="C205" s="73" t="s">
        <v>1761</v>
      </c>
      <c r="D205" s="73" t="s">
        <v>2231</v>
      </c>
      <c r="E205" s="73" t="s">
        <v>1117</v>
      </c>
      <c r="F205" s="73" t="s">
        <v>2860</v>
      </c>
      <c r="G205" s="73"/>
      <c r="H205" s="340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</row>
    <row r="206" spans="1:122" s="32" customFormat="1" x14ac:dyDescent="0.2">
      <c r="A206" s="72" t="s">
        <v>2634</v>
      </c>
      <c r="B206" s="73" t="s">
        <v>1634</v>
      </c>
      <c r="C206" s="73" t="s">
        <v>1761</v>
      </c>
      <c r="D206" s="73" t="s">
        <v>2231</v>
      </c>
      <c r="E206" s="73" t="s">
        <v>1117</v>
      </c>
      <c r="F206" s="73" t="s">
        <v>3184</v>
      </c>
      <c r="G206" s="73"/>
      <c r="H206" s="340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</row>
    <row r="207" spans="1:122" s="32" customFormat="1" x14ac:dyDescent="0.2">
      <c r="A207" s="72" t="s">
        <v>2157</v>
      </c>
      <c r="B207" s="73" t="s">
        <v>1634</v>
      </c>
      <c r="C207" s="73" t="s">
        <v>1761</v>
      </c>
      <c r="D207" s="73" t="s">
        <v>2231</v>
      </c>
      <c r="E207" s="73" t="s">
        <v>1117</v>
      </c>
      <c r="F207" s="73" t="s">
        <v>2861</v>
      </c>
      <c r="G207" s="73"/>
      <c r="H207" s="340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</row>
    <row r="208" spans="1:122" s="32" customFormat="1" x14ac:dyDescent="0.2">
      <c r="A208" s="72" t="s">
        <v>2149</v>
      </c>
      <c r="B208" s="73" t="s">
        <v>1634</v>
      </c>
      <c r="C208" s="73" t="s">
        <v>1761</v>
      </c>
      <c r="D208" s="73" t="s">
        <v>2231</v>
      </c>
      <c r="E208" s="73" t="s">
        <v>1117</v>
      </c>
      <c r="F208" s="73" t="s">
        <v>2861</v>
      </c>
      <c r="G208" s="73"/>
      <c r="H208" s="340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</row>
    <row r="209" spans="1:122" s="32" customFormat="1" x14ac:dyDescent="0.2">
      <c r="A209" s="72" t="s">
        <v>2635</v>
      </c>
      <c r="B209" s="73" t="s">
        <v>1634</v>
      </c>
      <c r="C209" s="73" t="s">
        <v>1761</v>
      </c>
      <c r="D209" s="73" t="s">
        <v>2231</v>
      </c>
      <c r="E209" s="73" t="s">
        <v>1117</v>
      </c>
      <c r="F209" s="73" t="s">
        <v>3291</v>
      </c>
      <c r="G209" s="73"/>
      <c r="H209" s="340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</row>
    <row r="210" spans="1:122" s="32" customFormat="1" x14ac:dyDescent="0.2">
      <c r="A210" s="72" t="s">
        <v>1640</v>
      </c>
      <c r="B210" s="73" t="s">
        <v>1634</v>
      </c>
      <c r="C210" s="73" t="s">
        <v>1761</v>
      </c>
      <c r="D210" s="73" t="s">
        <v>2231</v>
      </c>
      <c r="E210" s="73" t="s">
        <v>1117</v>
      </c>
      <c r="F210" s="73" t="s">
        <v>2862</v>
      </c>
      <c r="G210" s="73"/>
      <c r="H210" s="340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</row>
    <row r="211" spans="1:122" s="32" customFormat="1" x14ac:dyDescent="0.2">
      <c r="A211" s="72" t="s">
        <v>1645</v>
      </c>
      <c r="B211" s="73" t="s">
        <v>1634</v>
      </c>
      <c r="C211" s="73" t="s">
        <v>1761</v>
      </c>
      <c r="D211" s="73" t="s">
        <v>2231</v>
      </c>
      <c r="E211" s="73" t="s">
        <v>1117</v>
      </c>
      <c r="F211" s="73" t="s">
        <v>2862</v>
      </c>
      <c r="G211" s="73"/>
      <c r="H211" s="340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</row>
    <row r="212" spans="1:122" s="32" customFormat="1" x14ac:dyDescent="0.2">
      <c r="A212" s="72" t="s">
        <v>1641</v>
      </c>
      <c r="B212" s="73" t="s">
        <v>1634</v>
      </c>
      <c r="C212" s="73" t="s">
        <v>1761</v>
      </c>
      <c r="D212" s="73" t="s">
        <v>2231</v>
      </c>
      <c r="E212" s="73" t="s">
        <v>1117</v>
      </c>
      <c r="F212" s="73" t="s">
        <v>3292</v>
      </c>
      <c r="G212" s="73"/>
      <c r="H212" s="340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</row>
    <row r="213" spans="1:122" s="32" customFormat="1" x14ac:dyDescent="0.2">
      <c r="A213" s="72" t="s">
        <v>2638</v>
      </c>
      <c r="B213" s="73" t="s">
        <v>1634</v>
      </c>
      <c r="C213" s="73" t="s">
        <v>1761</v>
      </c>
      <c r="D213" s="73" t="s">
        <v>2231</v>
      </c>
      <c r="E213" s="73" t="s">
        <v>1117</v>
      </c>
      <c r="F213" s="73" t="s">
        <v>3211</v>
      </c>
      <c r="G213" s="73"/>
      <c r="H213" s="340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</row>
    <row r="214" spans="1:122" s="32" customFormat="1" x14ac:dyDescent="0.2">
      <c r="A214" s="72" t="s">
        <v>2392</v>
      </c>
      <c r="B214" s="73" t="s">
        <v>1634</v>
      </c>
      <c r="C214" s="73" t="s">
        <v>1761</v>
      </c>
      <c r="D214" s="73" t="s">
        <v>2231</v>
      </c>
      <c r="E214" s="73" t="s">
        <v>1117</v>
      </c>
      <c r="F214" s="73" t="s">
        <v>3268</v>
      </c>
      <c r="G214" s="73"/>
      <c r="H214" s="340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</row>
    <row r="215" spans="1:122" s="32" customFormat="1" x14ac:dyDescent="0.2">
      <c r="A215" s="72" t="s">
        <v>2639</v>
      </c>
      <c r="B215" s="73" t="s">
        <v>1634</v>
      </c>
      <c r="C215" s="73" t="s">
        <v>1761</v>
      </c>
      <c r="D215" s="73" t="s">
        <v>2231</v>
      </c>
      <c r="E215" s="73" t="s">
        <v>1117</v>
      </c>
      <c r="F215" s="73" t="s">
        <v>3212</v>
      </c>
      <c r="G215" s="73"/>
      <c r="H215" s="340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</row>
    <row r="216" spans="1:122" s="32" customFormat="1" x14ac:dyDescent="0.2">
      <c r="A216" s="72" t="s">
        <v>2420</v>
      </c>
      <c r="B216" s="73" t="s">
        <v>1634</v>
      </c>
      <c r="C216" s="73" t="s">
        <v>1761</v>
      </c>
      <c r="D216" s="73" t="s">
        <v>2231</v>
      </c>
      <c r="E216" s="73" t="s">
        <v>1117</v>
      </c>
      <c r="F216" s="73" t="s">
        <v>3269</v>
      </c>
      <c r="G216" s="73"/>
      <c r="H216" s="340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</row>
    <row r="217" spans="1:122" s="32" customFormat="1" x14ac:dyDescent="0.2">
      <c r="A217" s="72" t="s">
        <v>1642</v>
      </c>
      <c r="B217" s="73" t="s">
        <v>1634</v>
      </c>
      <c r="C217" s="73" t="s">
        <v>1761</v>
      </c>
      <c r="D217" s="73" t="s">
        <v>2231</v>
      </c>
      <c r="E217" s="73" t="s">
        <v>1117</v>
      </c>
      <c r="F217" s="73" t="s">
        <v>3213</v>
      </c>
      <c r="G217" s="73"/>
      <c r="H217" s="340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</row>
    <row r="218" spans="1:122" s="32" customFormat="1" x14ac:dyDescent="0.2">
      <c r="A218" s="72" t="s">
        <v>1643</v>
      </c>
      <c r="B218" s="73" t="s">
        <v>1634</v>
      </c>
      <c r="C218" s="73" t="s">
        <v>1761</v>
      </c>
      <c r="D218" s="73" t="s">
        <v>2231</v>
      </c>
      <c r="E218" s="73" t="s">
        <v>1117</v>
      </c>
      <c r="F218" s="73" t="s">
        <v>3270</v>
      </c>
      <c r="G218" s="73"/>
      <c r="H218" s="340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</row>
    <row r="219" spans="1:122" s="32" customFormat="1" x14ac:dyDescent="0.2">
      <c r="A219" s="72" t="s">
        <v>2447</v>
      </c>
      <c r="B219" s="73" t="s">
        <v>1634</v>
      </c>
      <c r="C219" s="73" t="s">
        <v>1761</v>
      </c>
      <c r="D219" s="73" t="s">
        <v>2231</v>
      </c>
      <c r="E219" s="73" t="s">
        <v>1117</v>
      </c>
      <c r="F219" s="73" t="s">
        <v>3270</v>
      </c>
      <c r="G219" s="73"/>
      <c r="H219" s="340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</row>
    <row r="220" spans="1:122" s="32" customFormat="1" x14ac:dyDescent="0.2">
      <c r="A220" s="72" t="s">
        <v>2286</v>
      </c>
      <c r="B220" s="73" t="s">
        <v>1634</v>
      </c>
      <c r="C220" s="73" t="s">
        <v>1761</v>
      </c>
      <c r="D220" s="73" t="s">
        <v>2231</v>
      </c>
      <c r="E220" s="73" t="s">
        <v>1117</v>
      </c>
      <c r="F220" s="73" t="s">
        <v>3243</v>
      </c>
      <c r="G220" s="73"/>
      <c r="H220" s="340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</row>
    <row r="221" spans="1:122" s="32" customFormat="1" x14ac:dyDescent="0.2">
      <c r="A221" s="72" t="s">
        <v>2307</v>
      </c>
      <c r="B221" s="73" t="s">
        <v>1634</v>
      </c>
      <c r="C221" s="73" t="s">
        <v>1761</v>
      </c>
      <c r="D221" s="73" t="s">
        <v>2231</v>
      </c>
      <c r="E221" s="73" t="s">
        <v>1117</v>
      </c>
      <c r="F221" s="73" t="s">
        <v>3244</v>
      </c>
      <c r="G221" s="73"/>
      <c r="H221" s="340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</row>
    <row r="222" spans="1:122" s="32" customFormat="1" x14ac:dyDescent="0.2">
      <c r="A222" s="72" t="s">
        <v>1644</v>
      </c>
      <c r="B222" s="73" t="s">
        <v>1634</v>
      </c>
      <c r="C222" s="73" t="s">
        <v>1761</v>
      </c>
      <c r="D222" s="73" t="s">
        <v>2231</v>
      </c>
      <c r="E222" s="73" t="s">
        <v>1117</v>
      </c>
      <c r="F222" s="73" t="s">
        <v>3245</v>
      </c>
      <c r="G222" s="73"/>
      <c r="H222" s="340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</row>
    <row r="223" spans="1:122" s="32" customFormat="1" x14ac:dyDescent="0.2">
      <c r="A223" s="72" t="s">
        <v>2328</v>
      </c>
      <c r="B223" s="73" t="s">
        <v>1634</v>
      </c>
      <c r="C223" s="73" t="s">
        <v>1761</v>
      </c>
      <c r="D223" s="73" t="s">
        <v>2231</v>
      </c>
      <c r="E223" s="73" t="s">
        <v>1117</v>
      </c>
      <c r="F223" s="73" t="s">
        <v>3245</v>
      </c>
      <c r="G223" s="73"/>
      <c r="H223" s="340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</row>
    <row r="224" spans="1:122" s="32" customFormat="1" x14ac:dyDescent="0.2">
      <c r="A224" s="72" t="s">
        <v>1557</v>
      </c>
      <c r="B224" s="73" t="s">
        <v>1634</v>
      </c>
      <c r="C224" s="73" t="s">
        <v>1761</v>
      </c>
      <c r="D224" s="73" t="s">
        <v>2231</v>
      </c>
      <c r="E224" s="73" t="s">
        <v>1117</v>
      </c>
      <c r="F224" s="73" t="s">
        <v>1255</v>
      </c>
      <c r="G224" s="73"/>
      <c r="H224" s="340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</row>
    <row r="225" spans="1:122" s="32" customFormat="1" x14ac:dyDescent="0.2">
      <c r="A225" s="72" t="s">
        <v>1562</v>
      </c>
      <c r="B225" s="73" t="s">
        <v>1634</v>
      </c>
      <c r="C225" s="73" t="s">
        <v>1761</v>
      </c>
      <c r="D225" s="73" t="s">
        <v>2231</v>
      </c>
      <c r="E225" s="73" t="s">
        <v>1117</v>
      </c>
      <c r="F225" s="73" t="s">
        <v>6006</v>
      </c>
      <c r="G225" s="73"/>
      <c r="H225" s="340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</row>
    <row r="226" spans="1:122" s="32" customFormat="1" x14ac:dyDescent="0.2">
      <c r="A226" s="72" t="s">
        <v>1558</v>
      </c>
      <c r="B226" s="73" t="s">
        <v>1634</v>
      </c>
      <c r="C226" s="73" t="s">
        <v>1761</v>
      </c>
      <c r="D226" s="73" t="s">
        <v>2231</v>
      </c>
      <c r="E226" s="73" t="s">
        <v>1117</v>
      </c>
      <c r="F226" s="73" t="s">
        <v>1256</v>
      </c>
      <c r="G226" s="73"/>
      <c r="H226" s="340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</row>
    <row r="227" spans="1:122" s="32" customFormat="1" x14ac:dyDescent="0.2">
      <c r="A227" s="72" t="s">
        <v>1563</v>
      </c>
      <c r="B227" s="73" t="s">
        <v>1634</v>
      </c>
      <c r="C227" s="73" t="s">
        <v>1761</v>
      </c>
      <c r="D227" s="73" t="s">
        <v>2231</v>
      </c>
      <c r="E227" s="73" t="s">
        <v>1117</v>
      </c>
      <c r="F227" s="73" t="s">
        <v>3314</v>
      </c>
      <c r="G227" s="73"/>
      <c r="H227" s="340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</row>
    <row r="228" spans="1:122" s="32" customFormat="1" x14ac:dyDescent="0.2">
      <c r="A228" s="72" t="s">
        <v>1568</v>
      </c>
      <c r="B228" s="73" t="s">
        <v>1634</v>
      </c>
      <c r="C228" s="73" t="s">
        <v>1761</v>
      </c>
      <c r="D228" s="73" t="s">
        <v>2231</v>
      </c>
      <c r="E228" s="73" t="s">
        <v>1117</v>
      </c>
      <c r="F228" s="73" t="s">
        <v>3214</v>
      </c>
      <c r="G228" s="73"/>
      <c r="H228" s="340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</row>
    <row r="229" spans="1:122" s="32" customFormat="1" x14ac:dyDescent="0.2">
      <c r="A229" s="72" t="s">
        <v>1573</v>
      </c>
      <c r="B229" s="73" t="s">
        <v>1634</v>
      </c>
      <c r="C229" s="73" t="s">
        <v>1761</v>
      </c>
      <c r="D229" s="73" t="s">
        <v>2231</v>
      </c>
      <c r="E229" s="73" t="s">
        <v>1117</v>
      </c>
      <c r="F229" s="73" t="s">
        <v>3271</v>
      </c>
      <c r="G229" s="73"/>
      <c r="H229" s="340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</row>
    <row r="230" spans="1:122" s="32" customFormat="1" x14ac:dyDescent="0.2">
      <c r="A230" s="72" t="s">
        <v>1569</v>
      </c>
      <c r="B230" s="73" t="s">
        <v>1634</v>
      </c>
      <c r="C230" s="73" t="s">
        <v>1761</v>
      </c>
      <c r="D230" s="73" t="s">
        <v>2231</v>
      </c>
      <c r="E230" s="73" t="s">
        <v>1117</v>
      </c>
      <c r="F230" s="73" t="s">
        <v>3215</v>
      </c>
      <c r="G230" s="73"/>
      <c r="H230" s="340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</row>
    <row r="231" spans="1:122" s="32" customFormat="1" x14ac:dyDescent="0.2">
      <c r="A231" s="72" t="s">
        <v>1574</v>
      </c>
      <c r="B231" s="73" t="s">
        <v>1634</v>
      </c>
      <c r="C231" s="73" t="s">
        <v>1761</v>
      </c>
      <c r="D231" s="73" t="s">
        <v>2231</v>
      </c>
      <c r="E231" s="73" t="s">
        <v>1117</v>
      </c>
      <c r="F231" s="73" t="s">
        <v>3272</v>
      </c>
      <c r="G231" s="73"/>
      <c r="H231" s="340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</row>
    <row r="232" spans="1:122" s="32" customFormat="1" x14ac:dyDescent="0.2">
      <c r="A232" s="72" t="s">
        <v>1578</v>
      </c>
      <c r="B232" s="73" t="s">
        <v>1634</v>
      </c>
      <c r="C232" s="73" t="s">
        <v>1761</v>
      </c>
      <c r="D232" s="73" t="s">
        <v>2231</v>
      </c>
      <c r="E232" s="73" t="s">
        <v>1117</v>
      </c>
      <c r="F232" s="73" t="s">
        <v>3248</v>
      </c>
      <c r="G232" s="73"/>
      <c r="H232" s="340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</row>
    <row r="233" spans="1:122" s="32" customFormat="1" x14ac:dyDescent="0.2">
      <c r="A233" s="72" t="s">
        <v>1579</v>
      </c>
      <c r="B233" s="73" t="s">
        <v>1634</v>
      </c>
      <c r="C233" s="73" t="s">
        <v>1761</v>
      </c>
      <c r="D233" s="73" t="s">
        <v>2231</v>
      </c>
      <c r="E233" s="73" t="s">
        <v>1117</v>
      </c>
      <c r="F233" s="73" t="s">
        <v>3249</v>
      </c>
      <c r="G233" s="73"/>
      <c r="H233" s="340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</row>
    <row r="234" spans="1:122" s="103" customFormat="1" ht="15.75" x14ac:dyDescent="0.3">
      <c r="A234" s="83" t="s">
        <v>2150</v>
      </c>
      <c r="B234" s="112" t="s">
        <v>1634</v>
      </c>
      <c r="C234" s="394" t="s">
        <v>1761</v>
      </c>
      <c r="D234" s="117" t="s">
        <v>2231</v>
      </c>
      <c r="E234" s="112" t="s">
        <v>1117</v>
      </c>
      <c r="F234" s="83" t="s">
        <v>2856</v>
      </c>
      <c r="G234" s="117"/>
      <c r="H234" s="343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159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  <c r="BZ234" s="159"/>
      <c r="CA234" s="159"/>
      <c r="CB234" s="159"/>
      <c r="CC234" s="159"/>
      <c r="CD234" s="159"/>
      <c r="CE234" s="159"/>
      <c r="CF234" s="159"/>
      <c r="CG234" s="159"/>
      <c r="CH234" s="159"/>
      <c r="CI234" s="159"/>
      <c r="CJ234" s="159"/>
      <c r="CK234" s="159"/>
      <c r="CL234" s="159"/>
      <c r="CM234" s="159"/>
      <c r="CN234" s="159"/>
      <c r="CO234" s="159"/>
      <c r="CP234" s="159"/>
      <c r="CQ234" s="159"/>
      <c r="CR234" s="159"/>
      <c r="CS234" s="159"/>
      <c r="CT234" s="159"/>
      <c r="CU234" s="159"/>
      <c r="CV234" s="159"/>
      <c r="CW234" s="159"/>
      <c r="CX234" s="159"/>
      <c r="CY234" s="159"/>
      <c r="CZ234" s="159"/>
      <c r="DA234" s="159"/>
      <c r="DB234" s="159"/>
      <c r="DC234" s="159"/>
      <c r="DD234" s="159"/>
      <c r="DE234" s="159"/>
      <c r="DF234" s="159"/>
      <c r="DG234" s="159"/>
      <c r="DH234" s="159"/>
      <c r="DI234" s="159"/>
      <c r="DJ234" s="159"/>
      <c r="DK234" s="159"/>
      <c r="DL234" s="159"/>
      <c r="DM234" s="159"/>
      <c r="DN234" s="159"/>
      <c r="DO234" s="159"/>
      <c r="DP234" s="159"/>
      <c r="DQ234" s="159"/>
      <c r="DR234" s="159"/>
    </row>
    <row r="235" spans="1:122" s="103" customFormat="1" ht="15.75" x14ac:dyDescent="0.3">
      <c r="A235" s="83" t="s">
        <v>2158</v>
      </c>
      <c r="B235" s="112" t="s">
        <v>1634</v>
      </c>
      <c r="C235" s="394" t="s">
        <v>1761</v>
      </c>
      <c r="D235" s="117" t="s">
        <v>2231</v>
      </c>
      <c r="E235" s="112" t="s">
        <v>1117</v>
      </c>
      <c r="F235" s="83" t="s">
        <v>2856</v>
      </c>
      <c r="G235" s="117"/>
      <c r="H235" s="343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  <c r="AU235" s="159"/>
      <c r="AV235" s="159"/>
      <c r="AW235" s="159"/>
      <c r="AX235" s="159"/>
      <c r="AY235" s="159"/>
      <c r="AZ235" s="159"/>
      <c r="BA235" s="159"/>
      <c r="BB235" s="159"/>
      <c r="BC235" s="159"/>
      <c r="BD235" s="159"/>
      <c r="BE235" s="159"/>
      <c r="BF235" s="159"/>
      <c r="BG235" s="159"/>
      <c r="BH235" s="159"/>
      <c r="BI235" s="159"/>
      <c r="BJ235" s="159"/>
      <c r="BK235" s="159"/>
      <c r="BL235" s="159"/>
      <c r="BM235" s="159"/>
      <c r="BN235" s="159"/>
      <c r="BO235" s="159"/>
      <c r="BP235" s="159"/>
      <c r="BQ235" s="159"/>
      <c r="BR235" s="159"/>
      <c r="BS235" s="159"/>
      <c r="BT235" s="159"/>
      <c r="BU235" s="159"/>
      <c r="BV235" s="159"/>
      <c r="BW235" s="159"/>
      <c r="BX235" s="159"/>
      <c r="BY235" s="159"/>
      <c r="BZ235" s="159"/>
      <c r="CA235" s="159"/>
      <c r="CB235" s="159"/>
      <c r="CC235" s="159"/>
      <c r="CD235" s="159"/>
      <c r="CE235" s="159"/>
      <c r="CF235" s="159"/>
      <c r="CG235" s="159"/>
      <c r="CH235" s="159"/>
      <c r="CI235" s="159"/>
      <c r="CJ235" s="159"/>
      <c r="CK235" s="159"/>
      <c r="CL235" s="159"/>
      <c r="CM235" s="159"/>
      <c r="CN235" s="159"/>
      <c r="CO235" s="159"/>
      <c r="CP235" s="159"/>
      <c r="CQ235" s="159"/>
      <c r="CR235" s="159"/>
      <c r="CS235" s="159"/>
      <c r="CT235" s="159"/>
      <c r="CU235" s="159"/>
      <c r="CV235" s="159"/>
      <c r="CW235" s="159"/>
      <c r="CX235" s="159"/>
      <c r="CY235" s="159"/>
      <c r="CZ235" s="159"/>
      <c r="DA235" s="159"/>
      <c r="DB235" s="159"/>
      <c r="DC235" s="159"/>
      <c r="DD235" s="159"/>
      <c r="DE235" s="159"/>
      <c r="DF235" s="159"/>
      <c r="DG235" s="159"/>
      <c r="DH235" s="159"/>
      <c r="DI235" s="159"/>
      <c r="DJ235" s="159"/>
      <c r="DK235" s="159"/>
      <c r="DL235" s="159"/>
      <c r="DM235" s="159"/>
      <c r="DN235" s="159"/>
      <c r="DO235" s="159"/>
      <c r="DP235" s="159"/>
      <c r="DQ235" s="159"/>
      <c r="DR235" s="159"/>
    </row>
    <row r="236" spans="1:122" s="103" customFormat="1" ht="15.75" x14ac:dyDescent="0.3">
      <c r="A236" s="83" t="s">
        <v>2636</v>
      </c>
      <c r="B236" s="112" t="s">
        <v>1634</v>
      </c>
      <c r="C236" s="394" t="s">
        <v>1761</v>
      </c>
      <c r="D236" s="117" t="s">
        <v>2231</v>
      </c>
      <c r="E236" s="112" t="s">
        <v>1117</v>
      </c>
      <c r="F236" s="83" t="s">
        <v>6752</v>
      </c>
      <c r="G236" s="117"/>
      <c r="H236" s="343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9"/>
      <c r="AZ236" s="159"/>
      <c r="BA236" s="159"/>
      <c r="BB236" s="159"/>
      <c r="BC236" s="159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  <c r="BV236" s="159"/>
      <c r="BW236" s="159"/>
      <c r="BX236" s="159"/>
      <c r="BY236" s="159"/>
      <c r="BZ236" s="159"/>
      <c r="CA236" s="159"/>
      <c r="CB236" s="159"/>
      <c r="CC236" s="159"/>
      <c r="CD236" s="159"/>
      <c r="CE236" s="159"/>
      <c r="CF236" s="159"/>
      <c r="CG236" s="159"/>
      <c r="CH236" s="159"/>
      <c r="CI236" s="159"/>
      <c r="CJ236" s="159"/>
      <c r="CK236" s="159"/>
      <c r="CL236" s="159"/>
      <c r="CM236" s="159"/>
      <c r="CN236" s="159"/>
      <c r="CO236" s="159"/>
      <c r="CP236" s="159"/>
      <c r="CQ236" s="159"/>
      <c r="CR236" s="159"/>
      <c r="CS236" s="159"/>
      <c r="CT236" s="159"/>
      <c r="CU236" s="159"/>
      <c r="CV236" s="159"/>
      <c r="CW236" s="159"/>
      <c r="CX236" s="159"/>
      <c r="CY236" s="159"/>
      <c r="CZ236" s="159"/>
      <c r="DA236" s="159"/>
      <c r="DB236" s="159"/>
      <c r="DC236" s="159"/>
      <c r="DD236" s="159"/>
      <c r="DE236" s="159"/>
      <c r="DF236" s="159"/>
      <c r="DG236" s="159"/>
      <c r="DH236" s="159"/>
      <c r="DI236" s="159"/>
      <c r="DJ236" s="159"/>
      <c r="DK236" s="159"/>
      <c r="DL236" s="159"/>
      <c r="DM236" s="159"/>
      <c r="DN236" s="159"/>
      <c r="DO236" s="159"/>
      <c r="DP236" s="159"/>
      <c r="DQ236" s="159"/>
      <c r="DR236" s="159"/>
    </row>
    <row r="237" spans="1:122" s="103" customFormat="1" ht="15.75" x14ac:dyDescent="0.3">
      <c r="A237" s="83" t="s">
        <v>2151</v>
      </c>
      <c r="B237" s="112" t="s">
        <v>1634</v>
      </c>
      <c r="C237" s="394" t="s">
        <v>1761</v>
      </c>
      <c r="D237" s="117" t="s">
        <v>2231</v>
      </c>
      <c r="E237" s="112" t="s">
        <v>1117</v>
      </c>
      <c r="F237" s="83" t="s">
        <v>2859</v>
      </c>
      <c r="G237" s="117"/>
      <c r="H237" s="343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9"/>
      <c r="AZ237" s="159"/>
      <c r="BA237" s="159"/>
      <c r="BB237" s="159"/>
      <c r="BC237" s="159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  <c r="BZ237" s="159"/>
      <c r="CA237" s="159"/>
      <c r="CB237" s="159"/>
      <c r="CC237" s="159"/>
      <c r="CD237" s="159"/>
      <c r="CE237" s="159"/>
      <c r="CF237" s="159"/>
      <c r="CG237" s="159"/>
      <c r="CH237" s="159"/>
      <c r="CI237" s="159"/>
      <c r="CJ237" s="159"/>
      <c r="CK237" s="159"/>
      <c r="CL237" s="159"/>
      <c r="CM237" s="159"/>
      <c r="CN237" s="159"/>
      <c r="CO237" s="159"/>
      <c r="CP237" s="159"/>
      <c r="CQ237" s="159"/>
      <c r="CR237" s="159"/>
      <c r="CS237" s="159"/>
      <c r="CT237" s="159"/>
      <c r="CU237" s="159"/>
      <c r="CV237" s="159"/>
      <c r="CW237" s="159"/>
      <c r="CX237" s="159"/>
      <c r="CY237" s="159"/>
      <c r="CZ237" s="159"/>
      <c r="DA237" s="159"/>
      <c r="DB237" s="159"/>
      <c r="DC237" s="159"/>
      <c r="DD237" s="159"/>
      <c r="DE237" s="159"/>
      <c r="DF237" s="159"/>
      <c r="DG237" s="159"/>
      <c r="DH237" s="159"/>
      <c r="DI237" s="159"/>
      <c r="DJ237" s="159"/>
      <c r="DK237" s="159"/>
      <c r="DL237" s="159"/>
      <c r="DM237" s="159"/>
      <c r="DN237" s="159"/>
      <c r="DO237" s="159"/>
      <c r="DP237" s="159"/>
      <c r="DQ237" s="159"/>
      <c r="DR237" s="159"/>
    </row>
    <row r="238" spans="1:122" s="103" customFormat="1" ht="15.75" x14ac:dyDescent="0.3">
      <c r="A238" s="83" t="s">
        <v>2159</v>
      </c>
      <c r="B238" s="112" t="s">
        <v>1634</v>
      </c>
      <c r="C238" s="394" t="s">
        <v>1761</v>
      </c>
      <c r="D238" s="117" t="s">
        <v>2231</v>
      </c>
      <c r="E238" s="112" t="s">
        <v>1117</v>
      </c>
      <c r="F238" s="83" t="s">
        <v>2859</v>
      </c>
      <c r="G238" s="117"/>
      <c r="H238" s="343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  <c r="AU238" s="159"/>
      <c r="AV238" s="159"/>
      <c r="AW238" s="159"/>
      <c r="AX238" s="159"/>
      <c r="AY238" s="159"/>
      <c r="AZ238" s="159"/>
      <c r="BA238" s="159"/>
      <c r="BB238" s="159"/>
      <c r="BC238" s="159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  <c r="BZ238" s="159"/>
      <c r="CA238" s="159"/>
      <c r="CB238" s="159"/>
      <c r="CC238" s="159"/>
      <c r="CD238" s="159"/>
      <c r="CE238" s="159"/>
      <c r="CF238" s="159"/>
      <c r="CG238" s="159"/>
      <c r="CH238" s="159"/>
      <c r="CI238" s="159"/>
      <c r="CJ238" s="159"/>
      <c r="CK238" s="159"/>
      <c r="CL238" s="159"/>
      <c r="CM238" s="159"/>
      <c r="CN238" s="159"/>
      <c r="CO238" s="159"/>
      <c r="CP238" s="159"/>
      <c r="CQ238" s="159"/>
      <c r="CR238" s="159"/>
      <c r="CS238" s="159"/>
      <c r="CT238" s="159"/>
      <c r="CU238" s="159"/>
      <c r="CV238" s="159"/>
      <c r="CW238" s="159"/>
      <c r="CX238" s="159"/>
      <c r="CY238" s="159"/>
      <c r="CZ238" s="159"/>
      <c r="DA238" s="159"/>
      <c r="DB238" s="159"/>
      <c r="DC238" s="159"/>
      <c r="DD238" s="159"/>
      <c r="DE238" s="159"/>
      <c r="DF238" s="159"/>
      <c r="DG238" s="159"/>
      <c r="DH238" s="159"/>
      <c r="DI238" s="159"/>
      <c r="DJ238" s="159"/>
      <c r="DK238" s="159"/>
      <c r="DL238" s="159"/>
      <c r="DM238" s="159"/>
      <c r="DN238" s="159"/>
      <c r="DO238" s="159"/>
      <c r="DP238" s="159"/>
      <c r="DQ238" s="159"/>
      <c r="DR238" s="159"/>
    </row>
    <row r="239" spans="1:122" s="103" customFormat="1" ht="15.75" x14ac:dyDescent="0.3">
      <c r="A239" s="83" t="s">
        <v>2637</v>
      </c>
      <c r="B239" s="112" t="s">
        <v>1634</v>
      </c>
      <c r="C239" s="394" t="s">
        <v>1761</v>
      </c>
      <c r="D239" s="117" t="s">
        <v>2231</v>
      </c>
      <c r="E239" s="112" t="s">
        <v>1117</v>
      </c>
      <c r="F239" s="83" t="s">
        <v>3302</v>
      </c>
      <c r="G239" s="117"/>
      <c r="H239" s="343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9"/>
      <c r="AZ239" s="159"/>
      <c r="BA239" s="159"/>
      <c r="BB239" s="159"/>
      <c r="BC239" s="159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  <c r="BZ239" s="159"/>
      <c r="CA239" s="159"/>
      <c r="CB239" s="159"/>
      <c r="CC239" s="159"/>
      <c r="CD239" s="159"/>
      <c r="CE239" s="159"/>
      <c r="CF239" s="159"/>
      <c r="CG239" s="159"/>
      <c r="CH239" s="159"/>
      <c r="CI239" s="159"/>
      <c r="CJ239" s="159"/>
      <c r="CK239" s="159"/>
      <c r="CL239" s="159"/>
      <c r="CM239" s="159"/>
      <c r="CN239" s="159"/>
      <c r="CO239" s="159"/>
      <c r="CP239" s="159"/>
      <c r="CQ239" s="159"/>
      <c r="CR239" s="159"/>
      <c r="CS239" s="159"/>
      <c r="CT239" s="159"/>
      <c r="CU239" s="159"/>
      <c r="CV239" s="159"/>
      <c r="CW239" s="159"/>
      <c r="CX239" s="159"/>
      <c r="CY239" s="159"/>
      <c r="CZ239" s="159"/>
      <c r="DA239" s="159"/>
      <c r="DB239" s="159"/>
      <c r="DC239" s="159"/>
      <c r="DD239" s="159"/>
      <c r="DE239" s="159"/>
      <c r="DF239" s="159"/>
      <c r="DG239" s="159"/>
      <c r="DH239" s="159"/>
      <c r="DI239" s="159"/>
      <c r="DJ239" s="159"/>
      <c r="DK239" s="159"/>
      <c r="DL239" s="159"/>
      <c r="DM239" s="159"/>
      <c r="DN239" s="159"/>
      <c r="DO239" s="159"/>
      <c r="DP239" s="159"/>
      <c r="DQ239" s="159"/>
      <c r="DR239" s="159"/>
    </row>
    <row r="240" spans="1:122" s="103" customFormat="1" ht="15.75" x14ac:dyDescent="0.3">
      <c r="A240" s="83" t="s">
        <v>2355</v>
      </c>
      <c r="B240" s="112" t="s">
        <v>1634</v>
      </c>
      <c r="C240" s="394" t="s">
        <v>1761</v>
      </c>
      <c r="D240" s="117" t="s">
        <v>2231</v>
      </c>
      <c r="E240" s="112" t="s">
        <v>1117</v>
      </c>
      <c r="F240" s="83" t="s">
        <v>3273</v>
      </c>
      <c r="G240" s="117"/>
      <c r="H240" s="343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  <c r="AU240" s="159"/>
      <c r="AV240" s="159"/>
      <c r="AW240" s="159"/>
      <c r="AX240" s="159"/>
      <c r="AY240" s="159"/>
      <c r="AZ240" s="159"/>
      <c r="BA240" s="159"/>
      <c r="BB240" s="159"/>
      <c r="BC240" s="159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  <c r="BZ240" s="159"/>
      <c r="CA240" s="159"/>
      <c r="CB240" s="159"/>
      <c r="CC240" s="159"/>
      <c r="CD240" s="159"/>
      <c r="CE240" s="159"/>
      <c r="CF240" s="159"/>
      <c r="CG240" s="159"/>
      <c r="CH240" s="159"/>
      <c r="CI240" s="159"/>
      <c r="CJ240" s="159"/>
      <c r="CK240" s="159"/>
      <c r="CL240" s="159"/>
      <c r="CM240" s="159"/>
      <c r="CN240" s="159"/>
      <c r="CO240" s="159"/>
      <c r="CP240" s="159"/>
      <c r="CQ240" s="159"/>
      <c r="CR240" s="159"/>
      <c r="CS240" s="159"/>
      <c r="CT240" s="159"/>
      <c r="CU240" s="159"/>
      <c r="CV240" s="159"/>
      <c r="CW240" s="159"/>
      <c r="CX240" s="159"/>
      <c r="CY240" s="159"/>
      <c r="CZ240" s="159"/>
      <c r="DA240" s="159"/>
      <c r="DB240" s="159"/>
      <c r="DC240" s="159"/>
      <c r="DD240" s="159"/>
      <c r="DE240" s="159"/>
      <c r="DF240" s="159"/>
      <c r="DG240" s="159"/>
      <c r="DH240" s="159"/>
      <c r="DI240" s="159"/>
      <c r="DJ240" s="159"/>
      <c r="DK240" s="159"/>
      <c r="DL240" s="159"/>
      <c r="DM240" s="159"/>
      <c r="DN240" s="159"/>
      <c r="DO240" s="159"/>
      <c r="DP240" s="159"/>
      <c r="DQ240" s="159"/>
      <c r="DR240" s="159"/>
    </row>
    <row r="241" spans="1:122" s="103" customFormat="1" ht="15.75" x14ac:dyDescent="0.3">
      <c r="A241" s="83" t="s">
        <v>2369</v>
      </c>
      <c r="B241" s="112" t="s">
        <v>1634</v>
      </c>
      <c r="C241" s="394" t="s">
        <v>1761</v>
      </c>
      <c r="D241" s="117" t="s">
        <v>2231</v>
      </c>
      <c r="E241" s="112" t="s">
        <v>1117</v>
      </c>
      <c r="F241" s="83" t="s">
        <v>3182</v>
      </c>
      <c r="G241" s="117"/>
      <c r="H241" s="343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9"/>
      <c r="AZ241" s="159"/>
      <c r="BA241" s="159"/>
      <c r="BB241" s="159"/>
      <c r="BC241" s="159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  <c r="BZ241" s="159"/>
      <c r="CA241" s="159"/>
      <c r="CB241" s="159"/>
      <c r="CC241" s="159"/>
      <c r="CD241" s="159"/>
      <c r="CE241" s="159"/>
      <c r="CF241" s="159"/>
      <c r="CG241" s="159"/>
      <c r="CH241" s="159"/>
      <c r="CI241" s="159"/>
      <c r="CJ241" s="159"/>
      <c r="CK241" s="159"/>
      <c r="CL241" s="159"/>
      <c r="CM241" s="159"/>
      <c r="CN241" s="159"/>
      <c r="CO241" s="159"/>
      <c r="CP241" s="159"/>
      <c r="CQ241" s="159"/>
      <c r="CR241" s="159"/>
      <c r="CS241" s="159"/>
      <c r="CT241" s="159"/>
      <c r="CU241" s="159"/>
      <c r="CV241" s="159"/>
      <c r="CW241" s="159"/>
      <c r="CX241" s="159"/>
      <c r="CY241" s="159"/>
      <c r="CZ241" s="159"/>
      <c r="DA241" s="159"/>
      <c r="DB241" s="159"/>
      <c r="DC241" s="159"/>
      <c r="DD241" s="159"/>
      <c r="DE241" s="159"/>
      <c r="DF241" s="159"/>
      <c r="DG241" s="159"/>
      <c r="DH241" s="159"/>
      <c r="DI241" s="159"/>
      <c r="DJ241" s="159"/>
      <c r="DK241" s="159"/>
      <c r="DL241" s="159"/>
      <c r="DM241" s="159"/>
      <c r="DN241" s="159"/>
      <c r="DO241" s="159"/>
      <c r="DP241" s="159"/>
      <c r="DQ241" s="159"/>
      <c r="DR241" s="159"/>
    </row>
    <row r="242" spans="1:122" s="103" customFormat="1" ht="15.75" x14ac:dyDescent="0.3">
      <c r="A242" s="83" t="s">
        <v>1974</v>
      </c>
      <c r="B242" s="112" t="s">
        <v>1634</v>
      </c>
      <c r="C242" s="394" t="s">
        <v>1761</v>
      </c>
      <c r="D242" s="117" t="s">
        <v>2231</v>
      </c>
      <c r="E242" s="112" t="s">
        <v>1117</v>
      </c>
      <c r="F242" s="83" t="s">
        <v>3246</v>
      </c>
      <c r="G242" s="117"/>
      <c r="H242" s="343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  <c r="BZ242" s="159"/>
      <c r="CA242" s="159"/>
      <c r="CB242" s="159"/>
      <c r="CC242" s="159"/>
      <c r="CD242" s="159"/>
      <c r="CE242" s="159"/>
      <c r="CF242" s="159"/>
      <c r="CG242" s="159"/>
      <c r="CH242" s="159"/>
      <c r="CI242" s="159"/>
      <c r="CJ242" s="159"/>
      <c r="CK242" s="159"/>
      <c r="CL242" s="159"/>
      <c r="CM242" s="159"/>
      <c r="CN242" s="159"/>
      <c r="CO242" s="159"/>
      <c r="CP242" s="159"/>
      <c r="CQ242" s="159"/>
      <c r="CR242" s="159"/>
      <c r="CS242" s="159"/>
      <c r="CT242" s="159"/>
      <c r="CU242" s="159"/>
      <c r="CV242" s="159"/>
      <c r="CW242" s="159"/>
      <c r="CX242" s="159"/>
      <c r="CY242" s="159"/>
      <c r="CZ242" s="159"/>
      <c r="DA242" s="159"/>
      <c r="DB242" s="159"/>
      <c r="DC242" s="159"/>
      <c r="DD242" s="159"/>
      <c r="DE242" s="159"/>
      <c r="DF242" s="159"/>
      <c r="DG242" s="159"/>
      <c r="DH242" s="159"/>
      <c r="DI242" s="159"/>
      <c r="DJ242" s="159"/>
      <c r="DK242" s="159"/>
      <c r="DL242" s="159"/>
      <c r="DM242" s="159"/>
      <c r="DN242" s="159"/>
      <c r="DO242" s="159"/>
      <c r="DP242" s="159"/>
      <c r="DQ242" s="159"/>
      <c r="DR242" s="159"/>
    </row>
    <row r="243" spans="1:122" s="103" customFormat="1" ht="15.75" x14ac:dyDescent="0.3">
      <c r="A243" s="83" t="s">
        <v>1975</v>
      </c>
      <c r="B243" s="112" t="s">
        <v>1634</v>
      </c>
      <c r="C243" s="394" t="s">
        <v>1761</v>
      </c>
      <c r="D243" s="117" t="s">
        <v>2231</v>
      </c>
      <c r="E243" s="112" t="s">
        <v>1117</v>
      </c>
      <c r="F243" s="83" t="s">
        <v>3246</v>
      </c>
      <c r="G243" s="117"/>
      <c r="H243" s="343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  <c r="BZ243" s="159"/>
      <c r="CA243" s="159"/>
      <c r="CB243" s="159"/>
      <c r="CC243" s="159"/>
      <c r="CD243" s="159"/>
      <c r="CE243" s="159"/>
      <c r="CF243" s="159"/>
      <c r="CG243" s="159"/>
      <c r="CH243" s="159"/>
      <c r="CI243" s="159"/>
      <c r="CJ243" s="159"/>
      <c r="CK243" s="159"/>
      <c r="CL243" s="159"/>
      <c r="CM243" s="159"/>
      <c r="CN243" s="159"/>
      <c r="CO243" s="159"/>
      <c r="CP243" s="159"/>
      <c r="CQ243" s="159"/>
      <c r="CR243" s="159"/>
      <c r="CS243" s="159"/>
      <c r="CT243" s="159"/>
      <c r="CU243" s="159"/>
      <c r="CV243" s="159"/>
      <c r="CW243" s="159"/>
      <c r="CX243" s="159"/>
      <c r="CY243" s="159"/>
      <c r="CZ243" s="159"/>
      <c r="DA243" s="159"/>
      <c r="DB243" s="159"/>
      <c r="DC243" s="159"/>
      <c r="DD243" s="159"/>
      <c r="DE243" s="159"/>
      <c r="DF243" s="159"/>
      <c r="DG243" s="159"/>
      <c r="DH243" s="159"/>
      <c r="DI243" s="159"/>
      <c r="DJ243" s="159"/>
      <c r="DK243" s="159"/>
      <c r="DL243" s="159"/>
      <c r="DM243" s="159"/>
      <c r="DN243" s="159"/>
      <c r="DO243" s="159"/>
      <c r="DP243" s="159"/>
      <c r="DQ243" s="159"/>
      <c r="DR243" s="159"/>
    </row>
    <row r="244" spans="1:122" s="104" customFormat="1" ht="16.5" thickBot="1" x14ac:dyDescent="0.35">
      <c r="A244" s="107" t="s">
        <v>2263</v>
      </c>
      <c r="B244" s="89" t="s">
        <v>1634</v>
      </c>
      <c r="C244" s="89" t="s">
        <v>1761</v>
      </c>
      <c r="D244" s="115" t="s">
        <v>2231</v>
      </c>
      <c r="E244" s="89" t="s">
        <v>1117</v>
      </c>
      <c r="F244" s="107" t="s">
        <v>3247</v>
      </c>
      <c r="G244" s="116"/>
      <c r="H244" s="339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  <c r="AY244" s="157"/>
      <c r="AZ244" s="157"/>
      <c r="BA244" s="157"/>
      <c r="BB244" s="157"/>
      <c r="BC244" s="157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57"/>
      <c r="BU244" s="157"/>
      <c r="BV244" s="157"/>
      <c r="BW244" s="157"/>
      <c r="BX244" s="157"/>
      <c r="BY244" s="157"/>
      <c r="BZ244" s="157"/>
      <c r="CA244" s="157"/>
      <c r="CB244" s="157"/>
      <c r="CC244" s="157"/>
      <c r="CD244" s="157"/>
      <c r="CE244" s="157"/>
      <c r="CF244" s="157"/>
      <c r="CG244" s="157"/>
      <c r="CH244" s="157"/>
      <c r="CI244" s="157"/>
      <c r="CJ244" s="157"/>
      <c r="CK244" s="157"/>
      <c r="CL244" s="157"/>
      <c r="CM244" s="157"/>
      <c r="CN244" s="157"/>
      <c r="CO244" s="157"/>
      <c r="CP244" s="157"/>
      <c r="CQ244" s="157"/>
      <c r="CR244" s="157"/>
      <c r="CS244" s="157"/>
      <c r="CT244" s="157"/>
      <c r="CU244" s="157"/>
      <c r="CV244" s="157"/>
      <c r="CW244" s="157"/>
      <c r="CX244" s="157"/>
      <c r="CY244" s="157"/>
      <c r="CZ244" s="157"/>
      <c r="DA244" s="157"/>
      <c r="DB244" s="157"/>
      <c r="DC244" s="157"/>
      <c r="DD244" s="157"/>
      <c r="DE244" s="157"/>
      <c r="DF244" s="157"/>
      <c r="DG244" s="157"/>
      <c r="DH244" s="157"/>
      <c r="DI244" s="157"/>
      <c r="DJ244" s="157"/>
      <c r="DK244" s="157"/>
      <c r="DL244" s="157"/>
      <c r="DM244" s="157"/>
      <c r="DN244" s="157"/>
      <c r="DO244" s="157"/>
      <c r="DP244" s="157"/>
      <c r="DQ244" s="157"/>
      <c r="DR244" s="157"/>
    </row>
    <row r="245" spans="1:122" s="32" customFormat="1" x14ac:dyDescent="0.2">
      <c r="A245" s="72" t="s">
        <v>1590</v>
      </c>
      <c r="B245" s="73" t="s">
        <v>1635</v>
      </c>
      <c r="C245" s="73" t="s">
        <v>1762</v>
      </c>
      <c r="D245" s="73" t="s">
        <v>2231</v>
      </c>
      <c r="E245" s="73" t="s">
        <v>1117</v>
      </c>
      <c r="F245" s="73" t="s">
        <v>6094</v>
      </c>
      <c r="G245" s="73"/>
      <c r="H245" s="340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</row>
    <row r="246" spans="1:122" s="32" customFormat="1" x14ac:dyDescent="0.2">
      <c r="A246" s="72" t="s">
        <v>1580</v>
      </c>
      <c r="B246" s="73" t="s">
        <v>1635</v>
      </c>
      <c r="C246" s="73" t="s">
        <v>1761</v>
      </c>
      <c r="D246" s="73" t="s">
        <v>2231</v>
      </c>
      <c r="E246" s="73" t="s">
        <v>1117</v>
      </c>
      <c r="F246" s="73" t="s">
        <v>1258</v>
      </c>
      <c r="G246" s="73"/>
      <c r="H246" s="340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</row>
    <row r="247" spans="1:122" s="32" customFormat="1" x14ac:dyDescent="0.2">
      <c r="A247" s="72" t="s">
        <v>1585</v>
      </c>
      <c r="B247" s="73" t="s">
        <v>1635</v>
      </c>
      <c r="C247" s="73" t="s">
        <v>1761</v>
      </c>
      <c r="D247" s="73" t="s">
        <v>2231</v>
      </c>
      <c r="E247" s="73" t="s">
        <v>1117</v>
      </c>
      <c r="F247" s="73" t="s">
        <v>3309</v>
      </c>
      <c r="G247" s="73"/>
      <c r="H247" s="340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</row>
    <row r="248" spans="1:122" s="32" customFormat="1" x14ac:dyDescent="0.2">
      <c r="A248" s="72" t="s">
        <v>1581</v>
      </c>
      <c r="B248" s="73" t="s">
        <v>1635</v>
      </c>
      <c r="C248" s="73" t="s">
        <v>1761</v>
      </c>
      <c r="D248" s="73" t="s">
        <v>2231</v>
      </c>
      <c r="E248" s="73" t="s">
        <v>1117</v>
      </c>
      <c r="F248" s="73" t="s">
        <v>1259</v>
      </c>
      <c r="G248" s="73"/>
      <c r="H248" s="340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</row>
    <row r="249" spans="1:122" s="32" customFormat="1" x14ac:dyDescent="0.2">
      <c r="A249" s="72" t="s">
        <v>1586</v>
      </c>
      <c r="B249" s="73" t="s">
        <v>1635</v>
      </c>
      <c r="C249" s="73" t="s">
        <v>1762</v>
      </c>
      <c r="D249" s="73" t="s">
        <v>2231</v>
      </c>
      <c r="E249" s="73" t="s">
        <v>1117</v>
      </c>
      <c r="F249" s="73" t="s">
        <v>3310</v>
      </c>
      <c r="G249" s="73"/>
      <c r="H249" s="340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</row>
    <row r="250" spans="1:122" s="32" customFormat="1" x14ac:dyDescent="0.2">
      <c r="A250" s="72" t="s">
        <v>1582</v>
      </c>
      <c r="B250" s="73" t="s">
        <v>1635</v>
      </c>
      <c r="C250" s="73" t="s">
        <v>1762</v>
      </c>
      <c r="D250" s="73" t="s">
        <v>2231</v>
      </c>
      <c r="E250" s="73" t="s">
        <v>1117</v>
      </c>
      <c r="F250" s="73" t="s">
        <v>1260</v>
      </c>
      <c r="G250" s="73"/>
      <c r="H250" s="340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</row>
    <row r="251" spans="1:122" s="32" customFormat="1" x14ac:dyDescent="0.2">
      <c r="A251" s="72" t="s">
        <v>1587</v>
      </c>
      <c r="B251" s="73" t="s">
        <v>1635</v>
      </c>
      <c r="C251" s="73" t="s">
        <v>1762</v>
      </c>
      <c r="D251" s="73" t="s">
        <v>2231</v>
      </c>
      <c r="E251" s="73" t="s">
        <v>1117</v>
      </c>
      <c r="F251" s="73" t="s">
        <v>3311</v>
      </c>
      <c r="G251" s="73"/>
      <c r="H251" s="340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</row>
    <row r="252" spans="1:122" s="32" customFormat="1" x14ac:dyDescent="0.2">
      <c r="A252" s="72" t="s">
        <v>1591</v>
      </c>
      <c r="B252" s="73" t="s">
        <v>1635</v>
      </c>
      <c r="C252" s="73" t="s">
        <v>1761</v>
      </c>
      <c r="D252" s="73" t="s">
        <v>2231</v>
      </c>
      <c r="E252" s="73" t="s">
        <v>1117</v>
      </c>
      <c r="F252" s="73" t="s">
        <v>3207</v>
      </c>
      <c r="G252" s="73"/>
      <c r="H252" s="340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</row>
    <row r="253" spans="1:122" s="32" customFormat="1" x14ac:dyDescent="0.2">
      <c r="A253" s="72" t="s">
        <v>1596</v>
      </c>
      <c r="B253" s="73" t="s">
        <v>1635</v>
      </c>
      <c r="C253" s="73" t="s">
        <v>1761</v>
      </c>
      <c r="D253" s="73" t="s">
        <v>2231</v>
      </c>
      <c r="E253" s="73" t="s">
        <v>1117</v>
      </c>
      <c r="F253" s="73" t="s">
        <v>3264</v>
      </c>
      <c r="G253" s="73"/>
      <c r="H253" s="340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</row>
    <row r="254" spans="1:122" s="32" customFormat="1" x14ac:dyDescent="0.2">
      <c r="A254" s="72" t="s">
        <v>1592</v>
      </c>
      <c r="B254" s="73" t="s">
        <v>1635</v>
      </c>
      <c r="C254" s="73" t="s">
        <v>1762</v>
      </c>
      <c r="D254" s="73" t="s">
        <v>2231</v>
      </c>
      <c r="E254" s="73" t="s">
        <v>1117</v>
      </c>
      <c r="F254" s="73" t="s">
        <v>3208</v>
      </c>
      <c r="G254" s="73"/>
      <c r="H254" s="340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</row>
    <row r="255" spans="1:122" s="32" customFormat="1" x14ac:dyDescent="0.2">
      <c r="A255" s="72" t="s">
        <v>1597</v>
      </c>
      <c r="B255" s="73" t="s">
        <v>1635</v>
      </c>
      <c r="C255" s="73" t="s">
        <v>1762</v>
      </c>
      <c r="D255" s="73" t="s">
        <v>2231</v>
      </c>
      <c r="E255" s="73" t="s">
        <v>1117</v>
      </c>
      <c r="F255" s="73" t="s">
        <v>3265</v>
      </c>
      <c r="G255" s="73"/>
      <c r="H255" s="340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</row>
    <row r="256" spans="1:122" s="32" customFormat="1" x14ac:dyDescent="0.2">
      <c r="A256" s="72" t="s">
        <v>1593</v>
      </c>
      <c r="B256" s="73" t="s">
        <v>1635</v>
      </c>
      <c r="C256" s="73" t="s">
        <v>1762</v>
      </c>
      <c r="D256" s="73" t="s">
        <v>2231</v>
      </c>
      <c r="E256" s="73" t="s">
        <v>1117</v>
      </c>
      <c r="F256" s="73" t="s">
        <v>3209</v>
      </c>
      <c r="G256" s="73"/>
      <c r="H256" s="340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</row>
    <row r="257" spans="1:122" s="32" customFormat="1" x14ac:dyDescent="0.2">
      <c r="A257" s="72" t="s">
        <v>1598</v>
      </c>
      <c r="B257" s="73" t="s">
        <v>1635</v>
      </c>
      <c r="C257" s="73" t="s">
        <v>1762</v>
      </c>
      <c r="D257" s="73" t="s">
        <v>2231</v>
      </c>
      <c r="E257" s="73" t="s">
        <v>1117</v>
      </c>
      <c r="F257" s="73" t="s">
        <v>3266</v>
      </c>
      <c r="G257" s="73"/>
      <c r="H257" s="340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</row>
    <row r="258" spans="1:122" s="32" customFormat="1" x14ac:dyDescent="0.2">
      <c r="A258" s="72" t="s">
        <v>1601</v>
      </c>
      <c r="B258" s="73" t="s">
        <v>1635</v>
      </c>
      <c r="C258" s="73" t="s">
        <v>1761</v>
      </c>
      <c r="D258" s="73" t="s">
        <v>2231</v>
      </c>
      <c r="E258" s="73" t="s">
        <v>1117</v>
      </c>
      <c r="F258" s="73" t="s">
        <v>3239</v>
      </c>
      <c r="G258" s="73"/>
      <c r="H258" s="340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</row>
    <row r="259" spans="1:122" s="32" customFormat="1" x14ac:dyDescent="0.2">
      <c r="A259" s="72" t="s">
        <v>1602</v>
      </c>
      <c r="B259" s="73" t="s">
        <v>1635</v>
      </c>
      <c r="C259" s="73" t="s">
        <v>1762</v>
      </c>
      <c r="D259" s="73" t="s">
        <v>2231</v>
      </c>
      <c r="E259" s="73" t="s">
        <v>1117</v>
      </c>
      <c r="F259" s="73" t="s">
        <v>3240</v>
      </c>
      <c r="G259" s="73"/>
      <c r="H259" s="340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</row>
    <row r="260" spans="1:122" s="32" customFormat="1" x14ac:dyDescent="0.2">
      <c r="A260" s="72" t="s">
        <v>1603</v>
      </c>
      <c r="B260" s="73" t="s">
        <v>1635</v>
      </c>
      <c r="C260" s="73" t="s">
        <v>1762</v>
      </c>
      <c r="D260" s="73" t="s">
        <v>2231</v>
      </c>
      <c r="E260" s="73" t="s">
        <v>1117</v>
      </c>
      <c r="F260" s="73" t="s">
        <v>3241</v>
      </c>
      <c r="G260" s="73"/>
      <c r="H260" s="340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</row>
    <row r="261" spans="1:122" s="101" customFormat="1" ht="15" x14ac:dyDescent="0.25">
      <c r="A261" s="73" t="s">
        <v>2148</v>
      </c>
      <c r="B261" s="73" t="s">
        <v>1635</v>
      </c>
      <c r="C261" s="73" t="s">
        <v>1762</v>
      </c>
      <c r="D261" s="73" t="s">
        <v>2231</v>
      </c>
      <c r="E261" s="73" t="s">
        <v>1117</v>
      </c>
      <c r="F261" s="73" t="s">
        <v>2860</v>
      </c>
      <c r="G261" s="73"/>
      <c r="H261" s="34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  <c r="DA261" s="160"/>
      <c r="DB261" s="160"/>
      <c r="DC261" s="160"/>
      <c r="DD261" s="160"/>
      <c r="DE261" s="160"/>
      <c r="DF261" s="160"/>
      <c r="DG261" s="160"/>
      <c r="DH261" s="160"/>
      <c r="DI261" s="160"/>
      <c r="DJ261" s="160"/>
      <c r="DK261" s="160"/>
      <c r="DL261" s="160"/>
      <c r="DM261" s="160"/>
      <c r="DN261" s="160"/>
      <c r="DO261" s="160"/>
      <c r="DP261" s="160"/>
      <c r="DQ261" s="160"/>
      <c r="DR261" s="160"/>
    </row>
    <row r="262" spans="1:122" s="101" customFormat="1" ht="15" x14ac:dyDescent="0.25">
      <c r="A262" s="73" t="s">
        <v>2623</v>
      </c>
      <c r="B262" s="73" t="s">
        <v>1635</v>
      </c>
      <c r="C262" s="73" t="s">
        <v>1762</v>
      </c>
      <c r="D262" s="73" t="s">
        <v>2231</v>
      </c>
      <c r="E262" s="73" t="s">
        <v>1117</v>
      </c>
      <c r="F262" s="73" t="s">
        <v>3300</v>
      </c>
      <c r="G262" s="73"/>
      <c r="H262" s="34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160"/>
      <c r="CG262" s="160"/>
      <c r="CH262" s="160"/>
      <c r="CI262" s="160"/>
      <c r="CJ262" s="160"/>
      <c r="CK262" s="160"/>
      <c r="CL262" s="160"/>
      <c r="CM262" s="160"/>
      <c r="CN262" s="160"/>
      <c r="CO262" s="160"/>
      <c r="CP262" s="160"/>
      <c r="CQ262" s="160"/>
      <c r="CR262" s="160"/>
      <c r="CS262" s="160"/>
      <c r="CT262" s="160"/>
      <c r="CU262" s="160"/>
      <c r="CV262" s="160"/>
      <c r="CW262" s="160"/>
      <c r="CX262" s="160"/>
      <c r="CY262" s="160"/>
      <c r="CZ262" s="160"/>
      <c r="DA262" s="160"/>
      <c r="DB262" s="160"/>
      <c r="DC262" s="160"/>
      <c r="DD262" s="160"/>
      <c r="DE262" s="160"/>
      <c r="DF262" s="160"/>
      <c r="DG262" s="160"/>
      <c r="DH262" s="160"/>
      <c r="DI262" s="160"/>
      <c r="DJ262" s="160"/>
      <c r="DK262" s="160"/>
      <c r="DL262" s="160"/>
      <c r="DM262" s="160"/>
      <c r="DN262" s="160"/>
      <c r="DO262" s="160"/>
      <c r="DP262" s="160"/>
      <c r="DQ262" s="160"/>
      <c r="DR262" s="160"/>
    </row>
    <row r="263" spans="1:122" s="101" customFormat="1" ht="15" x14ac:dyDescent="0.25">
      <c r="A263" s="73" t="s">
        <v>2149</v>
      </c>
      <c r="B263" s="73" t="s">
        <v>1635</v>
      </c>
      <c r="C263" s="73" t="s">
        <v>1762</v>
      </c>
      <c r="D263" s="73" t="s">
        <v>2231</v>
      </c>
      <c r="E263" s="73" t="s">
        <v>1117</v>
      </c>
      <c r="F263" s="73" t="s">
        <v>2861</v>
      </c>
      <c r="G263" s="73"/>
      <c r="H263" s="34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  <c r="CC263" s="160"/>
      <c r="CD263" s="160"/>
      <c r="CE263" s="160"/>
      <c r="CF263" s="160"/>
      <c r="CG263" s="160"/>
      <c r="CH263" s="160"/>
      <c r="CI263" s="160"/>
      <c r="CJ263" s="160"/>
      <c r="CK263" s="160"/>
      <c r="CL263" s="160"/>
      <c r="CM263" s="160"/>
      <c r="CN263" s="160"/>
      <c r="CO263" s="160"/>
      <c r="CP263" s="160"/>
      <c r="CQ263" s="160"/>
      <c r="CR263" s="160"/>
      <c r="CS263" s="160"/>
      <c r="CT263" s="160"/>
      <c r="CU263" s="160"/>
      <c r="CV263" s="160"/>
      <c r="CW263" s="160"/>
      <c r="CX263" s="160"/>
      <c r="CY263" s="160"/>
      <c r="CZ263" s="160"/>
      <c r="DA263" s="160"/>
      <c r="DB263" s="160"/>
      <c r="DC263" s="160"/>
      <c r="DD263" s="160"/>
      <c r="DE263" s="160"/>
      <c r="DF263" s="160"/>
      <c r="DG263" s="160"/>
      <c r="DH263" s="160"/>
      <c r="DI263" s="160"/>
      <c r="DJ263" s="160"/>
      <c r="DK263" s="160"/>
      <c r="DL263" s="160"/>
      <c r="DM263" s="160"/>
      <c r="DN263" s="160"/>
      <c r="DO263" s="160"/>
      <c r="DP263" s="160"/>
      <c r="DQ263" s="160"/>
      <c r="DR263" s="160"/>
    </row>
    <row r="264" spans="1:122" s="101" customFormat="1" ht="15" x14ac:dyDescent="0.25">
      <c r="A264" s="73" t="s">
        <v>2624</v>
      </c>
      <c r="B264" s="73" t="s">
        <v>1635</v>
      </c>
      <c r="C264" s="73" t="s">
        <v>1762</v>
      </c>
      <c r="D264" s="73" t="s">
        <v>2231</v>
      </c>
      <c r="E264" s="73" t="s">
        <v>1117</v>
      </c>
      <c r="F264" s="73" t="s">
        <v>3298</v>
      </c>
      <c r="G264" s="73"/>
      <c r="H264" s="34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  <c r="BY264" s="160"/>
      <c r="BZ264" s="160"/>
      <c r="CA264" s="160"/>
      <c r="CB264" s="160"/>
      <c r="CC264" s="160"/>
      <c r="CD264" s="160"/>
      <c r="CE264" s="160"/>
      <c r="CF264" s="160"/>
      <c r="CG264" s="160"/>
      <c r="CH264" s="160"/>
      <c r="CI264" s="160"/>
      <c r="CJ264" s="160"/>
      <c r="CK264" s="160"/>
      <c r="CL264" s="160"/>
      <c r="CM264" s="160"/>
      <c r="CN264" s="160"/>
      <c r="CO264" s="160"/>
      <c r="CP264" s="160"/>
      <c r="CQ264" s="160"/>
      <c r="CR264" s="160"/>
      <c r="CS264" s="160"/>
      <c r="CT264" s="160"/>
      <c r="CU264" s="160"/>
      <c r="CV264" s="160"/>
      <c r="CW264" s="160"/>
      <c r="CX264" s="160"/>
      <c r="CY264" s="160"/>
      <c r="CZ264" s="160"/>
      <c r="DA264" s="160"/>
      <c r="DB264" s="160"/>
      <c r="DC264" s="160"/>
      <c r="DD264" s="160"/>
      <c r="DE264" s="160"/>
      <c r="DF264" s="160"/>
      <c r="DG264" s="160"/>
      <c r="DH264" s="160"/>
      <c r="DI264" s="160"/>
      <c r="DJ264" s="160"/>
      <c r="DK264" s="160"/>
      <c r="DL264" s="160"/>
      <c r="DM264" s="160"/>
      <c r="DN264" s="160"/>
      <c r="DO264" s="160"/>
      <c r="DP264" s="160"/>
      <c r="DQ264" s="160"/>
      <c r="DR264" s="160"/>
    </row>
    <row r="265" spans="1:122" s="101" customFormat="1" ht="15" x14ac:dyDescent="0.25">
      <c r="A265" s="73" t="s">
        <v>1645</v>
      </c>
      <c r="B265" s="73" t="s">
        <v>1635</v>
      </c>
      <c r="C265" s="73" t="s">
        <v>1762</v>
      </c>
      <c r="D265" s="73" t="s">
        <v>2231</v>
      </c>
      <c r="E265" s="73" t="s">
        <v>1117</v>
      </c>
      <c r="F265" s="73" t="s">
        <v>2862</v>
      </c>
      <c r="G265" s="73"/>
      <c r="H265" s="34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160"/>
      <c r="CG265" s="160"/>
      <c r="CH265" s="160"/>
      <c r="CI265" s="160"/>
      <c r="CJ265" s="160"/>
      <c r="CK265" s="160"/>
      <c r="CL265" s="160"/>
      <c r="CM265" s="160"/>
      <c r="CN265" s="160"/>
      <c r="CO265" s="160"/>
      <c r="CP265" s="160"/>
      <c r="CQ265" s="160"/>
      <c r="CR265" s="160"/>
      <c r="CS265" s="160"/>
      <c r="CT265" s="160"/>
      <c r="CU265" s="160"/>
      <c r="CV265" s="160"/>
      <c r="CW265" s="160"/>
      <c r="CX265" s="160"/>
      <c r="CY265" s="160"/>
      <c r="CZ265" s="160"/>
      <c r="DA265" s="160"/>
      <c r="DB265" s="160"/>
      <c r="DC265" s="160"/>
      <c r="DD265" s="160"/>
      <c r="DE265" s="160"/>
      <c r="DF265" s="160"/>
      <c r="DG265" s="160"/>
      <c r="DH265" s="160"/>
      <c r="DI265" s="160"/>
      <c r="DJ265" s="160"/>
      <c r="DK265" s="160"/>
      <c r="DL265" s="160"/>
      <c r="DM265" s="160"/>
      <c r="DN265" s="160"/>
      <c r="DO265" s="160"/>
      <c r="DP265" s="160"/>
      <c r="DQ265" s="160"/>
      <c r="DR265" s="160"/>
    </row>
    <row r="266" spans="1:122" s="101" customFormat="1" ht="15" x14ac:dyDescent="0.25">
      <c r="A266" s="73" t="s">
        <v>1646</v>
      </c>
      <c r="B266" s="73" t="s">
        <v>1635</v>
      </c>
      <c r="C266" s="73" t="s">
        <v>1762</v>
      </c>
      <c r="D266" s="73" t="s">
        <v>2231</v>
      </c>
      <c r="E266" s="73" t="s">
        <v>1117</v>
      </c>
      <c r="F266" s="73" t="s">
        <v>3292</v>
      </c>
      <c r="G266" s="73"/>
      <c r="H266" s="34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  <c r="BO266" s="160"/>
      <c r="BP266" s="160"/>
      <c r="BQ266" s="160"/>
      <c r="BR266" s="160"/>
      <c r="BS266" s="160"/>
      <c r="BT266" s="160"/>
      <c r="BU266" s="160"/>
      <c r="BV266" s="160"/>
      <c r="BW266" s="160"/>
      <c r="BX266" s="160"/>
      <c r="BY266" s="160"/>
      <c r="BZ266" s="160"/>
      <c r="CA266" s="160"/>
      <c r="CB266" s="160"/>
      <c r="CC266" s="160"/>
      <c r="CD266" s="160"/>
      <c r="CE266" s="160"/>
      <c r="CF266" s="160"/>
      <c r="CG266" s="160"/>
      <c r="CH266" s="160"/>
      <c r="CI266" s="160"/>
      <c r="CJ266" s="160"/>
      <c r="CK266" s="160"/>
      <c r="CL266" s="160"/>
      <c r="CM266" s="160"/>
      <c r="CN266" s="160"/>
      <c r="CO266" s="160"/>
      <c r="CP266" s="160"/>
      <c r="CQ266" s="160"/>
      <c r="CR266" s="160"/>
      <c r="CS266" s="160"/>
      <c r="CT266" s="160"/>
      <c r="CU266" s="160"/>
      <c r="CV266" s="160"/>
      <c r="CW266" s="160"/>
      <c r="CX266" s="160"/>
      <c r="CY266" s="160"/>
      <c r="CZ266" s="160"/>
      <c r="DA266" s="160"/>
      <c r="DB266" s="160"/>
      <c r="DC266" s="160"/>
      <c r="DD266" s="160"/>
      <c r="DE266" s="160"/>
      <c r="DF266" s="160"/>
      <c r="DG266" s="160"/>
      <c r="DH266" s="160"/>
      <c r="DI266" s="160"/>
      <c r="DJ266" s="160"/>
      <c r="DK266" s="160"/>
      <c r="DL266" s="160"/>
      <c r="DM266" s="160"/>
      <c r="DN266" s="160"/>
      <c r="DO266" s="160"/>
      <c r="DP266" s="160"/>
      <c r="DQ266" s="160"/>
      <c r="DR266" s="160"/>
    </row>
    <row r="267" spans="1:122" s="101" customFormat="1" ht="15" x14ac:dyDescent="0.25">
      <c r="A267" s="73" t="s">
        <v>2627</v>
      </c>
      <c r="B267" s="73" t="s">
        <v>1635</v>
      </c>
      <c r="C267" s="73" t="s">
        <v>1762</v>
      </c>
      <c r="D267" s="73" t="s">
        <v>2231</v>
      </c>
      <c r="E267" s="73" t="s">
        <v>1117</v>
      </c>
      <c r="F267" s="73" t="s">
        <v>3211</v>
      </c>
      <c r="G267" s="73"/>
      <c r="H267" s="34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  <c r="BO267" s="160"/>
      <c r="BP267" s="160"/>
      <c r="BQ267" s="160"/>
      <c r="BR267" s="160"/>
      <c r="BS267" s="160"/>
      <c r="BT267" s="160"/>
      <c r="BU267" s="160"/>
      <c r="BV267" s="160"/>
      <c r="BW267" s="160"/>
      <c r="BX267" s="160"/>
      <c r="BY267" s="160"/>
      <c r="BZ267" s="160"/>
      <c r="CA267" s="160"/>
      <c r="CB267" s="160"/>
      <c r="CC267" s="160"/>
      <c r="CD267" s="160"/>
      <c r="CE267" s="160"/>
      <c r="CF267" s="160"/>
      <c r="CG267" s="160"/>
      <c r="CH267" s="160"/>
      <c r="CI267" s="160"/>
      <c r="CJ267" s="160"/>
      <c r="CK267" s="160"/>
      <c r="CL267" s="160"/>
      <c r="CM267" s="160"/>
      <c r="CN267" s="160"/>
      <c r="CO267" s="160"/>
      <c r="CP267" s="160"/>
      <c r="CQ267" s="160"/>
      <c r="CR267" s="160"/>
      <c r="CS267" s="160"/>
      <c r="CT267" s="160"/>
      <c r="CU267" s="160"/>
      <c r="CV267" s="160"/>
      <c r="CW267" s="160"/>
      <c r="CX267" s="160"/>
      <c r="CY267" s="160"/>
      <c r="CZ267" s="160"/>
      <c r="DA267" s="160"/>
      <c r="DB267" s="160"/>
      <c r="DC267" s="160"/>
      <c r="DD267" s="160"/>
      <c r="DE267" s="160"/>
      <c r="DF267" s="160"/>
      <c r="DG267" s="160"/>
      <c r="DH267" s="160"/>
      <c r="DI267" s="160"/>
      <c r="DJ267" s="160"/>
      <c r="DK267" s="160"/>
      <c r="DL267" s="160"/>
      <c r="DM267" s="160"/>
      <c r="DN267" s="160"/>
      <c r="DO267" s="160"/>
      <c r="DP267" s="160"/>
      <c r="DQ267" s="160"/>
      <c r="DR267" s="160"/>
    </row>
    <row r="268" spans="1:122" s="101" customFormat="1" ht="15" x14ac:dyDescent="0.25">
      <c r="A268" s="73" t="s">
        <v>2393</v>
      </c>
      <c r="B268" s="73" t="s">
        <v>1635</v>
      </c>
      <c r="C268" s="73" t="s">
        <v>1762</v>
      </c>
      <c r="D268" s="73" t="s">
        <v>2231</v>
      </c>
      <c r="E268" s="73" t="s">
        <v>1117</v>
      </c>
      <c r="F268" s="73" t="s">
        <v>3268</v>
      </c>
      <c r="G268" s="73"/>
      <c r="H268" s="34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  <c r="BO268" s="160"/>
      <c r="BP268" s="160"/>
      <c r="BQ268" s="160"/>
      <c r="BR268" s="160"/>
      <c r="BS268" s="160"/>
      <c r="BT268" s="160"/>
      <c r="BU268" s="160"/>
      <c r="BV268" s="160"/>
      <c r="BW268" s="160"/>
      <c r="BX268" s="160"/>
      <c r="BY268" s="160"/>
      <c r="BZ268" s="160"/>
      <c r="CA268" s="160"/>
      <c r="CB268" s="160"/>
      <c r="CC268" s="160"/>
      <c r="CD268" s="160"/>
      <c r="CE268" s="160"/>
      <c r="CF268" s="160"/>
      <c r="CG268" s="160"/>
      <c r="CH268" s="160"/>
      <c r="CI268" s="160"/>
      <c r="CJ268" s="160"/>
      <c r="CK268" s="160"/>
      <c r="CL268" s="160"/>
      <c r="CM268" s="160"/>
      <c r="CN268" s="160"/>
      <c r="CO268" s="160"/>
      <c r="CP268" s="160"/>
      <c r="CQ268" s="160"/>
      <c r="CR268" s="160"/>
      <c r="CS268" s="160"/>
      <c r="CT268" s="160"/>
      <c r="CU268" s="160"/>
      <c r="CV268" s="160"/>
      <c r="CW268" s="160"/>
      <c r="CX268" s="160"/>
      <c r="CY268" s="160"/>
      <c r="CZ268" s="160"/>
      <c r="DA268" s="160"/>
      <c r="DB268" s="160"/>
      <c r="DC268" s="160"/>
      <c r="DD268" s="160"/>
      <c r="DE268" s="160"/>
      <c r="DF268" s="160"/>
      <c r="DG268" s="160"/>
      <c r="DH268" s="160"/>
      <c r="DI268" s="160"/>
      <c r="DJ268" s="160"/>
      <c r="DK268" s="160"/>
      <c r="DL268" s="160"/>
      <c r="DM268" s="160"/>
      <c r="DN268" s="160"/>
      <c r="DO268" s="160"/>
      <c r="DP268" s="160"/>
      <c r="DQ268" s="160"/>
      <c r="DR268" s="160"/>
    </row>
    <row r="269" spans="1:122" s="101" customFormat="1" ht="15" x14ac:dyDescent="0.25">
      <c r="A269" s="73" t="s">
        <v>2640</v>
      </c>
      <c r="B269" s="73" t="s">
        <v>1635</v>
      </c>
      <c r="C269" s="73" t="s">
        <v>1762</v>
      </c>
      <c r="D269" s="73" t="s">
        <v>2231</v>
      </c>
      <c r="E269" s="73" t="s">
        <v>1117</v>
      </c>
      <c r="F269" s="73" t="s">
        <v>3212</v>
      </c>
      <c r="G269" s="73"/>
      <c r="H269" s="34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160"/>
      <c r="CG269" s="160"/>
      <c r="CH269" s="160"/>
      <c r="CI269" s="160"/>
      <c r="CJ269" s="160"/>
      <c r="CK269" s="160"/>
      <c r="CL269" s="160"/>
      <c r="CM269" s="160"/>
      <c r="CN269" s="160"/>
      <c r="CO269" s="160"/>
      <c r="CP269" s="160"/>
      <c r="CQ269" s="160"/>
      <c r="CR269" s="160"/>
      <c r="CS269" s="160"/>
      <c r="CT269" s="160"/>
      <c r="CU269" s="160"/>
      <c r="CV269" s="160"/>
      <c r="CW269" s="160"/>
      <c r="CX269" s="160"/>
      <c r="CY269" s="160"/>
      <c r="CZ269" s="160"/>
      <c r="DA269" s="160"/>
      <c r="DB269" s="160"/>
      <c r="DC269" s="160"/>
      <c r="DD269" s="160"/>
      <c r="DE269" s="160"/>
      <c r="DF269" s="160"/>
      <c r="DG269" s="160"/>
      <c r="DH269" s="160"/>
      <c r="DI269" s="160"/>
      <c r="DJ269" s="160"/>
      <c r="DK269" s="160"/>
      <c r="DL269" s="160"/>
      <c r="DM269" s="160"/>
      <c r="DN269" s="160"/>
      <c r="DO269" s="160"/>
      <c r="DP269" s="160"/>
      <c r="DQ269" s="160"/>
      <c r="DR269" s="160"/>
    </row>
    <row r="270" spans="1:122" s="101" customFormat="1" ht="15" x14ac:dyDescent="0.25">
      <c r="A270" s="73" t="s">
        <v>2484</v>
      </c>
      <c r="B270" s="73" t="s">
        <v>1635</v>
      </c>
      <c r="C270" s="73" t="s">
        <v>1762</v>
      </c>
      <c r="D270" s="73" t="s">
        <v>2231</v>
      </c>
      <c r="E270" s="73" t="s">
        <v>1117</v>
      </c>
      <c r="F270" s="73" t="s">
        <v>3269</v>
      </c>
      <c r="G270" s="73"/>
      <c r="H270" s="34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  <c r="BV270" s="160"/>
      <c r="BW270" s="160"/>
      <c r="BX270" s="160"/>
      <c r="BY270" s="160"/>
      <c r="BZ270" s="160"/>
      <c r="CA270" s="160"/>
      <c r="CB270" s="160"/>
      <c r="CC270" s="160"/>
      <c r="CD270" s="160"/>
      <c r="CE270" s="160"/>
      <c r="CF270" s="160"/>
      <c r="CG270" s="160"/>
      <c r="CH270" s="160"/>
      <c r="CI270" s="160"/>
      <c r="CJ270" s="160"/>
      <c r="CK270" s="160"/>
      <c r="CL270" s="160"/>
      <c r="CM270" s="160"/>
      <c r="CN270" s="160"/>
      <c r="CO270" s="160"/>
      <c r="CP270" s="160"/>
      <c r="CQ270" s="160"/>
      <c r="CR270" s="160"/>
      <c r="CS270" s="160"/>
      <c r="CT270" s="160"/>
      <c r="CU270" s="160"/>
      <c r="CV270" s="160"/>
      <c r="CW270" s="160"/>
      <c r="CX270" s="160"/>
      <c r="CY270" s="160"/>
      <c r="CZ270" s="160"/>
      <c r="DA270" s="160"/>
      <c r="DB270" s="160"/>
      <c r="DC270" s="160"/>
      <c r="DD270" s="160"/>
      <c r="DE270" s="160"/>
      <c r="DF270" s="160"/>
      <c r="DG270" s="160"/>
      <c r="DH270" s="160"/>
      <c r="DI270" s="160"/>
      <c r="DJ270" s="160"/>
      <c r="DK270" s="160"/>
      <c r="DL270" s="160"/>
      <c r="DM270" s="160"/>
      <c r="DN270" s="160"/>
      <c r="DO270" s="160"/>
      <c r="DP270" s="160"/>
      <c r="DQ270" s="160"/>
      <c r="DR270" s="160"/>
    </row>
    <row r="271" spans="1:122" s="32" customFormat="1" x14ac:dyDescent="0.2">
      <c r="A271" s="72" t="s">
        <v>1647</v>
      </c>
      <c r="B271" s="73" t="s">
        <v>1635</v>
      </c>
      <c r="C271" s="73" t="s">
        <v>1762</v>
      </c>
      <c r="D271" s="73" t="s">
        <v>2231</v>
      </c>
      <c r="E271" s="73" t="s">
        <v>1117</v>
      </c>
      <c r="F271" s="73" t="s">
        <v>3213</v>
      </c>
      <c r="G271" s="73"/>
      <c r="H271" s="340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</row>
    <row r="272" spans="1:122" s="32" customFormat="1" x14ac:dyDescent="0.2">
      <c r="A272" s="72" t="s">
        <v>1648</v>
      </c>
      <c r="B272" s="73" t="s">
        <v>1635</v>
      </c>
      <c r="C272" s="73" t="s">
        <v>1762</v>
      </c>
      <c r="D272" s="73" t="s">
        <v>2231</v>
      </c>
      <c r="E272" s="73" t="s">
        <v>1117</v>
      </c>
      <c r="F272" s="73" t="s">
        <v>3270</v>
      </c>
      <c r="G272" s="73"/>
      <c r="H272" s="340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</row>
    <row r="273" spans="1:122" s="101" customFormat="1" ht="15" x14ac:dyDescent="0.25">
      <c r="A273" s="73" t="s">
        <v>2448</v>
      </c>
      <c r="B273" s="73" t="s">
        <v>1635</v>
      </c>
      <c r="C273" s="73" t="s">
        <v>1762</v>
      </c>
      <c r="D273" s="73" t="s">
        <v>2231</v>
      </c>
      <c r="E273" s="73" t="s">
        <v>1117</v>
      </c>
      <c r="F273" s="73" t="s">
        <v>3270</v>
      </c>
      <c r="G273" s="73"/>
      <c r="H273" s="34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  <c r="DA273" s="160"/>
      <c r="DB273" s="160"/>
      <c r="DC273" s="160"/>
      <c r="DD273" s="160"/>
      <c r="DE273" s="160"/>
      <c r="DF273" s="160"/>
      <c r="DG273" s="160"/>
      <c r="DH273" s="160"/>
      <c r="DI273" s="160"/>
      <c r="DJ273" s="160"/>
      <c r="DK273" s="160"/>
      <c r="DL273" s="160"/>
      <c r="DM273" s="160"/>
      <c r="DN273" s="160"/>
      <c r="DO273" s="160"/>
      <c r="DP273" s="160"/>
      <c r="DQ273" s="160"/>
      <c r="DR273" s="160"/>
    </row>
    <row r="274" spans="1:122" s="101" customFormat="1" ht="15" x14ac:dyDescent="0.25">
      <c r="A274" s="73" t="s">
        <v>2287</v>
      </c>
      <c r="B274" s="73" t="s">
        <v>1635</v>
      </c>
      <c r="C274" s="73" t="s">
        <v>1762</v>
      </c>
      <c r="D274" s="73" t="s">
        <v>2231</v>
      </c>
      <c r="E274" s="73" t="s">
        <v>1117</v>
      </c>
      <c r="F274" s="73" t="s">
        <v>3243</v>
      </c>
      <c r="G274" s="73"/>
      <c r="H274" s="34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60"/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0"/>
      <c r="CY274" s="160"/>
      <c r="CZ274" s="160"/>
      <c r="DA274" s="160"/>
      <c r="DB274" s="160"/>
      <c r="DC274" s="160"/>
      <c r="DD274" s="160"/>
      <c r="DE274" s="160"/>
      <c r="DF274" s="160"/>
      <c r="DG274" s="160"/>
      <c r="DH274" s="160"/>
      <c r="DI274" s="160"/>
      <c r="DJ274" s="160"/>
      <c r="DK274" s="160"/>
      <c r="DL274" s="160"/>
      <c r="DM274" s="160"/>
      <c r="DN274" s="160"/>
      <c r="DO274" s="160"/>
      <c r="DP274" s="160"/>
      <c r="DQ274" s="160"/>
      <c r="DR274" s="160"/>
    </row>
    <row r="275" spans="1:122" s="101" customFormat="1" ht="15" x14ac:dyDescent="0.25">
      <c r="A275" s="73" t="s">
        <v>2308</v>
      </c>
      <c r="B275" s="73" t="s">
        <v>1635</v>
      </c>
      <c r="C275" s="73" t="s">
        <v>1762</v>
      </c>
      <c r="D275" s="73" t="s">
        <v>2231</v>
      </c>
      <c r="E275" s="73" t="s">
        <v>1117</v>
      </c>
      <c r="F275" s="73" t="s">
        <v>3244</v>
      </c>
      <c r="G275" s="73"/>
      <c r="H275" s="34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60"/>
      <c r="CJ275" s="160"/>
      <c r="CK275" s="160"/>
      <c r="CL275" s="160"/>
      <c r="CM275" s="160"/>
      <c r="CN275" s="160"/>
      <c r="CO275" s="160"/>
      <c r="CP275" s="160"/>
      <c r="CQ275" s="160"/>
      <c r="CR275" s="160"/>
      <c r="CS275" s="160"/>
      <c r="CT275" s="160"/>
      <c r="CU275" s="160"/>
      <c r="CV275" s="160"/>
      <c r="CW275" s="160"/>
      <c r="CX275" s="160"/>
      <c r="CY275" s="160"/>
      <c r="CZ275" s="160"/>
      <c r="DA275" s="160"/>
      <c r="DB275" s="160"/>
      <c r="DC275" s="160"/>
      <c r="DD275" s="160"/>
      <c r="DE275" s="160"/>
      <c r="DF275" s="160"/>
      <c r="DG275" s="160"/>
      <c r="DH275" s="160"/>
      <c r="DI275" s="160"/>
      <c r="DJ275" s="160"/>
      <c r="DK275" s="160"/>
      <c r="DL275" s="160"/>
      <c r="DM275" s="160"/>
      <c r="DN275" s="160"/>
      <c r="DO275" s="160"/>
      <c r="DP275" s="160"/>
      <c r="DQ275" s="160"/>
      <c r="DR275" s="160"/>
    </row>
    <row r="276" spans="1:122" s="32" customFormat="1" x14ac:dyDescent="0.2">
      <c r="A276" s="72" t="s">
        <v>1649</v>
      </c>
      <c r="B276" s="73" t="s">
        <v>1635</v>
      </c>
      <c r="C276" s="73" t="s">
        <v>1762</v>
      </c>
      <c r="D276" s="73" t="s">
        <v>2231</v>
      </c>
      <c r="E276" s="73" t="s">
        <v>1117</v>
      </c>
      <c r="F276" s="73" t="s">
        <v>3245</v>
      </c>
      <c r="G276" s="73"/>
      <c r="H276" s="340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</row>
    <row r="277" spans="1:122" s="32" customFormat="1" x14ac:dyDescent="0.2">
      <c r="A277" s="72" t="s">
        <v>1583</v>
      </c>
      <c r="B277" s="73" t="s">
        <v>1635</v>
      </c>
      <c r="C277" s="73" t="s">
        <v>1762</v>
      </c>
      <c r="D277" s="73" t="s">
        <v>2231</v>
      </c>
      <c r="E277" s="73" t="s">
        <v>1117</v>
      </c>
      <c r="F277" s="73" t="s">
        <v>1255</v>
      </c>
      <c r="G277" s="73"/>
      <c r="H277" s="340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</row>
    <row r="278" spans="1:122" s="32" customFormat="1" x14ac:dyDescent="0.2">
      <c r="A278" s="72" t="s">
        <v>1584</v>
      </c>
      <c r="B278" s="73" t="s">
        <v>1635</v>
      </c>
      <c r="C278" s="73" t="s">
        <v>1762</v>
      </c>
      <c r="D278" s="73" t="s">
        <v>2231</v>
      </c>
      <c r="E278" s="73" t="s">
        <v>1117</v>
      </c>
      <c r="F278" s="73" t="s">
        <v>1256</v>
      </c>
      <c r="G278" s="73"/>
      <c r="H278" s="340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</row>
    <row r="279" spans="1:122" s="32" customFormat="1" x14ac:dyDescent="0.2">
      <c r="A279" s="72" t="s">
        <v>1588</v>
      </c>
      <c r="B279" s="73" t="s">
        <v>1635</v>
      </c>
      <c r="C279" s="73" t="s">
        <v>1762</v>
      </c>
      <c r="D279" s="73" t="s">
        <v>2231</v>
      </c>
      <c r="E279" s="73" t="s">
        <v>1117</v>
      </c>
      <c r="F279" s="73" t="s">
        <v>6006</v>
      </c>
      <c r="G279" s="73"/>
      <c r="H279" s="340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</row>
    <row r="280" spans="1:122" s="32" customFormat="1" x14ac:dyDescent="0.2">
      <c r="A280" s="72" t="s">
        <v>1589</v>
      </c>
      <c r="B280" s="73" t="s">
        <v>1635</v>
      </c>
      <c r="C280" s="73" t="s">
        <v>1762</v>
      </c>
      <c r="D280" s="73" t="s">
        <v>2231</v>
      </c>
      <c r="E280" s="73" t="s">
        <v>1117</v>
      </c>
      <c r="F280" s="73" t="s">
        <v>3314</v>
      </c>
      <c r="G280" s="73"/>
      <c r="H280" s="340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</row>
    <row r="281" spans="1:122" s="32" customFormat="1" x14ac:dyDescent="0.2">
      <c r="A281" s="72" t="s">
        <v>1594</v>
      </c>
      <c r="B281" s="73" t="s">
        <v>1635</v>
      </c>
      <c r="C281" s="73" t="s">
        <v>1762</v>
      </c>
      <c r="D281" s="73" t="s">
        <v>2231</v>
      </c>
      <c r="E281" s="73" t="s">
        <v>1117</v>
      </c>
      <c r="F281" s="73" t="s">
        <v>3214</v>
      </c>
      <c r="G281" s="73"/>
      <c r="H281" s="340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</row>
    <row r="282" spans="1:122" s="32" customFormat="1" x14ac:dyDescent="0.2">
      <c r="A282" s="72" t="s">
        <v>1595</v>
      </c>
      <c r="B282" s="73" t="s">
        <v>1635</v>
      </c>
      <c r="C282" s="73" t="s">
        <v>1762</v>
      </c>
      <c r="D282" s="73" t="s">
        <v>2231</v>
      </c>
      <c r="E282" s="73" t="s">
        <v>1117</v>
      </c>
      <c r="F282" s="73" t="s">
        <v>3215</v>
      </c>
      <c r="G282" s="73"/>
      <c r="H282" s="340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</row>
    <row r="283" spans="1:122" s="32" customFormat="1" x14ac:dyDescent="0.2">
      <c r="A283" s="72" t="s">
        <v>1599</v>
      </c>
      <c r="B283" s="73" t="s">
        <v>1635</v>
      </c>
      <c r="C283" s="73" t="s">
        <v>1762</v>
      </c>
      <c r="D283" s="73" t="s">
        <v>2231</v>
      </c>
      <c r="E283" s="73" t="s">
        <v>1117</v>
      </c>
      <c r="F283" s="73" t="s">
        <v>3271</v>
      </c>
      <c r="G283" s="73"/>
      <c r="H283" s="340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</row>
    <row r="284" spans="1:122" s="32" customFormat="1" x14ac:dyDescent="0.2">
      <c r="A284" s="72" t="s">
        <v>1600</v>
      </c>
      <c r="B284" s="73" t="s">
        <v>1635</v>
      </c>
      <c r="C284" s="73" t="s">
        <v>1762</v>
      </c>
      <c r="D284" s="73" t="s">
        <v>2231</v>
      </c>
      <c r="E284" s="73" t="s">
        <v>1117</v>
      </c>
      <c r="F284" s="73" t="s">
        <v>3272</v>
      </c>
      <c r="G284" s="73"/>
      <c r="H284" s="340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</row>
    <row r="285" spans="1:122" s="32" customFormat="1" x14ac:dyDescent="0.2">
      <c r="A285" s="72" t="s">
        <v>1604</v>
      </c>
      <c r="B285" s="73" t="s">
        <v>1635</v>
      </c>
      <c r="C285" s="73" t="s">
        <v>1762</v>
      </c>
      <c r="D285" s="73" t="s">
        <v>2231</v>
      </c>
      <c r="E285" s="73" t="s">
        <v>1117</v>
      </c>
      <c r="F285" s="73" t="s">
        <v>3248</v>
      </c>
      <c r="G285" s="73"/>
      <c r="H285" s="340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</row>
    <row r="286" spans="1:122" s="32" customFormat="1" x14ac:dyDescent="0.2">
      <c r="A286" s="72" t="s">
        <v>1605</v>
      </c>
      <c r="B286" s="73" t="s">
        <v>1635</v>
      </c>
      <c r="C286" s="73" t="s">
        <v>1762</v>
      </c>
      <c r="D286" s="73" t="s">
        <v>2231</v>
      </c>
      <c r="E286" s="73" t="s">
        <v>1117</v>
      </c>
      <c r="F286" s="73" t="s">
        <v>3249</v>
      </c>
      <c r="G286" s="73"/>
      <c r="H286" s="340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</row>
    <row r="287" spans="1:122" s="101" customFormat="1" ht="15" x14ac:dyDescent="0.25">
      <c r="A287" s="73" t="s">
        <v>2150</v>
      </c>
      <c r="B287" s="73" t="s">
        <v>1635</v>
      </c>
      <c r="C287" s="73" t="s">
        <v>1762</v>
      </c>
      <c r="D287" s="73" t="s">
        <v>2231</v>
      </c>
      <c r="E287" s="73" t="s">
        <v>1117</v>
      </c>
      <c r="F287" s="73" t="s">
        <v>2856</v>
      </c>
      <c r="G287" s="73"/>
      <c r="H287" s="34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60"/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  <c r="CV287" s="160"/>
      <c r="CW287" s="160"/>
      <c r="CX287" s="160"/>
      <c r="CY287" s="160"/>
      <c r="CZ287" s="160"/>
      <c r="DA287" s="160"/>
      <c r="DB287" s="160"/>
      <c r="DC287" s="160"/>
      <c r="DD287" s="160"/>
      <c r="DE287" s="160"/>
      <c r="DF287" s="160"/>
      <c r="DG287" s="160"/>
      <c r="DH287" s="160"/>
      <c r="DI287" s="160"/>
      <c r="DJ287" s="160"/>
      <c r="DK287" s="160"/>
      <c r="DL287" s="160"/>
      <c r="DM287" s="160"/>
      <c r="DN287" s="160"/>
      <c r="DO287" s="160"/>
      <c r="DP287" s="160"/>
      <c r="DQ287" s="160"/>
      <c r="DR287" s="160"/>
    </row>
    <row r="288" spans="1:122" s="101" customFormat="1" ht="15" x14ac:dyDescent="0.25">
      <c r="A288" s="73" t="s">
        <v>2625</v>
      </c>
      <c r="B288" s="73" t="s">
        <v>1635</v>
      </c>
      <c r="C288" s="73" t="s">
        <v>1762</v>
      </c>
      <c r="D288" s="73" t="s">
        <v>2231</v>
      </c>
      <c r="E288" s="73" t="s">
        <v>1117</v>
      </c>
      <c r="F288" s="73" t="s">
        <v>6752</v>
      </c>
      <c r="G288" s="73"/>
      <c r="H288" s="34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  <c r="CV288" s="160"/>
      <c r="CW288" s="160"/>
      <c r="CX288" s="160"/>
      <c r="CY288" s="160"/>
      <c r="CZ288" s="160"/>
      <c r="DA288" s="160"/>
      <c r="DB288" s="160"/>
      <c r="DC288" s="160"/>
      <c r="DD288" s="160"/>
      <c r="DE288" s="160"/>
      <c r="DF288" s="160"/>
      <c r="DG288" s="160"/>
      <c r="DH288" s="160"/>
      <c r="DI288" s="160"/>
      <c r="DJ288" s="160"/>
      <c r="DK288" s="160"/>
      <c r="DL288" s="160"/>
      <c r="DM288" s="160"/>
      <c r="DN288" s="160"/>
      <c r="DO288" s="160"/>
      <c r="DP288" s="160"/>
      <c r="DQ288" s="160"/>
      <c r="DR288" s="160"/>
    </row>
    <row r="289" spans="1:122" s="101" customFormat="1" ht="15" x14ac:dyDescent="0.25">
      <c r="A289" s="73" t="s">
        <v>2151</v>
      </c>
      <c r="B289" s="73" t="s">
        <v>1635</v>
      </c>
      <c r="C289" s="73" t="s">
        <v>1762</v>
      </c>
      <c r="D289" s="73" t="s">
        <v>2231</v>
      </c>
      <c r="E289" s="73" t="s">
        <v>1117</v>
      </c>
      <c r="F289" s="73" t="s">
        <v>2859</v>
      </c>
      <c r="G289" s="73"/>
      <c r="H289" s="34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60"/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0"/>
      <c r="CY289" s="160"/>
      <c r="CZ289" s="160"/>
      <c r="DA289" s="160"/>
      <c r="DB289" s="160"/>
      <c r="DC289" s="160"/>
      <c r="DD289" s="160"/>
      <c r="DE289" s="160"/>
      <c r="DF289" s="160"/>
      <c r="DG289" s="160"/>
      <c r="DH289" s="160"/>
      <c r="DI289" s="160"/>
      <c r="DJ289" s="160"/>
      <c r="DK289" s="160"/>
      <c r="DL289" s="160"/>
      <c r="DM289" s="160"/>
      <c r="DN289" s="160"/>
      <c r="DO289" s="160"/>
      <c r="DP289" s="160"/>
      <c r="DQ289" s="160"/>
      <c r="DR289" s="160"/>
    </row>
    <row r="290" spans="1:122" s="101" customFormat="1" ht="15" x14ac:dyDescent="0.25">
      <c r="A290" s="73" t="s">
        <v>2626</v>
      </c>
      <c r="B290" s="73" t="s">
        <v>1635</v>
      </c>
      <c r="C290" s="73" t="s">
        <v>1762</v>
      </c>
      <c r="D290" s="73" t="s">
        <v>2231</v>
      </c>
      <c r="E290" s="73" t="s">
        <v>1117</v>
      </c>
      <c r="F290" s="73" t="s">
        <v>3302</v>
      </c>
      <c r="G290" s="73"/>
      <c r="H290" s="34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  <c r="DA290" s="160"/>
      <c r="DB290" s="160"/>
      <c r="DC290" s="160"/>
      <c r="DD290" s="160"/>
      <c r="DE290" s="160"/>
      <c r="DF290" s="160"/>
      <c r="DG290" s="160"/>
      <c r="DH290" s="160"/>
      <c r="DI290" s="160"/>
      <c r="DJ290" s="160"/>
      <c r="DK290" s="160"/>
      <c r="DL290" s="160"/>
      <c r="DM290" s="160"/>
      <c r="DN290" s="160"/>
      <c r="DO290" s="160"/>
      <c r="DP290" s="160"/>
      <c r="DQ290" s="160"/>
      <c r="DR290" s="160"/>
    </row>
    <row r="291" spans="1:122" s="101" customFormat="1" ht="15" x14ac:dyDescent="0.25">
      <c r="A291" s="73" t="s">
        <v>2356</v>
      </c>
      <c r="B291" s="73" t="s">
        <v>1635</v>
      </c>
      <c r="C291" s="73" t="s">
        <v>1762</v>
      </c>
      <c r="D291" s="73" t="s">
        <v>2231</v>
      </c>
      <c r="E291" s="73" t="s">
        <v>1117</v>
      </c>
      <c r="F291" s="73" t="s">
        <v>3273</v>
      </c>
      <c r="G291" s="73"/>
      <c r="H291" s="34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  <c r="CV291" s="160"/>
      <c r="CW291" s="160"/>
      <c r="CX291" s="160"/>
      <c r="CY291" s="160"/>
      <c r="CZ291" s="160"/>
      <c r="DA291" s="160"/>
      <c r="DB291" s="160"/>
      <c r="DC291" s="160"/>
      <c r="DD291" s="160"/>
      <c r="DE291" s="160"/>
      <c r="DF291" s="160"/>
      <c r="DG291" s="160"/>
      <c r="DH291" s="160"/>
      <c r="DI291" s="160"/>
      <c r="DJ291" s="160"/>
      <c r="DK291" s="160"/>
      <c r="DL291" s="160"/>
      <c r="DM291" s="160"/>
      <c r="DN291" s="160"/>
      <c r="DO291" s="160"/>
      <c r="DP291" s="160"/>
      <c r="DQ291" s="160"/>
      <c r="DR291" s="160"/>
    </row>
    <row r="292" spans="1:122" s="101" customFormat="1" ht="15" x14ac:dyDescent="0.25">
      <c r="A292" s="73" t="s">
        <v>2370</v>
      </c>
      <c r="B292" s="73" t="s">
        <v>1635</v>
      </c>
      <c r="C292" s="73" t="s">
        <v>1762</v>
      </c>
      <c r="D292" s="73" t="s">
        <v>2231</v>
      </c>
      <c r="E292" s="73" t="s">
        <v>1117</v>
      </c>
      <c r="F292" s="73" t="s">
        <v>3182</v>
      </c>
      <c r="G292" s="73"/>
      <c r="H292" s="34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  <c r="DA292" s="160"/>
      <c r="DB292" s="160"/>
      <c r="DC292" s="160"/>
      <c r="DD292" s="160"/>
      <c r="DE292" s="160"/>
      <c r="DF292" s="160"/>
      <c r="DG292" s="160"/>
      <c r="DH292" s="160"/>
      <c r="DI292" s="160"/>
      <c r="DJ292" s="160"/>
      <c r="DK292" s="160"/>
      <c r="DL292" s="160"/>
      <c r="DM292" s="160"/>
      <c r="DN292" s="160"/>
      <c r="DO292" s="160"/>
      <c r="DP292" s="160"/>
      <c r="DQ292" s="160"/>
      <c r="DR292" s="160"/>
    </row>
    <row r="293" spans="1:122" s="101" customFormat="1" ht="15" x14ac:dyDescent="0.25">
      <c r="A293" s="73" t="s">
        <v>1975</v>
      </c>
      <c r="B293" s="73" t="s">
        <v>1635</v>
      </c>
      <c r="C293" s="73" t="s">
        <v>1762</v>
      </c>
      <c r="D293" s="73" t="s">
        <v>2231</v>
      </c>
      <c r="E293" s="73" t="s">
        <v>1117</v>
      </c>
      <c r="F293" s="73" t="s">
        <v>3246</v>
      </c>
      <c r="G293" s="73"/>
      <c r="H293" s="34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60"/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  <c r="CV293" s="160"/>
      <c r="CW293" s="160"/>
      <c r="CX293" s="160"/>
      <c r="CY293" s="160"/>
      <c r="CZ293" s="160"/>
      <c r="DA293" s="160"/>
      <c r="DB293" s="160"/>
      <c r="DC293" s="160"/>
      <c r="DD293" s="160"/>
      <c r="DE293" s="160"/>
      <c r="DF293" s="160"/>
      <c r="DG293" s="160"/>
      <c r="DH293" s="160"/>
      <c r="DI293" s="160"/>
      <c r="DJ293" s="160"/>
      <c r="DK293" s="160"/>
      <c r="DL293" s="160"/>
      <c r="DM293" s="160"/>
      <c r="DN293" s="160"/>
      <c r="DO293" s="160"/>
      <c r="DP293" s="160"/>
      <c r="DQ293" s="160"/>
      <c r="DR293" s="160"/>
    </row>
    <row r="294" spans="1:122" s="104" customFormat="1" ht="16.5" thickBot="1" x14ac:dyDescent="0.35">
      <c r="A294" s="107" t="s">
        <v>2264</v>
      </c>
      <c r="B294" s="89" t="s">
        <v>1635</v>
      </c>
      <c r="C294" s="89" t="s">
        <v>1762</v>
      </c>
      <c r="D294" s="115" t="s">
        <v>2231</v>
      </c>
      <c r="E294" s="89" t="s">
        <v>1117</v>
      </c>
      <c r="F294" s="107" t="s">
        <v>3247</v>
      </c>
      <c r="G294" s="116"/>
      <c r="H294" s="339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57"/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7"/>
      <c r="CY294" s="157"/>
      <c r="CZ294" s="157"/>
      <c r="DA294" s="157"/>
      <c r="DB294" s="157"/>
      <c r="DC294" s="157"/>
      <c r="DD294" s="157"/>
      <c r="DE294" s="157"/>
      <c r="DF294" s="157"/>
      <c r="DG294" s="157"/>
      <c r="DH294" s="157"/>
      <c r="DI294" s="157"/>
      <c r="DJ294" s="157"/>
      <c r="DK294" s="157"/>
      <c r="DL294" s="157"/>
      <c r="DM294" s="157"/>
      <c r="DN294" s="157"/>
      <c r="DO294" s="157"/>
      <c r="DP294" s="157"/>
      <c r="DQ294" s="157"/>
      <c r="DR294" s="157"/>
    </row>
    <row r="295" spans="1:122" s="32" customFormat="1" x14ac:dyDescent="0.2">
      <c r="A295" s="72" t="s">
        <v>1616</v>
      </c>
      <c r="B295" s="73" t="s">
        <v>1636</v>
      </c>
      <c r="C295" s="73" t="s">
        <v>1762</v>
      </c>
      <c r="D295" s="73" t="s">
        <v>2230</v>
      </c>
      <c r="E295" s="73" t="s">
        <v>1117</v>
      </c>
      <c r="F295" s="73" t="s">
        <v>6094</v>
      </c>
      <c r="G295" s="73"/>
      <c r="H295" s="340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</row>
    <row r="296" spans="1:122" s="32" customFormat="1" x14ac:dyDescent="0.2">
      <c r="A296" s="72" t="s">
        <v>1606</v>
      </c>
      <c r="B296" s="73" t="s">
        <v>1636</v>
      </c>
      <c r="C296" s="73" t="s">
        <v>1762</v>
      </c>
      <c r="D296" s="73" t="s">
        <v>2230</v>
      </c>
      <c r="E296" s="73" t="s">
        <v>1117</v>
      </c>
      <c r="F296" s="73" t="s">
        <v>1258</v>
      </c>
      <c r="G296" s="73"/>
      <c r="H296" s="340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</row>
    <row r="297" spans="1:122" s="32" customFormat="1" x14ac:dyDescent="0.2">
      <c r="A297" s="72" t="s">
        <v>1611</v>
      </c>
      <c r="B297" s="73" t="s">
        <v>1636</v>
      </c>
      <c r="C297" s="73" t="s">
        <v>1762</v>
      </c>
      <c r="D297" s="73" t="s">
        <v>2230</v>
      </c>
      <c r="E297" s="73" t="s">
        <v>1117</v>
      </c>
      <c r="F297" s="73" t="s">
        <v>3309</v>
      </c>
      <c r="G297" s="73"/>
      <c r="H297" s="340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</row>
    <row r="298" spans="1:122" s="32" customFormat="1" x14ac:dyDescent="0.2">
      <c r="A298" s="72" t="s">
        <v>1607</v>
      </c>
      <c r="B298" s="73" t="s">
        <v>1636</v>
      </c>
      <c r="C298" s="73" t="s">
        <v>1762</v>
      </c>
      <c r="D298" s="73" t="s">
        <v>2230</v>
      </c>
      <c r="E298" s="73" t="s">
        <v>1117</v>
      </c>
      <c r="F298" s="73" t="s">
        <v>1259</v>
      </c>
      <c r="G298" s="73"/>
      <c r="H298" s="340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</row>
    <row r="299" spans="1:122" s="32" customFormat="1" x14ac:dyDescent="0.2">
      <c r="A299" s="72" t="s">
        <v>1612</v>
      </c>
      <c r="B299" s="73" t="s">
        <v>1636</v>
      </c>
      <c r="C299" s="73" t="s">
        <v>1762</v>
      </c>
      <c r="D299" s="73" t="s">
        <v>2230</v>
      </c>
      <c r="E299" s="73" t="s">
        <v>1117</v>
      </c>
      <c r="F299" s="73" t="s">
        <v>3310</v>
      </c>
      <c r="G299" s="73"/>
      <c r="H299" s="340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</row>
    <row r="300" spans="1:122" s="32" customFormat="1" x14ac:dyDescent="0.2">
      <c r="A300" s="72" t="s">
        <v>1608</v>
      </c>
      <c r="B300" s="73" t="s">
        <v>1636</v>
      </c>
      <c r="C300" s="73" t="s">
        <v>1762</v>
      </c>
      <c r="D300" s="73" t="s">
        <v>2230</v>
      </c>
      <c r="E300" s="73" t="s">
        <v>1117</v>
      </c>
      <c r="F300" s="73" t="s">
        <v>1260</v>
      </c>
      <c r="G300" s="73"/>
      <c r="H300" s="340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</row>
    <row r="301" spans="1:122" s="32" customFormat="1" x14ac:dyDescent="0.2">
      <c r="A301" s="72" t="s">
        <v>1613</v>
      </c>
      <c r="B301" s="73" t="s">
        <v>1636</v>
      </c>
      <c r="C301" s="73" t="s">
        <v>1762</v>
      </c>
      <c r="D301" s="73" t="s">
        <v>2230</v>
      </c>
      <c r="E301" s="73" t="s">
        <v>1117</v>
      </c>
      <c r="F301" s="73" t="s">
        <v>3311</v>
      </c>
      <c r="G301" s="73"/>
      <c r="H301" s="340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</row>
    <row r="302" spans="1:122" s="32" customFormat="1" x14ac:dyDescent="0.2">
      <c r="A302" s="72" t="s">
        <v>1617</v>
      </c>
      <c r="B302" s="73" t="s">
        <v>1636</v>
      </c>
      <c r="C302" s="73" t="s">
        <v>1762</v>
      </c>
      <c r="D302" s="73" t="s">
        <v>2230</v>
      </c>
      <c r="E302" s="73" t="s">
        <v>1117</v>
      </c>
      <c r="F302" s="73" t="s">
        <v>3207</v>
      </c>
      <c r="G302" s="73"/>
      <c r="H302" s="340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</row>
    <row r="303" spans="1:122" s="32" customFormat="1" x14ac:dyDescent="0.2">
      <c r="A303" s="72" t="s">
        <v>1622</v>
      </c>
      <c r="B303" s="73" t="s">
        <v>1636</v>
      </c>
      <c r="C303" s="73" t="s">
        <v>1762</v>
      </c>
      <c r="D303" s="73" t="s">
        <v>2230</v>
      </c>
      <c r="E303" s="73" t="s">
        <v>1117</v>
      </c>
      <c r="F303" s="73" t="s">
        <v>3264</v>
      </c>
      <c r="G303" s="73"/>
      <c r="H303" s="340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</row>
    <row r="304" spans="1:122" s="32" customFormat="1" x14ac:dyDescent="0.2">
      <c r="A304" s="72" t="s">
        <v>1618</v>
      </c>
      <c r="B304" s="73" t="s">
        <v>1636</v>
      </c>
      <c r="C304" s="73" t="s">
        <v>1762</v>
      </c>
      <c r="D304" s="73" t="s">
        <v>2230</v>
      </c>
      <c r="E304" s="73" t="s">
        <v>1117</v>
      </c>
      <c r="F304" s="73" t="s">
        <v>3208</v>
      </c>
      <c r="G304" s="73"/>
      <c r="H304" s="340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</row>
    <row r="305" spans="1:122" s="32" customFormat="1" x14ac:dyDescent="0.2">
      <c r="A305" s="72" t="s">
        <v>1623</v>
      </c>
      <c r="B305" s="73" t="s">
        <v>1636</v>
      </c>
      <c r="C305" s="73" t="s">
        <v>1762</v>
      </c>
      <c r="D305" s="73" t="s">
        <v>2230</v>
      </c>
      <c r="E305" s="73" t="s">
        <v>1117</v>
      </c>
      <c r="F305" s="73" t="s">
        <v>3265</v>
      </c>
      <c r="G305" s="73"/>
      <c r="H305" s="340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</row>
    <row r="306" spans="1:122" s="32" customFormat="1" x14ac:dyDescent="0.2">
      <c r="A306" s="72" t="s">
        <v>1619</v>
      </c>
      <c r="B306" s="73" t="s">
        <v>1636</v>
      </c>
      <c r="C306" s="73" t="s">
        <v>1762</v>
      </c>
      <c r="D306" s="73" t="s">
        <v>2230</v>
      </c>
      <c r="E306" s="73" t="s">
        <v>1117</v>
      </c>
      <c r="F306" s="73" t="s">
        <v>3209</v>
      </c>
      <c r="G306" s="73"/>
      <c r="H306" s="340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</row>
    <row r="307" spans="1:122" s="32" customFormat="1" x14ac:dyDescent="0.2">
      <c r="A307" s="72" t="s">
        <v>1624</v>
      </c>
      <c r="B307" s="73" t="s">
        <v>1636</v>
      </c>
      <c r="C307" s="73" t="s">
        <v>1762</v>
      </c>
      <c r="D307" s="73" t="s">
        <v>2230</v>
      </c>
      <c r="E307" s="73" t="s">
        <v>1117</v>
      </c>
      <c r="F307" s="73" t="s">
        <v>3266</v>
      </c>
      <c r="G307" s="73"/>
      <c r="H307" s="340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</row>
    <row r="308" spans="1:122" s="32" customFormat="1" x14ac:dyDescent="0.2">
      <c r="A308" s="72" t="s">
        <v>1627</v>
      </c>
      <c r="B308" s="73" t="s">
        <v>1636</v>
      </c>
      <c r="C308" s="73" t="s">
        <v>1762</v>
      </c>
      <c r="D308" s="73" t="s">
        <v>2230</v>
      </c>
      <c r="E308" s="73" t="s">
        <v>1117</v>
      </c>
      <c r="F308" s="73" t="s">
        <v>3239</v>
      </c>
      <c r="G308" s="73"/>
      <c r="H308" s="340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</row>
    <row r="309" spans="1:122" s="32" customFormat="1" x14ac:dyDescent="0.2">
      <c r="A309" s="72" t="s">
        <v>1628</v>
      </c>
      <c r="B309" s="73" t="s">
        <v>1636</v>
      </c>
      <c r="C309" s="73" t="s">
        <v>1762</v>
      </c>
      <c r="D309" s="73" t="s">
        <v>2230</v>
      </c>
      <c r="E309" s="73" t="s">
        <v>1117</v>
      </c>
      <c r="F309" s="73" t="s">
        <v>3240</v>
      </c>
      <c r="G309" s="73"/>
      <c r="H309" s="340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</row>
    <row r="310" spans="1:122" s="32" customFormat="1" x14ac:dyDescent="0.2">
      <c r="A310" s="72" t="s">
        <v>1629</v>
      </c>
      <c r="B310" s="73" t="s">
        <v>1636</v>
      </c>
      <c r="C310" s="73" t="s">
        <v>1762</v>
      </c>
      <c r="D310" s="73" t="s">
        <v>2230</v>
      </c>
      <c r="E310" s="73" t="s">
        <v>1117</v>
      </c>
      <c r="F310" s="73" t="s">
        <v>3241</v>
      </c>
      <c r="G310" s="73"/>
      <c r="H310" s="340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</row>
    <row r="311" spans="1:122" s="32" customFormat="1" x14ac:dyDescent="0.2">
      <c r="A311" s="72" t="s">
        <v>2152</v>
      </c>
      <c r="B311" s="73" t="s">
        <v>1636</v>
      </c>
      <c r="C311" s="73" t="s">
        <v>1762</v>
      </c>
      <c r="D311" s="73" t="s">
        <v>2230</v>
      </c>
      <c r="E311" s="73" t="s">
        <v>1117</v>
      </c>
      <c r="F311" s="73" t="s">
        <v>2860</v>
      </c>
      <c r="G311" s="73"/>
      <c r="H311" s="340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</row>
    <row r="312" spans="1:122" s="32" customFormat="1" x14ac:dyDescent="0.2">
      <c r="A312" s="72" t="s">
        <v>2628</v>
      </c>
      <c r="B312" s="73" t="s">
        <v>1636</v>
      </c>
      <c r="C312" s="73" t="s">
        <v>1762</v>
      </c>
      <c r="D312" s="73" t="s">
        <v>2230</v>
      </c>
      <c r="E312" s="73" t="s">
        <v>1117</v>
      </c>
      <c r="F312" s="73" t="s">
        <v>3300</v>
      </c>
      <c r="G312" s="73"/>
      <c r="H312" s="340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</row>
    <row r="313" spans="1:122" s="32" customFormat="1" x14ac:dyDescent="0.2">
      <c r="A313" s="72" t="s">
        <v>2629</v>
      </c>
      <c r="B313" s="73" t="s">
        <v>1636</v>
      </c>
      <c r="C313" s="73" t="s">
        <v>1762</v>
      </c>
      <c r="D313" s="73" t="s">
        <v>2230</v>
      </c>
      <c r="E313" s="73" t="s">
        <v>1117</v>
      </c>
      <c r="F313" s="73" t="s">
        <v>3298</v>
      </c>
      <c r="G313" s="73"/>
      <c r="H313" s="340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</row>
    <row r="314" spans="1:122" s="32" customFormat="1" x14ac:dyDescent="0.2">
      <c r="A314" s="72" t="s">
        <v>2153</v>
      </c>
      <c r="B314" s="73" t="s">
        <v>1636</v>
      </c>
      <c r="C314" s="73" t="s">
        <v>1762</v>
      </c>
      <c r="D314" s="73" t="s">
        <v>2230</v>
      </c>
      <c r="E314" s="73" t="s">
        <v>1117</v>
      </c>
      <c r="F314" s="73" t="s">
        <v>2861</v>
      </c>
      <c r="G314" s="73"/>
      <c r="H314" s="340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</row>
    <row r="315" spans="1:122" s="32" customFormat="1" x14ac:dyDescent="0.2">
      <c r="A315" s="72" t="s">
        <v>1658</v>
      </c>
      <c r="B315" s="73" t="s">
        <v>1636</v>
      </c>
      <c r="C315" s="73" t="s">
        <v>1762</v>
      </c>
      <c r="D315" s="73" t="s">
        <v>2230</v>
      </c>
      <c r="E315" s="73" t="s">
        <v>1117</v>
      </c>
      <c r="F315" s="73" t="s">
        <v>2862</v>
      </c>
      <c r="G315" s="73"/>
      <c r="H315" s="340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</row>
    <row r="316" spans="1:122" s="32" customFormat="1" x14ac:dyDescent="0.2">
      <c r="A316" s="72" t="s">
        <v>1657</v>
      </c>
      <c r="B316" s="73" t="s">
        <v>1636</v>
      </c>
      <c r="C316" s="73" t="s">
        <v>1762</v>
      </c>
      <c r="D316" s="73" t="s">
        <v>2230</v>
      </c>
      <c r="E316" s="73" t="s">
        <v>1117</v>
      </c>
      <c r="F316" s="73" t="s">
        <v>3299</v>
      </c>
      <c r="G316" s="73"/>
      <c r="H316" s="340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</row>
    <row r="317" spans="1:122" s="32" customFormat="1" x14ac:dyDescent="0.2">
      <c r="A317" s="72" t="s">
        <v>2632</v>
      </c>
      <c r="B317" s="73" t="s">
        <v>1636</v>
      </c>
      <c r="C317" s="73" t="s">
        <v>1762</v>
      </c>
      <c r="D317" s="73" t="s">
        <v>2230</v>
      </c>
      <c r="E317" s="73" t="s">
        <v>1117</v>
      </c>
      <c r="F317" s="73" t="s">
        <v>3211</v>
      </c>
      <c r="G317" s="73"/>
      <c r="H317" s="340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</row>
    <row r="318" spans="1:122" s="32" customFormat="1" x14ac:dyDescent="0.2">
      <c r="A318" s="72" t="s">
        <v>2394</v>
      </c>
      <c r="B318" s="73" t="s">
        <v>1636</v>
      </c>
      <c r="C318" s="73" t="s">
        <v>1762</v>
      </c>
      <c r="D318" s="73" t="s">
        <v>2230</v>
      </c>
      <c r="E318" s="73" t="s">
        <v>1117</v>
      </c>
      <c r="F318" s="73" t="s">
        <v>3268</v>
      </c>
      <c r="G318" s="73"/>
      <c r="H318" s="340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</row>
    <row r="319" spans="1:122" s="32" customFormat="1" x14ac:dyDescent="0.2">
      <c r="A319" s="72" t="s">
        <v>2633</v>
      </c>
      <c r="B319" s="73" t="s">
        <v>1636</v>
      </c>
      <c r="C319" s="73" t="s">
        <v>1762</v>
      </c>
      <c r="D319" s="73" t="s">
        <v>2230</v>
      </c>
      <c r="E319" s="73" t="s">
        <v>1117</v>
      </c>
      <c r="F319" s="73" t="s">
        <v>3212</v>
      </c>
      <c r="G319" s="73"/>
      <c r="H319" s="340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</row>
    <row r="320" spans="1:122" s="32" customFormat="1" x14ac:dyDescent="0.2">
      <c r="A320" s="72" t="s">
        <v>2421</v>
      </c>
      <c r="B320" s="73" t="s">
        <v>1636</v>
      </c>
      <c r="C320" s="73" t="s">
        <v>1762</v>
      </c>
      <c r="D320" s="73" t="s">
        <v>2230</v>
      </c>
      <c r="E320" s="73" t="s">
        <v>1117</v>
      </c>
      <c r="F320" s="73" t="s">
        <v>3269</v>
      </c>
      <c r="G320" s="73"/>
      <c r="H320" s="340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</row>
    <row r="321" spans="1:122" s="32" customFormat="1" x14ac:dyDescent="0.2">
      <c r="A321" s="72" t="s">
        <v>1656</v>
      </c>
      <c r="B321" s="73" t="s">
        <v>1636</v>
      </c>
      <c r="C321" s="73" t="s">
        <v>1762</v>
      </c>
      <c r="D321" s="73" t="s">
        <v>2230</v>
      </c>
      <c r="E321" s="73" t="s">
        <v>1117</v>
      </c>
      <c r="F321" s="73" t="s">
        <v>3213</v>
      </c>
      <c r="G321" s="73"/>
      <c r="H321" s="340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</row>
    <row r="322" spans="1:122" s="32" customFormat="1" x14ac:dyDescent="0.2">
      <c r="A322" s="72" t="s">
        <v>1655</v>
      </c>
      <c r="B322" s="73" t="s">
        <v>1636</v>
      </c>
      <c r="C322" s="73" t="s">
        <v>1762</v>
      </c>
      <c r="D322" s="73" t="s">
        <v>2230</v>
      </c>
      <c r="E322" s="73" t="s">
        <v>1117</v>
      </c>
      <c r="F322" s="73" t="s">
        <v>3270</v>
      </c>
      <c r="G322" s="73"/>
      <c r="H322" s="340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</row>
    <row r="323" spans="1:122" s="32" customFormat="1" x14ac:dyDescent="0.2">
      <c r="A323" s="72" t="s">
        <v>2288</v>
      </c>
      <c r="B323" s="73" t="s">
        <v>1636</v>
      </c>
      <c r="C323" s="73" t="s">
        <v>1762</v>
      </c>
      <c r="D323" s="73" t="s">
        <v>2230</v>
      </c>
      <c r="E323" s="73" t="s">
        <v>1117</v>
      </c>
      <c r="F323" s="73" t="s">
        <v>3243</v>
      </c>
      <c r="G323" s="73"/>
      <c r="H323" s="340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</row>
    <row r="324" spans="1:122" s="32" customFormat="1" x14ac:dyDescent="0.2">
      <c r="A324" s="72" t="s">
        <v>2309</v>
      </c>
      <c r="B324" s="73" t="s">
        <v>1636</v>
      </c>
      <c r="C324" s="73" t="s">
        <v>1762</v>
      </c>
      <c r="D324" s="73" t="s">
        <v>2230</v>
      </c>
      <c r="E324" s="73" t="s">
        <v>1117</v>
      </c>
      <c r="F324" s="73" t="s">
        <v>3244</v>
      </c>
      <c r="G324" s="73"/>
      <c r="H324" s="340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</row>
    <row r="325" spans="1:122" s="32" customFormat="1" x14ac:dyDescent="0.2">
      <c r="A325" s="72" t="s">
        <v>2329</v>
      </c>
      <c r="B325" s="73" t="s">
        <v>1636</v>
      </c>
      <c r="C325" s="73" t="s">
        <v>1762</v>
      </c>
      <c r="D325" s="73" t="s">
        <v>2230</v>
      </c>
      <c r="E325" s="73" t="s">
        <v>1117</v>
      </c>
      <c r="F325" s="73" t="s">
        <v>3245</v>
      </c>
      <c r="G325" s="73"/>
      <c r="H325" s="340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</row>
    <row r="326" spans="1:122" s="32" customFormat="1" x14ac:dyDescent="0.2">
      <c r="A326" s="72" t="s">
        <v>1654</v>
      </c>
      <c r="B326" s="73" t="s">
        <v>1636</v>
      </c>
      <c r="C326" s="73" t="s">
        <v>1762</v>
      </c>
      <c r="D326" s="73" t="s">
        <v>2230</v>
      </c>
      <c r="E326" s="73" t="s">
        <v>1117</v>
      </c>
      <c r="F326" s="73" t="s">
        <v>3245</v>
      </c>
      <c r="G326" s="73"/>
      <c r="H326" s="340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</row>
    <row r="327" spans="1:122" s="32" customFormat="1" x14ac:dyDescent="0.2">
      <c r="A327" s="72" t="s">
        <v>1609</v>
      </c>
      <c r="B327" s="73" t="s">
        <v>1636</v>
      </c>
      <c r="C327" s="73" t="s">
        <v>1762</v>
      </c>
      <c r="D327" s="73" t="s">
        <v>2230</v>
      </c>
      <c r="E327" s="73" t="s">
        <v>1117</v>
      </c>
      <c r="F327" s="73" t="s">
        <v>1255</v>
      </c>
      <c r="G327" s="73"/>
      <c r="H327" s="340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</row>
    <row r="328" spans="1:122" s="32" customFormat="1" x14ac:dyDescent="0.2">
      <c r="A328" s="72" t="s">
        <v>1614</v>
      </c>
      <c r="B328" s="73" t="s">
        <v>1636</v>
      </c>
      <c r="C328" s="73" t="s">
        <v>1762</v>
      </c>
      <c r="D328" s="73" t="s">
        <v>2230</v>
      </c>
      <c r="E328" s="73" t="s">
        <v>1117</v>
      </c>
      <c r="F328" s="73" t="s">
        <v>6006</v>
      </c>
      <c r="G328" s="73"/>
      <c r="H328" s="340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</row>
    <row r="329" spans="1:122" s="32" customFormat="1" x14ac:dyDescent="0.2">
      <c r="A329" s="72" t="s">
        <v>1610</v>
      </c>
      <c r="B329" s="73" t="s">
        <v>1636</v>
      </c>
      <c r="C329" s="73" t="s">
        <v>1762</v>
      </c>
      <c r="D329" s="73" t="s">
        <v>2230</v>
      </c>
      <c r="E329" s="73" t="s">
        <v>1117</v>
      </c>
      <c r="F329" s="73" t="s">
        <v>1256</v>
      </c>
      <c r="G329" s="73"/>
      <c r="H329" s="340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</row>
    <row r="330" spans="1:122" s="32" customFormat="1" x14ac:dyDescent="0.2">
      <c r="A330" s="72" t="s">
        <v>1615</v>
      </c>
      <c r="B330" s="73" t="s">
        <v>1636</v>
      </c>
      <c r="C330" s="73" t="s">
        <v>1762</v>
      </c>
      <c r="D330" s="73" t="s">
        <v>2230</v>
      </c>
      <c r="E330" s="73" t="s">
        <v>1117</v>
      </c>
      <c r="F330" s="73" t="s">
        <v>3314</v>
      </c>
      <c r="G330" s="73"/>
      <c r="H330" s="340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</row>
    <row r="331" spans="1:122" s="32" customFormat="1" x14ac:dyDescent="0.2">
      <c r="A331" s="72" t="s">
        <v>1620</v>
      </c>
      <c r="B331" s="73" t="s">
        <v>1636</v>
      </c>
      <c r="C331" s="73" t="s">
        <v>1762</v>
      </c>
      <c r="D331" s="73" t="s">
        <v>2230</v>
      </c>
      <c r="E331" s="73" t="s">
        <v>1117</v>
      </c>
      <c r="F331" s="73" t="s">
        <v>3214</v>
      </c>
      <c r="G331" s="73"/>
      <c r="H331" s="340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</row>
    <row r="332" spans="1:122" s="32" customFormat="1" x14ac:dyDescent="0.2">
      <c r="A332" s="72" t="s">
        <v>1625</v>
      </c>
      <c r="B332" s="73" t="s">
        <v>1636</v>
      </c>
      <c r="C332" s="73" t="s">
        <v>1762</v>
      </c>
      <c r="D332" s="73" t="s">
        <v>2230</v>
      </c>
      <c r="E332" s="73" t="s">
        <v>1117</v>
      </c>
      <c r="F332" s="73" t="s">
        <v>3271</v>
      </c>
      <c r="G332" s="73"/>
      <c r="H332" s="340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</row>
    <row r="333" spans="1:122" s="32" customFormat="1" x14ac:dyDescent="0.2">
      <c r="A333" s="72" t="s">
        <v>1621</v>
      </c>
      <c r="B333" s="73" t="s">
        <v>1636</v>
      </c>
      <c r="C333" s="73" t="s">
        <v>1762</v>
      </c>
      <c r="D333" s="73" t="s">
        <v>2230</v>
      </c>
      <c r="E333" s="73" t="s">
        <v>1117</v>
      </c>
      <c r="F333" s="73" t="s">
        <v>3215</v>
      </c>
      <c r="G333" s="73"/>
      <c r="H333" s="340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</row>
    <row r="334" spans="1:122" s="32" customFormat="1" x14ac:dyDescent="0.2">
      <c r="A334" s="72" t="s">
        <v>1626</v>
      </c>
      <c r="B334" s="73" t="s">
        <v>1636</v>
      </c>
      <c r="C334" s="73" t="s">
        <v>1762</v>
      </c>
      <c r="D334" s="73" t="s">
        <v>2230</v>
      </c>
      <c r="E334" s="73" t="s">
        <v>1117</v>
      </c>
      <c r="F334" s="73" t="s">
        <v>3272</v>
      </c>
      <c r="G334" s="73"/>
      <c r="H334" s="340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</row>
    <row r="335" spans="1:122" s="32" customFormat="1" x14ac:dyDescent="0.2">
      <c r="A335" s="72" t="s">
        <v>1630</v>
      </c>
      <c r="B335" s="73" t="s">
        <v>1636</v>
      </c>
      <c r="C335" s="73" t="s">
        <v>1762</v>
      </c>
      <c r="D335" s="73" t="s">
        <v>2230</v>
      </c>
      <c r="E335" s="73" t="s">
        <v>1117</v>
      </c>
      <c r="F335" s="73" t="s">
        <v>3248</v>
      </c>
      <c r="G335" s="73"/>
      <c r="H335" s="340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</row>
    <row r="336" spans="1:122" s="32" customFormat="1" x14ac:dyDescent="0.2">
      <c r="A336" s="72" t="s">
        <v>1631</v>
      </c>
      <c r="B336" s="73" t="s">
        <v>1636</v>
      </c>
      <c r="C336" s="73" t="s">
        <v>1762</v>
      </c>
      <c r="D336" s="73" t="s">
        <v>2230</v>
      </c>
      <c r="E336" s="73" t="s">
        <v>1117</v>
      </c>
      <c r="F336" s="73" t="s">
        <v>3249</v>
      </c>
      <c r="G336" s="73"/>
      <c r="H336" s="340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</row>
    <row r="337" spans="1:122" s="32" customFormat="1" x14ac:dyDescent="0.2">
      <c r="A337" s="72" t="s">
        <v>2154</v>
      </c>
      <c r="B337" s="73" t="s">
        <v>1636</v>
      </c>
      <c r="C337" s="73" t="s">
        <v>1762</v>
      </c>
      <c r="D337" s="73" t="s">
        <v>2230</v>
      </c>
      <c r="E337" s="73" t="s">
        <v>1117</v>
      </c>
      <c r="F337" s="73" t="s">
        <v>2856</v>
      </c>
      <c r="G337" s="73"/>
      <c r="H337" s="340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</row>
    <row r="338" spans="1:122" s="32" customFormat="1" x14ac:dyDescent="0.2">
      <c r="A338" s="72" t="s">
        <v>2630</v>
      </c>
      <c r="B338" s="73" t="s">
        <v>1636</v>
      </c>
      <c r="C338" s="73" t="s">
        <v>1762</v>
      </c>
      <c r="D338" s="73" t="s">
        <v>2230</v>
      </c>
      <c r="E338" s="73" t="s">
        <v>1117</v>
      </c>
      <c r="F338" s="73" t="s">
        <v>6752</v>
      </c>
      <c r="G338" s="73"/>
      <c r="H338" s="340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</row>
    <row r="339" spans="1:122" s="32" customFormat="1" x14ac:dyDescent="0.2">
      <c r="A339" s="72" t="s">
        <v>2155</v>
      </c>
      <c r="B339" s="73" t="s">
        <v>1636</v>
      </c>
      <c r="C339" s="73" t="s">
        <v>1762</v>
      </c>
      <c r="D339" s="73" t="s">
        <v>2230</v>
      </c>
      <c r="E339" s="73" t="s">
        <v>1117</v>
      </c>
      <c r="F339" s="73" t="s">
        <v>2859</v>
      </c>
      <c r="G339" s="73"/>
      <c r="H339" s="340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</row>
    <row r="340" spans="1:122" s="32" customFormat="1" x14ac:dyDescent="0.2">
      <c r="A340" s="72" t="s">
        <v>2631</v>
      </c>
      <c r="B340" s="73" t="s">
        <v>1636</v>
      </c>
      <c r="C340" s="73" t="s">
        <v>1762</v>
      </c>
      <c r="D340" s="73" t="s">
        <v>2230</v>
      </c>
      <c r="E340" s="73" t="s">
        <v>1117</v>
      </c>
      <c r="F340" s="73" t="s">
        <v>3302</v>
      </c>
      <c r="G340" s="73"/>
      <c r="H340" s="340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</row>
    <row r="341" spans="1:122" s="32" customFormat="1" x14ac:dyDescent="0.2">
      <c r="A341" s="72" t="s">
        <v>2357</v>
      </c>
      <c r="B341" s="73" t="s">
        <v>1636</v>
      </c>
      <c r="C341" s="73" t="s">
        <v>1762</v>
      </c>
      <c r="D341" s="73" t="s">
        <v>2230</v>
      </c>
      <c r="E341" s="73" t="s">
        <v>1117</v>
      </c>
      <c r="F341" s="73" t="s">
        <v>3273</v>
      </c>
      <c r="G341" s="73"/>
      <c r="H341" s="340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</row>
    <row r="342" spans="1:122" s="32" customFormat="1" x14ac:dyDescent="0.2">
      <c r="A342" s="72" t="s">
        <v>2371</v>
      </c>
      <c r="B342" s="73" t="s">
        <v>1636</v>
      </c>
      <c r="C342" s="73" t="s">
        <v>1762</v>
      </c>
      <c r="D342" s="73" t="s">
        <v>2230</v>
      </c>
      <c r="E342" s="73" t="s">
        <v>1117</v>
      </c>
      <c r="F342" s="73" t="s">
        <v>3182</v>
      </c>
      <c r="G342" s="73"/>
      <c r="H342" s="340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</row>
    <row r="343" spans="1:122" s="32" customFormat="1" x14ac:dyDescent="0.2">
      <c r="A343" s="72" t="s">
        <v>1976</v>
      </c>
      <c r="B343" s="73" t="s">
        <v>1636</v>
      </c>
      <c r="C343" s="73" t="s">
        <v>1762</v>
      </c>
      <c r="D343" s="73" t="s">
        <v>2230</v>
      </c>
      <c r="E343" s="73" t="s">
        <v>1117</v>
      </c>
      <c r="F343" s="73" t="s">
        <v>3246</v>
      </c>
      <c r="G343" s="73"/>
      <c r="H343" s="340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</row>
    <row r="344" spans="1:122" s="32" customFormat="1" x14ac:dyDescent="0.2">
      <c r="A344" s="72" t="s">
        <v>1976</v>
      </c>
      <c r="B344" s="73" t="s">
        <v>1636</v>
      </c>
      <c r="C344" s="73" t="s">
        <v>1762</v>
      </c>
      <c r="D344" s="73" t="s">
        <v>2230</v>
      </c>
      <c r="E344" s="73" t="s">
        <v>1117</v>
      </c>
      <c r="F344" s="73" t="s">
        <v>3246</v>
      </c>
      <c r="G344" s="73"/>
      <c r="H344" s="340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</row>
    <row r="345" spans="1:122" s="32" customFormat="1" ht="15" thickBot="1" x14ac:dyDescent="0.25">
      <c r="A345" s="88" t="s">
        <v>2265</v>
      </c>
      <c r="B345" s="89" t="s">
        <v>1636</v>
      </c>
      <c r="C345" s="89" t="s">
        <v>1762</v>
      </c>
      <c r="D345" s="89" t="s">
        <v>2230</v>
      </c>
      <c r="E345" s="89" t="s">
        <v>1117</v>
      </c>
      <c r="F345" s="89" t="s">
        <v>3247</v>
      </c>
      <c r="G345" s="89"/>
      <c r="H345" s="342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</row>
    <row r="346" spans="1:122" s="32" customFormat="1" x14ac:dyDescent="0.2">
      <c r="A346" s="72" t="s">
        <v>6428</v>
      </c>
      <c r="B346" s="73" t="s">
        <v>6429</v>
      </c>
      <c r="C346" s="73" t="s">
        <v>6445</v>
      </c>
      <c r="D346" s="73" t="s">
        <v>2231</v>
      </c>
      <c r="E346" s="73" t="s">
        <v>1117</v>
      </c>
      <c r="F346" s="73" t="s">
        <v>1258</v>
      </c>
      <c r="G346" s="73"/>
      <c r="H346" s="340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</row>
    <row r="347" spans="1:122" s="32" customFormat="1" x14ac:dyDescent="0.2">
      <c r="A347" s="72" t="s">
        <v>6430</v>
      </c>
      <c r="B347" s="73" t="s">
        <v>6429</v>
      </c>
      <c r="C347" s="73" t="s">
        <v>6445</v>
      </c>
      <c r="D347" s="73" t="s">
        <v>2231</v>
      </c>
      <c r="E347" s="73" t="s">
        <v>1117</v>
      </c>
      <c r="F347" s="73" t="s">
        <v>6003</v>
      </c>
      <c r="G347" s="73"/>
      <c r="H347" s="340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</row>
    <row r="348" spans="1:122" s="32" customFormat="1" x14ac:dyDescent="0.2">
      <c r="A348" s="72" t="s">
        <v>6431</v>
      </c>
      <c r="B348" s="73" t="s">
        <v>6429</v>
      </c>
      <c r="C348" s="73" t="s">
        <v>6445</v>
      </c>
      <c r="D348" s="73" t="s">
        <v>2231</v>
      </c>
      <c r="E348" s="73" t="s">
        <v>1117</v>
      </c>
      <c r="F348" s="73" t="s">
        <v>3207</v>
      </c>
      <c r="G348" s="73"/>
      <c r="H348" s="340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</row>
    <row r="349" spans="1:122" s="32" customFormat="1" x14ac:dyDescent="0.2">
      <c r="A349" s="72" t="s">
        <v>6432</v>
      </c>
      <c r="B349" s="73" t="s">
        <v>6429</v>
      </c>
      <c r="C349" s="73" t="s">
        <v>6445</v>
      </c>
      <c r="D349" s="73" t="s">
        <v>2231</v>
      </c>
      <c r="E349" s="73" t="s">
        <v>1117</v>
      </c>
      <c r="F349" s="73" t="s">
        <v>3264</v>
      </c>
      <c r="G349" s="73"/>
      <c r="H349" s="340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</row>
    <row r="350" spans="1:122" s="32" customFormat="1" x14ac:dyDescent="0.2">
      <c r="A350" s="72" t="s">
        <v>6433</v>
      </c>
      <c r="B350" s="73" t="s">
        <v>6429</v>
      </c>
      <c r="C350" s="73" t="s">
        <v>6445</v>
      </c>
      <c r="D350" s="73" t="s">
        <v>2231</v>
      </c>
      <c r="E350" s="73" t="s">
        <v>1117</v>
      </c>
      <c r="F350" s="73" t="s">
        <v>3239</v>
      </c>
      <c r="G350" s="73"/>
      <c r="H350" s="340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</row>
    <row r="351" spans="1:122" s="32" customFormat="1" x14ac:dyDescent="0.2">
      <c r="A351" s="72" t="s">
        <v>6434</v>
      </c>
      <c r="B351" s="73" t="s">
        <v>6429</v>
      </c>
      <c r="C351" s="73" t="s">
        <v>6445</v>
      </c>
      <c r="D351" s="73" t="s">
        <v>2231</v>
      </c>
      <c r="E351" s="73" t="s">
        <v>1117</v>
      </c>
      <c r="F351" s="73" t="s">
        <v>2861</v>
      </c>
      <c r="G351" s="73"/>
      <c r="H351" s="340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</row>
    <row r="352" spans="1:122" s="32" customFormat="1" x14ac:dyDescent="0.2">
      <c r="A352" s="72" t="s">
        <v>6435</v>
      </c>
      <c r="B352" s="73" t="s">
        <v>6429</v>
      </c>
      <c r="C352" s="73" t="s">
        <v>6445</v>
      </c>
      <c r="D352" s="73" t="s">
        <v>2231</v>
      </c>
      <c r="E352" s="73" t="s">
        <v>1117</v>
      </c>
      <c r="F352" s="73" t="s">
        <v>3298</v>
      </c>
      <c r="G352" s="73"/>
      <c r="H352" s="340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</row>
    <row r="353" spans="1:122" s="32" customFormat="1" x14ac:dyDescent="0.2">
      <c r="A353" s="72" t="s">
        <v>6439</v>
      </c>
      <c r="B353" s="73" t="s">
        <v>6429</v>
      </c>
      <c r="C353" s="73" t="s">
        <v>6445</v>
      </c>
      <c r="D353" s="73" t="s">
        <v>2231</v>
      </c>
      <c r="E353" s="73" t="s">
        <v>1117</v>
      </c>
      <c r="F353" s="73" t="s">
        <v>2862</v>
      </c>
      <c r="G353" s="73"/>
      <c r="H353" s="340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</row>
    <row r="354" spans="1:122" s="32" customFormat="1" x14ac:dyDescent="0.2">
      <c r="A354" s="72" t="s">
        <v>6440</v>
      </c>
      <c r="B354" s="73" t="s">
        <v>6429</v>
      </c>
      <c r="C354" s="73" t="s">
        <v>6445</v>
      </c>
      <c r="D354" s="73" t="s">
        <v>2231</v>
      </c>
      <c r="E354" s="73" t="s">
        <v>1117</v>
      </c>
      <c r="F354" s="73" t="s">
        <v>3299</v>
      </c>
      <c r="G354" s="73"/>
      <c r="H354" s="340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</row>
    <row r="355" spans="1:122" s="32" customFormat="1" x14ac:dyDescent="0.2">
      <c r="A355" s="72" t="s">
        <v>6436</v>
      </c>
      <c r="B355" s="73" t="s">
        <v>6429</v>
      </c>
      <c r="C355" s="73" t="s">
        <v>6445</v>
      </c>
      <c r="D355" s="73" t="s">
        <v>2231</v>
      </c>
      <c r="E355" s="73" t="s">
        <v>1117</v>
      </c>
      <c r="F355" s="73" t="s">
        <v>3212</v>
      </c>
      <c r="G355" s="73"/>
      <c r="H355" s="340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</row>
    <row r="356" spans="1:122" s="32" customFormat="1" x14ac:dyDescent="0.2">
      <c r="A356" s="72" t="s">
        <v>6437</v>
      </c>
      <c r="B356" s="73" t="s">
        <v>6429</v>
      </c>
      <c r="C356" s="73" t="s">
        <v>6445</v>
      </c>
      <c r="D356" s="73" t="s">
        <v>2231</v>
      </c>
      <c r="E356" s="73" t="s">
        <v>1117</v>
      </c>
      <c r="F356" s="73" t="s">
        <v>3269</v>
      </c>
      <c r="G356" s="73"/>
      <c r="H356" s="340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</row>
    <row r="357" spans="1:122" s="32" customFormat="1" x14ac:dyDescent="0.2">
      <c r="A357" s="72" t="s">
        <v>6438</v>
      </c>
      <c r="B357" s="73" t="s">
        <v>6429</v>
      </c>
      <c r="C357" s="73" t="s">
        <v>6445</v>
      </c>
      <c r="D357" s="73" t="s">
        <v>2231</v>
      </c>
      <c r="E357" s="73" t="s">
        <v>1117</v>
      </c>
      <c r="F357" s="73" t="s">
        <v>3244</v>
      </c>
      <c r="G357" s="73"/>
      <c r="H357" s="340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</row>
    <row r="358" spans="1:122" s="32" customFormat="1" x14ac:dyDescent="0.2">
      <c r="A358" s="72" t="s">
        <v>6441</v>
      </c>
      <c r="B358" s="73" t="s">
        <v>6429</v>
      </c>
      <c r="C358" s="73" t="s">
        <v>6445</v>
      </c>
      <c r="D358" s="73" t="s">
        <v>2231</v>
      </c>
      <c r="E358" s="73" t="s">
        <v>1117</v>
      </c>
      <c r="F358" s="73" t="s">
        <v>3213</v>
      </c>
      <c r="G358" s="73"/>
      <c r="H358" s="340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</row>
    <row r="359" spans="1:122" s="32" customFormat="1" x14ac:dyDescent="0.2">
      <c r="A359" s="72" t="s">
        <v>6442</v>
      </c>
      <c r="B359" s="73" t="s">
        <v>6429</v>
      </c>
      <c r="C359" s="73" t="s">
        <v>6445</v>
      </c>
      <c r="D359" s="73" t="s">
        <v>2231</v>
      </c>
      <c r="E359" s="73" t="s">
        <v>1117</v>
      </c>
      <c r="F359" s="73" t="s">
        <v>3270</v>
      </c>
      <c r="G359" s="73"/>
      <c r="H359" s="340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</row>
    <row r="360" spans="1:122" s="32" customFormat="1" ht="15" thickBot="1" x14ac:dyDescent="0.25">
      <c r="A360" s="88" t="s">
        <v>6443</v>
      </c>
      <c r="B360" s="89" t="s">
        <v>6429</v>
      </c>
      <c r="C360" s="89" t="s">
        <v>6445</v>
      </c>
      <c r="D360" s="89" t="s">
        <v>2231</v>
      </c>
      <c r="E360" s="89" t="s">
        <v>1117</v>
      </c>
      <c r="F360" s="89" t="s">
        <v>3245</v>
      </c>
      <c r="G360" s="89"/>
      <c r="H360" s="342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</row>
    <row r="361" spans="1:122" s="32" customFormat="1" x14ac:dyDescent="0.2">
      <c r="A361" s="72" t="s">
        <v>6446</v>
      </c>
      <c r="B361" s="73" t="s">
        <v>6447</v>
      </c>
      <c r="C361" s="73" t="s">
        <v>6507</v>
      </c>
      <c r="D361" s="73" t="s">
        <v>2231</v>
      </c>
      <c r="E361" s="73" t="s">
        <v>1117</v>
      </c>
      <c r="F361" s="73" t="s">
        <v>1258</v>
      </c>
      <c r="G361" s="73"/>
      <c r="H361" s="340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</row>
    <row r="362" spans="1:122" s="32" customFormat="1" x14ac:dyDescent="0.2">
      <c r="A362" s="72" t="s">
        <v>6448</v>
      </c>
      <c r="B362" s="73" t="s">
        <v>6447</v>
      </c>
      <c r="C362" s="73" t="s">
        <v>6507</v>
      </c>
      <c r="D362" s="73" t="s">
        <v>2231</v>
      </c>
      <c r="E362" s="73" t="s">
        <v>1117</v>
      </c>
      <c r="F362" s="73" t="s">
        <v>3309</v>
      </c>
      <c r="G362" s="73"/>
      <c r="H362" s="340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</row>
    <row r="363" spans="1:122" s="32" customFormat="1" x14ac:dyDescent="0.2">
      <c r="A363" s="72" t="s">
        <v>6449</v>
      </c>
      <c r="B363" s="73" t="s">
        <v>6447</v>
      </c>
      <c r="C363" s="73" t="s">
        <v>6507</v>
      </c>
      <c r="D363" s="73" t="s">
        <v>2231</v>
      </c>
      <c r="E363" s="73" t="s">
        <v>1117</v>
      </c>
      <c r="F363" s="73" t="s">
        <v>3207</v>
      </c>
      <c r="G363" s="73"/>
      <c r="H363" s="340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</row>
    <row r="364" spans="1:122" s="32" customFormat="1" x14ac:dyDescent="0.2">
      <c r="A364" s="72" t="s">
        <v>6450</v>
      </c>
      <c r="B364" s="73" t="s">
        <v>6447</v>
      </c>
      <c r="C364" s="73" t="s">
        <v>6507</v>
      </c>
      <c r="D364" s="73" t="s">
        <v>2231</v>
      </c>
      <c r="E364" s="73" t="s">
        <v>1117</v>
      </c>
      <c r="F364" s="73" t="s">
        <v>3216</v>
      </c>
      <c r="G364" s="73"/>
      <c r="H364" s="340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</row>
    <row r="365" spans="1:122" s="32" customFormat="1" x14ac:dyDescent="0.2">
      <c r="A365" s="72" t="s">
        <v>6451</v>
      </c>
      <c r="B365" s="73" t="s">
        <v>6447</v>
      </c>
      <c r="C365" s="73" t="s">
        <v>6507</v>
      </c>
      <c r="D365" s="73" t="s">
        <v>2231</v>
      </c>
      <c r="E365" s="73" t="s">
        <v>1117</v>
      </c>
      <c r="F365" s="73" t="s">
        <v>3264</v>
      </c>
      <c r="G365" s="73"/>
      <c r="H365" s="340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</row>
    <row r="366" spans="1:122" s="32" customFormat="1" x14ac:dyDescent="0.2">
      <c r="A366" s="72" t="s">
        <v>6452</v>
      </c>
      <c r="B366" s="73" t="s">
        <v>6447</v>
      </c>
      <c r="C366" s="73" t="s">
        <v>6507</v>
      </c>
      <c r="D366" s="73" t="s">
        <v>2231</v>
      </c>
      <c r="E366" s="73" t="s">
        <v>1117</v>
      </c>
      <c r="F366" s="73" t="s">
        <v>3274</v>
      </c>
      <c r="G366" s="73"/>
      <c r="H366" s="340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</row>
    <row r="367" spans="1:122" s="32" customFormat="1" x14ac:dyDescent="0.2">
      <c r="A367" s="72" t="s">
        <v>6453</v>
      </c>
      <c r="B367" s="73" t="s">
        <v>6447</v>
      </c>
      <c r="C367" s="73" t="s">
        <v>6507</v>
      </c>
      <c r="D367" s="73" t="s">
        <v>2231</v>
      </c>
      <c r="E367" s="73" t="s">
        <v>1117</v>
      </c>
      <c r="F367" s="73" t="s">
        <v>3239</v>
      </c>
      <c r="G367" s="73"/>
      <c r="H367" s="340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</row>
    <row r="368" spans="1:122" s="32" customFormat="1" x14ac:dyDescent="0.2">
      <c r="A368" s="72" t="s">
        <v>6454</v>
      </c>
      <c r="B368" s="73" t="s">
        <v>6447</v>
      </c>
      <c r="C368" s="73" t="s">
        <v>6507</v>
      </c>
      <c r="D368" s="73" t="s">
        <v>2231</v>
      </c>
      <c r="E368" s="73" t="s">
        <v>1117</v>
      </c>
      <c r="F368" s="73" t="s">
        <v>3250</v>
      </c>
      <c r="G368" s="73"/>
      <c r="H368" s="340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</row>
    <row r="369" spans="1:122" s="32" customFormat="1" x14ac:dyDescent="0.2">
      <c r="A369" s="72" t="s">
        <v>6455</v>
      </c>
      <c r="B369" s="73" t="s">
        <v>6447</v>
      </c>
      <c r="C369" s="73" t="s">
        <v>6507</v>
      </c>
      <c r="D369" s="73" t="s">
        <v>2231</v>
      </c>
      <c r="E369" s="73" t="s">
        <v>1117</v>
      </c>
      <c r="F369" s="73" t="s">
        <v>2861</v>
      </c>
      <c r="G369" s="73"/>
      <c r="H369" s="340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</row>
    <row r="370" spans="1:122" s="32" customFormat="1" x14ac:dyDescent="0.2">
      <c r="A370" s="72" t="s">
        <v>6456</v>
      </c>
      <c r="B370" s="73" t="s">
        <v>6447</v>
      </c>
      <c r="C370" s="73" t="s">
        <v>6507</v>
      </c>
      <c r="D370" s="73" t="s">
        <v>2231</v>
      </c>
      <c r="E370" s="73" t="s">
        <v>1117</v>
      </c>
      <c r="F370" s="73" t="s">
        <v>3298</v>
      </c>
      <c r="G370" s="73"/>
      <c r="H370" s="340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</row>
    <row r="371" spans="1:122" s="32" customFormat="1" x14ac:dyDescent="0.2">
      <c r="A371" s="72" t="s">
        <v>6463</v>
      </c>
      <c r="B371" s="73" t="s">
        <v>6447</v>
      </c>
      <c r="C371" s="73" t="s">
        <v>6507</v>
      </c>
      <c r="D371" s="73" t="s">
        <v>2231</v>
      </c>
      <c r="E371" s="73" t="s">
        <v>1117</v>
      </c>
      <c r="F371" s="73" t="s">
        <v>2862</v>
      </c>
      <c r="G371" s="73"/>
      <c r="H371" s="340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</row>
    <row r="372" spans="1:122" s="32" customFormat="1" x14ac:dyDescent="0.2">
      <c r="A372" s="72" t="s">
        <v>6464</v>
      </c>
      <c r="B372" s="73" t="s">
        <v>6447</v>
      </c>
      <c r="C372" s="73" t="s">
        <v>6507</v>
      </c>
      <c r="D372" s="73" t="s">
        <v>2231</v>
      </c>
      <c r="E372" s="73" t="s">
        <v>1117</v>
      </c>
      <c r="F372" s="73" t="s">
        <v>3299</v>
      </c>
      <c r="G372" s="73"/>
      <c r="H372" s="340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</row>
    <row r="373" spans="1:122" s="32" customFormat="1" x14ac:dyDescent="0.2">
      <c r="A373" s="72" t="s">
        <v>6457</v>
      </c>
      <c r="B373" s="73" t="s">
        <v>6447</v>
      </c>
      <c r="C373" s="73" t="s">
        <v>6507</v>
      </c>
      <c r="D373" s="73" t="s">
        <v>2231</v>
      </c>
      <c r="E373" s="73" t="s">
        <v>1117</v>
      </c>
      <c r="F373" s="73" t="s">
        <v>3212</v>
      </c>
      <c r="G373" s="73"/>
      <c r="H373" s="340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</row>
    <row r="374" spans="1:122" s="32" customFormat="1" x14ac:dyDescent="0.2">
      <c r="A374" s="72" t="s">
        <v>6458</v>
      </c>
      <c r="B374" s="73" t="s">
        <v>6447</v>
      </c>
      <c r="C374" s="73" t="s">
        <v>6507</v>
      </c>
      <c r="D374" s="73" t="s">
        <v>2231</v>
      </c>
      <c r="E374" s="73" t="s">
        <v>1117</v>
      </c>
      <c r="F374" s="73" t="s">
        <v>3223</v>
      </c>
      <c r="G374" s="73"/>
      <c r="H374" s="340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</row>
    <row r="375" spans="1:122" s="32" customFormat="1" x14ac:dyDescent="0.2">
      <c r="A375" s="72" t="s">
        <v>6459</v>
      </c>
      <c r="B375" s="73" t="s">
        <v>6447</v>
      </c>
      <c r="C375" s="73" t="s">
        <v>6507</v>
      </c>
      <c r="D375" s="73" t="s">
        <v>2231</v>
      </c>
      <c r="E375" s="73" t="s">
        <v>1117</v>
      </c>
      <c r="F375" s="73" t="s">
        <v>3269</v>
      </c>
      <c r="G375" s="73"/>
      <c r="H375" s="340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</row>
    <row r="376" spans="1:122" s="32" customFormat="1" x14ac:dyDescent="0.2">
      <c r="A376" s="72" t="s">
        <v>6460</v>
      </c>
      <c r="B376" s="73" t="s">
        <v>6447</v>
      </c>
      <c r="C376" s="73" t="s">
        <v>6507</v>
      </c>
      <c r="D376" s="73" t="s">
        <v>2231</v>
      </c>
      <c r="E376" s="73" t="s">
        <v>1117</v>
      </c>
      <c r="F376" s="73" t="s">
        <v>3281</v>
      </c>
      <c r="G376" s="73"/>
      <c r="H376" s="340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</row>
    <row r="377" spans="1:122" s="32" customFormat="1" x14ac:dyDescent="0.2">
      <c r="A377" s="72" t="s">
        <v>6466</v>
      </c>
      <c r="B377" s="73" t="s">
        <v>6447</v>
      </c>
      <c r="C377" s="73" t="s">
        <v>6507</v>
      </c>
      <c r="D377" s="73" t="s">
        <v>2231</v>
      </c>
      <c r="E377" s="73" t="s">
        <v>1117</v>
      </c>
      <c r="F377" s="73" t="s">
        <v>3224</v>
      </c>
      <c r="G377" s="73"/>
      <c r="H377" s="340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</row>
    <row r="378" spans="1:122" s="32" customFormat="1" x14ac:dyDescent="0.2">
      <c r="A378" s="72" t="s">
        <v>6465</v>
      </c>
      <c r="B378" s="73" t="s">
        <v>6447</v>
      </c>
      <c r="C378" s="73" t="s">
        <v>6507</v>
      </c>
      <c r="D378" s="73" t="s">
        <v>2231</v>
      </c>
      <c r="E378" s="73" t="s">
        <v>1117</v>
      </c>
      <c r="F378" s="73" t="s">
        <v>3213</v>
      </c>
      <c r="G378" s="73"/>
      <c r="H378" s="340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</row>
    <row r="379" spans="1:122" s="32" customFormat="1" x14ac:dyDescent="0.2">
      <c r="A379" s="72" t="s">
        <v>6468</v>
      </c>
      <c r="B379" s="73" t="s">
        <v>6447</v>
      </c>
      <c r="C379" s="73" t="s">
        <v>6507</v>
      </c>
      <c r="D379" s="73" t="s">
        <v>2231</v>
      </c>
      <c r="E379" s="73" t="s">
        <v>1117</v>
      </c>
      <c r="F379" s="73" t="s">
        <v>3282</v>
      </c>
      <c r="G379" s="73"/>
      <c r="H379" s="340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</row>
    <row r="380" spans="1:122" s="32" customFormat="1" x14ac:dyDescent="0.2">
      <c r="A380" s="72" t="s">
        <v>6467</v>
      </c>
      <c r="B380" s="73" t="s">
        <v>6447</v>
      </c>
      <c r="C380" s="73" t="s">
        <v>6507</v>
      </c>
      <c r="D380" s="73" t="s">
        <v>2231</v>
      </c>
      <c r="E380" s="73" t="s">
        <v>1117</v>
      </c>
      <c r="F380" s="73" t="s">
        <v>3270</v>
      </c>
      <c r="G380" s="73"/>
      <c r="H380" s="340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</row>
    <row r="381" spans="1:122" s="32" customFormat="1" x14ac:dyDescent="0.2">
      <c r="A381" s="72" t="s">
        <v>6462</v>
      </c>
      <c r="B381" s="73" t="s">
        <v>6447</v>
      </c>
      <c r="C381" s="73" t="s">
        <v>6507</v>
      </c>
      <c r="D381" s="73" t="s">
        <v>2231</v>
      </c>
      <c r="E381" s="73" t="s">
        <v>1117</v>
      </c>
      <c r="F381" s="73" t="s">
        <v>3258</v>
      </c>
      <c r="G381" s="73"/>
      <c r="H381" s="340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</row>
    <row r="382" spans="1:122" s="32" customFormat="1" x14ac:dyDescent="0.2">
      <c r="A382" s="72" t="s">
        <v>6461</v>
      </c>
      <c r="B382" s="73" t="s">
        <v>6447</v>
      </c>
      <c r="C382" s="73" t="s">
        <v>6507</v>
      </c>
      <c r="D382" s="73" t="s">
        <v>2231</v>
      </c>
      <c r="E382" s="73" t="s">
        <v>1117</v>
      </c>
      <c r="F382" s="73" t="s">
        <v>3244</v>
      </c>
      <c r="G382" s="73"/>
      <c r="H382" s="340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</row>
    <row r="383" spans="1:122" s="32" customFormat="1" ht="15" customHeight="1" x14ac:dyDescent="0.2">
      <c r="A383" s="72" t="s">
        <v>6470</v>
      </c>
      <c r="B383" s="73" t="s">
        <v>6447</v>
      </c>
      <c r="C383" s="73" t="s">
        <v>6507</v>
      </c>
      <c r="D383" s="73" t="s">
        <v>2231</v>
      </c>
      <c r="E383" s="73" t="s">
        <v>1117</v>
      </c>
      <c r="F383" s="73" t="s">
        <v>3259</v>
      </c>
      <c r="G383" s="73"/>
      <c r="H383" s="340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</row>
    <row r="384" spans="1:122" s="32" customFormat="1" ht="15" thickBot="1" x14ac:dyDescent="0.25">
      <c r="A384" s="88" t="s">
        <v>6469</v>
      </c>
      <c r="B384" s="89" t="s">
        <v>6447</v>
      </c>
      <c r="C384" s="89" t="s">
        <v>6507</v>
      </c>
      <c r="D384" s="89" t="s">
        <v>2231</v>
      </c>
      <c r="E384" s="89" t="s">
        <v>1117</v>
      </c>
      <c r="F384" s="89" t="s">
        <v>3245</v>
      </c>
      <c r="G384" s="89"/>
      <c r="H384" s="342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</row>
    <row r="385" spans="1:122" s="32" customFormat="1" x14ac:dyDescent="0.2">
      <c r="A385" s="72" t="s">
        <v>6471</v>
      </c>
      <c r="B385" s="73" t="s">
        <v>6472</v>
      </c>
      <c r="C385" s="73" t="s">
        <v>6507</v>
      </c>
      <c r="D385" s="73" t="s">
        <v>2230</v>
      </c>
      <c r="E385" s="73" t="s">
        <v>1117</v>
      </c>
      <c r="F385" s="73" t="s">
        <v>1258</v>
      </c>
      <c r="G385" s="73"/>
      <c r="H385" s="340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</row>
    <row r="386" spans="1:122" s="32" customFormat="1" x14ac:dyDescent="0.2">
      <c r="A386" s="72" t="s">
        <v>6473</v>
      </c>
      <c r="B386" s="73" t="s">
        <v>6472</v>
      </c>
      <c r="C386" s="73" t="s">
        <v>6507</v>
      </c>
      <c r="D386" s="73" t="s">
        <v>2230</v>
      </c>
      <c r="E386" s="73" t="s">
        <v>1117</v>
      </c>
      <c r="F386" s="73" t="s">
        <v>3309</v>
      </c>
      <c r="G386" s="73"/>
      <c r="H386" s="340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</row>
    <row r="387" spans="1:122" s="32" customFormat="1" x14ac:dyDescent="0.2">
      <c r="A387" s="72" t="s">
        <v>6475</v>
      </c>
      <c r="B387" s="73" t="s">
        <v>6472</v>
      </c>
      <c r="C387" s="73" t="s">
        <v>6507</v>
      </c>
      <c r="D387" s="73" t="s">
        <v>2230</v>
      </c>
      <c r="E387" s="73" t="s">
        <v>1117</v>
      </c>
      <c r="F387" s="73" t="s">
        <v>3216</v>
      </c>
      <c r="G387" s="73"/>
      <c r="H387" s="340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</row>
    <row r="388" spans="1:122" s="32" customFormat="1" x14ac:dyDescent="0.2">
      <c r="A388" s="72" t="s">
        <v>6474</v>
      </c>
      <c r="B388" s="73" t="s">
        <v>6472</v>
      </c>
      <c r="C388" s="73" t="s">
        <v>6507</v>
      </c>
      <c r="D388" s="73" t="s">
        <v>2230</v>
      </c>
      <c r="E388" s="73" t="s">
        <v>1117</v>
      </c>
      <c r="F388" s="73" t="s">
        <v>3207</v>
      </c>
      <c r="G388" s="73"/>
      <c r="H388" s="340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</row>
    <row r="389" spans="1:122" s="32" customFormat="1" x14ac:dyDescent="0.2">
      <c r="A389" s="72" t="s">
        <v>6477</v>
      </c>
      <c r="B389" s="73" t="s">
        <v>6472</v>
      </c>
      <c r="C389" s="73" t="s">
        <v>6507</v>
      </c>
      <c r="D389" s="73" t="s">
        <v>2230</v>
      </c>
      <c r="E389" s="73" t="s">
        <v>1117</v>
      </c>
      <c r="F389" s="73" t="s">
        <v>3274</v>
      </c>
      <c r="G389" s="73"/>
      <c r="H389" s="340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</row>
    <row r="390" spans="1:122" s="32" customFormat="1" x14ac:dyDescent="0.2">
      <c r="A390" s="72" t="s">
        <v>6476</v>
      </c>
      <c r="B390" s="73" t="s">
        <v>6472</v>
      </c>
      <c r="C390" s="73" t="s">
        <v>6507</v>
      </c>
      <c r="D390" s="73" t="s">
        <v>2230</v>
      </c>
      <c r="E390" s="73" t="s">
        <v>1117</v>
      </c>
      <c r="F390" s="73" t="s">
        <v>3264</v>
      </c>
      <c r="G390" s="73"/>
      <c r="H390" s="340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</row>
    <row r="391" spans="1:122" s="32" customFormat="1" x14ac:dyDescent="0.2">
      <c r="A391" s="72" t="s">
        <v>6479</v>
      </c>
      <c r="B391" s="73" t="s">
        <v>6472</v>
      </c>
      <c r="C391" s="73" t="s">
        <v>6507</v>
      </c>
      <c r="D391" s="73" t="s">
        <v>2230</v>
      </c>
      <c r="E391" s="73" t="s">
        <v>1117</v>
      </c>
      <c r="F391" s="73" t="s">
        <v>3250</v>
      </c>
      <c r="G391" s="73"/>
      <c r="H391" s="340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</row>
    <row r="392" spans="1:122" s="32" customFormat="1" x14ac:dyDescent="0.2">
      <c r="A392" s="72" t="s">
        <v>6478</v>
      </c>
      <c r="B392" s="73" t="s">
        <v>6472</v>
      </c>
      <c r="C392" s="73" t="s">
        <v>6507</v>
      </c>
      <c r="D392" s="73" t="s">
        <v>2230</v>
      </c>
      <c r="E392" s="73" t="s">
        <v>1117</v>
      </c>
      <c r="F392" s="73" t="s">
        <v>3239</v>
      </c>
      <c r="G392" s="73"/>
      <c r="H392" s="340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</row>
    <row r="393" spans="1:122" s="32" customFormat="1" x14ac:dyDescent="0.2">
      <c r="A393" s="72" t="s">
        <v>6480</v>
      </c>
      <c r="B393" s="73" t="s">
        <v>6472</v>
      </c>
      <c r="C393" s="73" t="s">
        <v>6507</v>
      </c>
      <c r="D393" s="73" t="s">
        <v>2230</v>
      </c>
      <c r="E393" s="73" t="s">
        <v>1117</v>
      </c>
      <c r="F393" s="73" t="s">
        <v>2861</v>
      </c>
      <c r="G393" s="73"/>
      <c r="H393" s="340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</row>
    <row r="394" spans="1:122" s="32" customFormat="1" x14ac:dyDescent="0.2">
      <c r="A394" s="72" t="s">
        <v>6481</v>
      </c>
      <c r="B394" s="73" t="s">
        <v>6472</v>
      </c>
      <c r="C394" s="73" t="s">
        <v>6507</v>
      </c>
      <c r="D394" s="73" t="s">
        <v>2230</v>
      </c>
      <c r="E394" s="73" t="s">
        <v>1117</v>
      </c>
      <c r="F394" s="73" t="s">
        <v>3298</v>
      </c>
      <c r="G394" s="73"/>
      <c r="H394" s="340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</row>
    <row r="395" spans="1:122" s="32" customFormat="1" x14ac:dyDescent="0.2">
      <c r="A395" s="72" t="s">
        <v>6488</v>
      </c>
      <c r="B395" s="73" t="s">
        <v>6472</v>
      </c>
      <c r="C395" s="73" t="s">
        <v>6507</v>
      </c>
      <c r="D395" s="73" t="s">
        <v>2230</v>
      </c>
      <c r="E395" s="73" t="s">
        <v>1117</v>
      </c>
      <c r="F395" s="73" t="s">
        <v>2862</v>
      </c>
      <c r="G395" s="73"/>
      <c r="H395" s="340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</row>
    <row r="396" spans="1:122" s="32" customFormat="1" x14ac:dyDescent="0.2">
      <c r="A396" s="72" t="s">
        <v>6489</v>
      </c>
      <c r="B396" s="73" t="s">
        <v>6472</v>
      </c>
      <c r="C396" s="73" t="s">
        <v>6507</v>
      </c>
      <c r="D396" s="73" t="s">
        <v>2230</v>
      </c>
      <c r="E396" s="73" t="s">
        <v>1117</v>
      </c>
      <c r="F396" s="73" t="s">
        <v>3299</v>
      </c>
      <c r="G396" s="73"/>
      <c r="H396" s="340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</row>
    <row r="397" spans="1:122" s="32" customFormat="1" x14ac:dyDescent="0.2">
      <c r="A397" s="72" t="s">
        <v>6483</v>
      </c>
      <c r="B397" s="73" t="s">
        <v>6472</v>
      </c>
      <c r="C397" s="73" t="s">
        <v>6507</v>
      </c>
      <c r="D397" s="73" t="s">
        <v>2230</v>
      </c>
      <c r="E397" s="73" t="s">
        <v>1117</v>
      </c>
      <c r="F397" s="73" t="s">
        <v>3223</v>
      </c>
      <c r="G397" s="73"/>
      <c r="H397" s="340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</row>
    <row r="398" spans="1:122" s="32" customFormat="1" x14ac:dyDescent="0.2">
      <c r="A398" s="72" t="s">
        <v>6482</v>
      </c>
      <c r="B398" s="73" t="s">
        <v>6472</v>
      </c>
      <c r="C398" s="73" t="s">
        <v>6507</v>
      </c>
      <c r="D398" s="73" t="s">
        <v>2230</v>
      </c>
      <c r="E398" s="73" t="s">
        <v>1117</v>
      </c>
      <c r="F398" s="73" t="s">
        <v>3212</v>
      </c>
      <c r="G398" s="73"/>
      <c r="H398" s="340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</row>
    <row r="399" spans="1:122" s="32" customFormat="1" x14ac:dyDescent="0.2">
      <c r="A399" s="72" t="s">
        <v>6485</v>
      </c>
      <c r="B399" s="73" t="s">
        <v>6472</v>
      </c>
      <c r="C399" s="73" t="s">
        <v>6507</v>
      </c>
      <c r="D399" s="73" t="s">
        <v>2230</v>
      </c>
      <c r="E399" s="73" t="s">
        <v>1117</v>
      </c>
      <c r="F399" s="73" t="s">
        <v>3281</v>
      </c>
      <c r="G399" s="73"/>
      <c r="H399" s="340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</row>
    <row r="400" spans="1:122" s="32" customFormat="1" x14ac:dyDescent="0.2">
      <c r="A400" s="72" t="s">
        <v>6484</v>
      </c>
      <c r="B400" s="73" t="s">
        <v>6472</v>
      </c>
      <c r="C400" s="73" t="s">
        <v>6507</v>
      </c>
      <c r="D400" s="73" t="s">
        <v>2230</v>
      </c>
      <c r="E400" s="73" t="s">
        <v>1117</v>
      </c>
      <c r="F400" s="73" t="s">
        <v>3269</v>
      </c>
      <c r="G400" s="73"/>
      <c r="H400" s="340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</row>
    <row r="401" spans="1:122" s="32" customFormat="1" x14ac:dyDescent="0.2">
      <c r="A401" s="72" t="s">
        <v>6491</v>
      </c>
      <c r="B401" s="73" t="s">
        <v>6472</v>
      </c>
      <c r="C401" s="73" t="s">
        <v>6507</v>
      </c>
      <c r="D401" s="73" t="s">
        <v>2230</v>
      </c>
      <c r="E401" s="73" t="s">
        <v>1117</v>
      </c>
      <c r="F401" s="73" t="s">
        <v>3224</v>
      </c>
      <c r="G401" s="73"/>
      <c r="H401" s="340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</row>
    <row r="402" spans="1:122" s="32" customFormat="1" x14ac:dyDescent="0.2">
      <c r="A402" s="72" t="s">
        <v>6490</v>
      </c>
      <c r="B402" s="73" t="s">
        <v>6472</v>
      </c>
      <c r="C402" s="73" t="s">
        <v>6507</v>
      </c>
      <c r="D402" s="73" t="s">
        <v>2230</v>
      </c>
      <c r="E402" s="73" t="s">
        <v>1117</v>
      </c>
      <c r="F402" s="73" t="s">
        <v>3213</v>
      </c>
      <c r="G402" s="73"/>
      <c r="H402" s="340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</row>
    <row r="403" spans="1:122" s="32" customFormat="1" x14ac:dyDescent="0.2">
      <c r="A403" s="72" t="s">
        <v>6493</v>
      </c>
      <c r="B403" s="73" t="s">
        <v>6472</v>
      </c>
      <c r="C403" s="73" t="s">
        <v>6507</v>
      </c>
      <c r="D403" s="73" t="s">
        <v>2230</v>
      </c>
      <c r="E403" s="73" t="s">
        <v>1117</v>
      </c>
      <c r="F403" s="73" t="s">
        <v>3282</v>
      </c>
      <c r="G403" s="73"/>
      <c r="H403" s="340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</row>
    <row r="404" spans="1:122" s="32" customFormat="1" x14ac:dyDescent="0.2">
      <c r="A404" s="72" t="s">
        <v>6492</v>
      </c>
      <c r="B404" s="73" t="s">
        <v>6472</v>
      </c>
      <c r="C404" s="73" t="s">
        <v>6507</v>
      </c>
      <c r="D404" s="73" t="s">
        <v>2230</v>
      </c>
      <c r="E404" s="73" t="s">
        <v>1117</v>
      </c>
      <c r="F404" s="73" t="s">
        <v>3270</v>
      </c>
      <c r="G404" s="73"/>
      <c r="H404" s="340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</row>
    <row r="405" spans="1:122" s="32" customFormat="1" x14ac:dyDescent="0.2">
      <c r="A405" s="72" t="s">
        <v>6487</v>
      </c>
      <c r="B405" s="73" t="s">
        <v>6472</v>
      </c>
      <c r="C405" s="73" t="s">
        <v>6507</v>
      </c>
      <c r="D405" s="73" t="s">
        <v>2230</v>
      </c>
      <c r="E405" s="73" t="s">
        <v>1117</v>
      </c>
      <c r="F405" s="73" t="s">
        <v>3258</v>
      </c>
      <c r="G405" s="73"/>
      <c r="H405" s="340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</row>
    <row r="406" spans="1:122" s="32" customFormat="1" x14ac:dyDescent="0.2">
      <c r="A406" s="72" t="s">
        <v>6486</v>
      </c>
      <c r="B406" s="73" t="s">
        <v>6472</v>
      </c>
      <c r="C406" s="73" t="s">
        <v>6507</v>
      </c>
      <c r="D406" s="73" t="s">
        <v>2230</v>
      </c>
      <c r="E406" s="73" t="s">
        <v>1117</v>
      </c>
      <c r="F406" s="73" t="s">
        <v>3244</v>
      </c>
      <c r="G406" s="73"/>
      <c r="H406" s="340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</row>
    <row r="407" spans="1:122" s="32" customFormat="1" x14ac:dyDescent="0.2">
      <c r="A407" s="72" t="s">
        <v>6495</v>
      </c>
      <c r="B407" s="73" t="s">
        <v>6472</v>
      </c>
      <c r="C407" s="73" t="s">
        <v>6507</v>
      </c>
      <c r="D407" s="73" t="s">
        <v>2230</v>
      </c>
      <c r="E407" s="73" t="s">
        <v>1117</v>
      </c>
      <c r="F407" s="73" t="s">
        <v>3259</v>
      </c>
      <c r="G407" s="73"/>
      <c r="H407" s="340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</row>
    <row r="408" spans="1:122" s="32" customFormat="1" ht="15" thickBot="1" x14ac:dyDescent="0.25">
      <c r="A408" s="88" t="s">
        <v>6494</v>
      </c>
      <c r="B408" s="89" t="s">
        <v>6472</v>
      </c>
      <c r="C408" s="89" t="s">
        <v>6507</v>
      </c>
      <c r="D408" s="89" t="s">
        <v>2230</v>
      </c>
      <c r="E408" s="89" t="s">
        <v>1117</v>
      </c>
      <c r="F408" s="89" t="s">
        <v>3245</v>
      </c>
      <c r="G408" s="89"/>
      <c r="H408" s="342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</row>
    <row r="409" spans="1:122" s="32" customFormat="1" x14ac:dyDescent="0.2">
      <c r="A409" s="72" t="s">
        <v>6496</v>
      </c>
      <c r="B409" s="73" t="s">
        <v>6497</v>
      </c>
      <c r="C409" s="73" t="s">
        <v>6506</v>
      </c>
      <c r="D409" s="73" t="s">
        <v>2231</v>
      </c>
      <c r="E409" s="73" t="s">
        <v>1262</v>
      </c>
      <c r="F409" s="73" t="s">
        <v>1258</v>
      </c>
      <c r="G409" s="73"/>
      <c r="H409" s="340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</row>
    <row r="410" spans="1:122" s="32" customFormat="1" x14ac:dyDescent="0.2">
      <c r="A410" s="72" t="s">
        <v>5765</v>
      </c>
      <c r="B410" s="73" t="s">
        <v>5766</v>
      </c>
      <c r="C410" s="73" t="s">
        <v>5767</v>
      </c>
      <c r="D410" s="73" t="s">
        <v>2231</v>
      </c>
      <c r="E410" s="73" t="s">
        <v>1117</v>
      </c>
      <c r="F410" s="73" t="s">
        <v>1258</v>
      </c>
      <c r="G410" s="73"/>
      <c r="H410" s="340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</row>
    <row r="411" spans="1:122" s="32" customFormat="1" x14ac:dyDescent="0.2">
      <c r="A411" s="72" t="s">
        <v>6498</v>
      </c>
      <c r="B411" s="73" t="s">
        <v>6497</v>
      </c>
      <c r="C411" s="73" t="s">
        <v>6506</v>
      </c>
      <c r="D411" s="73" t="s">
        <v>2231</v>
      </c>
      <c r="E411" s="73" t="s">
        <v>1262</v>
      </c>
      <c r="F411" s="73" t="s">
        <v>3216</v>
      </c>
      <c r="G411" s="73"/>
      <c r="H411" s="340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</row>
    <row r="412" spans="1:122" s="32" customFormat="1" x14ac:dyDescent="0.2">
      <c r="A412" s="72" t="s">
        <v>5769</v>
      </c>
      <c r="B412" s="73" t="s">
        <v>5766</v>
      </c>
      <c r="C412" s="73" t="s">
        <v>5767</v>
      </c>
      <c r="D412" s="73" t="s">
        <v>2231</v>
      </c>
      <c r="E412" s="73" t="s">
        <v>1117</v>
      </c>
      <c r="F412" s="73" t="s">
        <v>3216</v>
      </c>
      <c r="G412" s="73"/>
      <c r="H412" s="340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</row>
    <row r="413" spans="1:122" s="32" customFormat="1" x14ac:dyDescent="0.2">
      <c r="A413" s="72" t="s">
        <v>6499</v>
      </c>
      <c r="B413" s="73" t="s">
        <v>6497</v>
      </c>
      <c r="C413" s="73" t="s">
        <v>6506</v>
      </c>
      <c r="D413" s="73" t="s">
        <v>2231</v>
      </c>
      <c r="E413" s="73" t="s">
        <v>1262</v>
      </c>
      <c r="F413" s="73" t="s">
        <v>2861</v>
      </c>
      <c r="G413" s="73"/>
      <c r="H413" s="340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</row>
    <row r="414" spans="1:122" s="32" customFormat="1" x14ac:dyDescent="0.2">
      <c r="A414" s="72" t="s">
        <v>6501</v>
      </c>
      <c r="B414" s="73" t="s">
        <v>6497</v>
      </c>
      <c r="C414" s="73" t="s">
        <v>6506</v>
      </c>
      <c r="D414" s="73" t="s">
        <v>2231</v>
      </c>
      <c r="E414" s="73" t="s">
        <v>1262</v>
      </c>
      <c r="F414" s="73" t="s">
        <v>2862</v>
      </c>
      <c r="G414" s="73"/>
      <c r="H414" s="340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</row>
    <row r="415" spans="1:122" s="32" customFormat="1" x14ac:dyDescent="0.2">
      <c r="A415" s="72" t="s">
        <v>6500</v>
      </c>
      <c r="B415" s="73" t="s">
        <v>6497</v>
      </c>
      <c r="C415" s="73" t="s">
        <v>6506</v>
      </c>
      <c r="D415" s="73" t="s">
        <v>2231</v>
      </c>
      <c r="E415" s="73" t="s">
        <v>1262</v>
      </c>
      <c r="F415" s="73" t="s">
        <v>3223</v>
      </c>
      <c r="G415" s="73"/>
      <c r="H415" s="340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</row>
    <row r="416" spans="1:122" s="32" customFormat="1" ht="15" thickBot="1" x14ac:dyDescent="0.25">
      <c r="A416" s="88" t="s">
        <v>6502</v>
      </c>
      <c r="B416" s="89" t="s">
        <v>6497</v>
      </c>
      <c r="C416" s="89" t="s">
        <v>6506</v>
      </c>
      <c r="D416" s="89" t="s">
        <v>2231</v>
      </c>
      <c r="E416" s="89" t="s">
        <v>1262</v>
      </c>
      <c r="F416" s="89" t="s">
        <v>3224</v>
      </c>
      <c r="G416" s="89"/>
      <c r="H416" s="342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</row>
    <row r="417" spans="1:122" s="32" customFormat="1" x14ac:dyDescent="0.2">
      <c r="A417" s="72" t="s">
        <v>5771</v>
      </c>
      <c r="B417" s="73" t="s">
        <v>5766</v>
      </c>
      <c r="C417" s="73" t="s">
        <v>5767</v>
      </c>
      <c r="D417" s="73" t="s">
        <v>2231</v>
      </c>
      <c r="E417" s="73" t="s">
        <v>1117</v>
      </c>
      <c r="F417" s="73" t="s">
        <v>1263</v>
      </c>
      <c r="G417" s="73" t="s">
        <v>1269</v>
      </c>
      <c r="H417" s="340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</row>
    <row r="418" spans="1:122" s="32" customFormat="1" x14ac:dyDescent="0.2">
      <c r="A418" s="72" t="s">
        <v>5768</v>
      </c>
      <c r="B418" s="73" t="s">
        <v>5766</v>
      </c>
      <c r="C418" s="73" t="s">
        <v>5767</v>
      </c>
      <c r="D418" s="73" t="s">
        <v>2231</v>
      </c>
      <c r="E418" s="73" t="s">
        <v>1117</v>
      </c>
      <c r="F418" s="73" t="s">
        <v>2860</v>
      </c>
      <c r="G418" s="73"/>
      <c r="H418" s="340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</row>
    <row r="419" spans="1:122" s="32" customFormat="1" x14ac:dyDescent="0.2">
      <c r="A419" s="72" t="s">
        <v>5772</v>
      </c>
      <c r="B419" s="73" t="s">
        <v>5766</v>
      </c>
      <c r="C419" s="73" t="s">
        <v>5767</v>
      </c>
      <c r="D419" s="73" t="s">
        <v>2231</v>
      </c>
      <c r="E419" s="73" t="s">
        <v>1117</v>
      </c>
      <c r="F419" s="73" t="s">
        <v>1259</v>
      </c>
      <c r="G419" s="73"/>
      <c r="H419" s="340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</row>
    <row r="420" spans="1:122" s="32" customFormat="1" x14ac:dyDescent="0.2">
      <c r="A420" s="72" t="s">
        <v>5776</v>
      </c>
      <c r="B420" s="73" t="s">
        <v>5766</v>
      </c>
      <c r="C420" s="73" t="s">
        <v>5767</v>
      </c>
      <c r="D420" s="73" t="s">
        <v>2231</v>
      </c>
      <c r="E420" s="73" t="s">
        <v>1117</v>
      </c>
      <c r="F420" s="73" t="s">
        <v>1260</v>
      </c>
      <c r="G420" s="73"/>
      <c r="H420" s="340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</row>
    <row r="421" spans="1:122" s="32" customFormat="1" x14ac:dyDescent="0.2">
      <c r="A421" s="72" t="s">
        <v>5774</v>
      </c>
      <c r="B421" s="73" t="s">
        <v>5766</v>
      </c>
      <c r="C421" s="73" t="s">
        <v>5767</v>
      </c>
      <c r="D421" s="73" t="s">
        <v>2231</v>
      </c>
      <c r="E421" s="73" t="s">
        <v>1117</v>
      </c>
      <c r="F421" s="73" t="s">
        <v>3217</v>
      </c>
      <c r="G421" s="73"/>
      <c r="H421" s="340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</row>
    <row r="422" spans="1:122" s="32" customFormat="1" x14ac:dyDescent="0.2">
      <c r="A422" s="72" t="s">
        <v>5770</v>
      </c>
      <c r="B422" s="73" t="s">
        <v>5766</v>
      </c>
      <c r="C422" s="73" t="s">
        <v>5767</v>
      </c>
      <c r="D422" s="73" t="s">
        <v>2231</v>
      </c>
      <c r="E422" s="73" t="s">
        <v>1117</v>
      </c>
      <c r="F422" s="73" t="s">
        <v>3205</v>
      </c>
      <c r="G422" s="73"/>
      <c r="H422" s="340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</row>
    <row r="423" spans="1:122" s="32" customFormat="1" x14ac:dyDescent="0.2">
      <c r="A423" s="72" t="s">
        <v>5778</v>
      </c>
      <c r="B423" s="73" t="s">
        <v>5766</v>
      </c>
      <c r="C423" s="73" t="s">
        <v>5767</v>
      </c>
      <c r="D423" s="73" t="s">
        <v>2231</v>
      </c>
      <c r="E423" s="73" t="s">
        <v>1117</v>
      </c>
      <c r="F423" s="73" t="s">
        <v>3218</v>
      </c>
      <c r="G423" s="73"/>
      <c r="H423" s="340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</row>
    <row r="424" spans="1:122" s="32" customFormat="1" x14ac:dyDescent="0.2">
      <c r="A424" s="72" t="s">
        <v>5773</v>
      </c>
      <c r="B424" s="73" t="s">
        <v>5766</v>
      </c>
      <c r="C424" s="73" t="s">
        <v>5767</v>
      </c>
      <c r="D424" s="73" t="s">
        <v>2231</v>
      </c>
      <c r="E424" s="73" t="s">
        <v>1117</v>
      </c>
      <c r="F424" s="73" t="s">
        <v>2861</v>
      </c>
      <c r="G424" s="73"/>
      <c r="H424" s="340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</row>
    <row r="425" spans="1:122" s="32" customFormat="1" x14ac:dyDescent="0.2">
      <c r="A425" s="72" t="s">
        <v>5777</v>
      </c>
      <c r="B425" s="73" t="s">
        <v>5766</v>
      </c>
      <c r="C425" s="73" t="s">
        <v>5767</v>
      </c>
      <c r="D425" s="73" t="s">
        <v>2231</v>
      </c>
      <c r="E425" s="73" t="s">
        <v>1117</v>
      </c>
      <c r="F425" s="73" t="s">
        <v>2862</v>
      </c>
      <c r="G425" s="73"/>
      <c r="H425" s="340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</row>
    <row r="426" spans="1:122" s="32" customFormat="1" x14ac:dyDescent="0.2">
      <c r="A426" s="72" t="s">
        <v>5775</v>
      </c>
      <c r="B426" s="73" t="s">
        <v>5766</v>
      </c>
      <c r="C426" s="73" t="s">
        <v>5767</v>
      </c>
      <c r="D426" s="73" t="s">
        <v>2231</v>
      </c>
      <c r="E426" s="73" t="s">
        <v>1117</v>
      </c>
      <c r="F426" s="73" t="s">
        <v>3223</v>
      </c>
      <c r="G426" s="73"/>
      <c r="H426" s="340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</row>
    <row r="427" spans="1:122" s="32" customFormat="1" x14ac:dyDescent="0.2">
      <c r="A427" s="72" t="s">
        <v>5779</v>
      </c>
      <c r="B427" s="73" t="s">
        <v>5766</v>
      </c>
      <c r="C427" s="73" t="s">
        <v>5767</v>
      </c>
      <c r="D427" s="73" t="s">
        <v>2231</v>
      </c>
      <c r="E427" s="73" t="s">
        <v>1117</v>
      </c>
      <c r="F427" s="73" t="s">
        <v>3224</v>
      </c>
      <c r="G427" s="73"/>
      <c r="H427" s="340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</row>
    <row r="428" spans="1:122" s="32" customFormat="1" x14ac:dyDescent="0.2">
      <c r="A428" s="72" t="s">
        <v>5784</v>
      </c>
      <c r="B428" s="73" t="s">
        <v>5766</v>
      </c>
      <c r="C428" s="73" t="s">
        <v>5767</v>
      </c>
      <c r="D428" s="73" t="s">
        <v>2231</v>
      </c>
      <c r="E428" s="73" t="s">
        <v>1117</v>
      </c>
      <c r="F428" s="73" t="s">
        <v>5839</v>
      </c>
      <c r="G428" s="73" t="s">
        <v>1274</v>
      </c>
      <c r="H428" s="340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</row>
    <row r="429" spans="1:122" s="32" customFormat="1" x14ac:dyDescent="0.2">
      <c r="A429" s="72" t="s">
        <v>5789</v>
      </c>
      <c r="B429" s="73" t="s">
        <v>5766</v>
      </c>
      <c r="C429" s="73" t="s">
        <v>5767</v>
      </c>
      <c r="D429" s="73" t="s">
        <v>2231</v>
      </c>
      <c r="E429" s="73" t="s">
        <v>1117</v>
      </c>
      <c r="F429" s="73" t="s">
        <v>5840</v>
      </c>
      <c r="G429" s="73" t="s">
        <v>1274</v>
      </c>
      <c r="H429" s="340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</row>
    <row r="430" spans="1:122" s="32" customFormat="1" x14ac:dyDescent="0.2">
      <c r="A430" s="72" t="s">
        <v>5780</v>
      </c>
      <c r="B430" s="73" t="s">
        <v>5766</v>
      </c>
      <c r="C430" s="73" t="s">
        <v>5767</v>
      </c>
      <c r="D430" s="73" t="s">
        <v>2231</v>
      </c>
      <c r="E430" s="73" t="s">
        <v>1117</v>
      </c>
      <c r="F430" s="73" t="s">
        <v>1255</v>
      </c>
      <c r="G430" s="73"/>
      <c r="H430" s="340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</row>
    <row r="431" spans="1:122" s="32" customFormat="1" x14ac:dyDescent="0.2">
      <c r="A431" s="72" t="s">
        <v>5785</v>
      </c>
      <c r="B431" s="73" t="s">
        <v>5766</v>
      </c>
      <c r="C431" s="73" t="s">
        <v>5767</v>
      </c>
      <c r="D431" s="73" t="s">
        <v>2231</v>
      </c>
      <c r="E431" s="73" t="s">
        <v>1117</v>
      </c>
      <c r="F431" s="73" t="s">
        <v>1256</v>
      </c>
      <c r="G431" s="73"/>
      <c r="H431" s="340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</row>
    <row r="432" spans="1:122" s="32" customFormat="1" x14ac:dyDescent="0.2">
      <c r="A432" s="72" t="s">
        <v>5782</v>
      </c>
      <c r="B432" s="73" t="s">
        <v>5766</v>
      </c>
      <c r="C432" s="73" t="s">
        <v>5767</v>
      </c>
      <c r="D432" s="73" t="s">
        <v>2231</v>
      </c>
      <c r="E432" s="73" t="s">
        <v>1117</v>
      </c>
      <c r="F432" s="73" t="s">
        <v>3219</v>
      </c>
      <c r="G432" s="73"/>
      <c r="H432" s="340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</row>
    <row r="433" spans="1:122" s="32" customFormat="1" x14ac:dyDescent="0.2">
      <c r="A433" s="72" t="s">
        <v>5787</v>
      </c>
      <c r="B433" s="73" t="s">
        <v>5766</v>
      </c>
      <c r="C433" s="73" t="s">
        <v>5767</v>
      </c>
      <c r="D433" s="73" t="s">
        <v>2231</v>
      </c>
      <c r="E433" s="73" t="s">
        <v>1117</v>
      </c>
      <c r="F433" s="73" t="s">
        <v>3220</v>
      </c>
      <c r="G433" s="73"/>
      <c r="H433" s="340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</row>
    <row r="434" spans="1:122" s="32" customFormat="1" ht="15" customHeight="1" x14ac:dyDescent="0.2">
      <c r="A434" s="72" t="s">
        <v>5781</v>
      </c>
      <c r="B434" s="73" t="s">
        <v>5766</v>
      </c>
      <c r="C434" s="73" t="s">
        <v>5767</v>
      </c>
      <c r="D434" s="73" t="s">
        <v>2231</v>
      </c>
      <c r="E434" s="73" t="s">
        <v>1117</v>
      </c>
      <c r="F434" s="73" t="s">
        <v>2856</v>
      </c>
      <c r="G434" s="73"/>
      <c r="H434" s="340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</row>
    <row r="435" spans="1:122" s="32" customFormat="1" x14ac:dyDescent="0.2">
      <c r="A435" s="72" t="s">
        <v>5786</v>
      </c>
      <c r="B435" s="73" t="s">
        <v>5766</v>
      </c>
      <c r="C435" s="73" t="s">
        <v>5767</v>
      </c>
      <c r="D435" s="73" t="s">
        <v>2231</v>
      </c>
      <c r="E435" s="73" t="s">
        <v>1117</v>
      </c>
      <c r="F435" s="73" t="s">
        <v>2859</v>
      </c>
      <c r="G435" s="73"/>
      <c r="H435" s="340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</row>
    <row r="436" spans="1:122" s="32" customFormat="1" ht="15" customHeight="1" x14ac:dyDescent="0.2">
      <c r="A436" s="72" t="s">
        <v>5783</v>
      </c>
      <c r="B436" s="73" t="s">
        <v>5766</v>
      </c>
      <c r="C436" s="73" t="s">
        <v>5767</v>
      </c>
      <c r="D436" s="73" t="s">
        <v>2231</v>
      </c>
      <c r="E436" s="73" t="s">
        <v>1117</v>
      </c>
      <c r="F436" s="73" t="s">
        <v>3221</v>
      </c>
      <c r="G436" s="73"/>
      <c r="H436" s="340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</row>
    <row r="437" spans="1:122" s="32" customFormat="1" ht="15" thickBot="1" x14ac:dyDescent="0.25">
      <c r="A437" s="88" t="s">
        <v>5788</v>
      </c>
      <c r="B437" s="89" t="s">
        <v>5766</v>
      </c>
      <c r="C437" s="89" t="s">
        <v>5767</v>
      </c>
      <c r="D437" s="89" t="s">
        <v>2231</v>
      </c>
      <c r="E437" s="89" t="s">
        <v>1117</v>
      </c>
      <c r="F437" s="89" t="s">
        <v>3222</v>
      </c>
      <c r="G437" s="89"/>
      <c r="H437" s="342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</row>
    <row r="438" spans="1:122" s="32" customFormat="1" x14ac:dyDescent="0.2">
      <c r="A438" s="72" t="s">
        <v>5795</v>
      </c>
      <c r="B438" s="73" t="s">
        <v>5791</v>
      </c>
      <c r="C438" s="73" t="s">
        <v>5767</v>
      </c>
      <c r="D438" s="73" t="s">
        <v>2230</v>
      </c>
      <c r="E438" s="73" t="s">
        <v>1117</v>
      </c>
      <c r="F438" s="73" t="s">
        <v>1263</v>
      </c>
      <c r="G438" s="73" t="s">
        <v>1269</v>
      </c>
      <c r="H438" s="340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</row>
    <row r="439" spans="1:122" s="32" customFormat="1" x14ac:dyDescent="0.2">
      <c r="A439" s="72" t="s">
        <v>5790</v>
      </c>
      <c r="B439" s="73" t="s">
        <v>5791</v>
      </c>
      <c r="C439" s="73" t="s">
        <v>5767</v>
      </c>
      <c r="D439" s="73" t="s">
        <v>2230</v>
      </c>
      <c r="E439" s="73" t="s">
        <v>1117</v>
      </c>
      <c r="F439" s="73" t="s">
        <v>1258</v>
      </c>
      <c r="G439" s="73"/>
      <c r="H439" s="340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</row>
    <row r="440" spans="1:122" s="32" customFormat="1" x14ac:dyDescent="0.2">
      <c r="A440" s="72" t="s">
        <v>5796</v>
      </c>
      <c r="B440" s="73" t="s">
        <v>5791</v>
      </c>
      <c r="C440" s="73" t="s">
        <v>5767</v>
      </c>
      <c r="D440" s="73" t="s">
        <v>2230</v>
      </c>
      <c r="E440" s="73" t="s">
        <v>1117</v>
      </c>
      <c r="F440" s="73" t="s">
        <v>1259</v>
      </c>
      <c r="G440" s="73"/>
      <c r="H440" s="340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</row>
    <row r="441" spans="1:122" s="32" customFormat="1" x14ac:dyDescent="0.2">
      <c r="A441" s="72" t="s">
        <v>5800</v>
      </c>
      <c r="B441" s="73" t="s">
        <v>5791</v>
      </c>
      <c r="C441" s="73" t="s">
        <v>5767</v>
      </c>
      <c r="D441" s="73" t="s">
        <v>2230</v>
      </c>
      <c r="E441" s="73" t="s">
        <v>1117</v>
      </c>
      <c r="F441" s="73" t="s">
        <v>1260</v>
      </c>
      <c r="G441" s="73"/>
      <c r="H441" s="340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</row>
    <row r="442" spans="1:122" s="32" customFormat="1" x14ac:dyDescent="0.2">
      <c r="A442" s="72" t="s">
        <v>5793</v>
      </c>
      <c r="B442" s="73" t="s">
        <v>5791</v>
      </c>
      <c r="C442" s="73" t="s">
        <v>5767</v>
      </c>
      <c r="D442" s="73" t="s">
        <v>2230</v>
      </c>
      <c r="E442" s="73" t="s">
        <v>1117</v>
      </c>
      <c r="F442" s="73" t="s">
        <v>3216</v>
      </c>
      <c r="G442" s="73"/>
      <c r="H442" s="340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</row>
    <row r="443" spans="1:122" s="32" customFormat="1" x14ac:dyDescent="0.2">
      <c r="A443" s="72" t="s">
        <v>5798</v>
      </c>
      <c r="B443" s="73" t="s">
        <v>5791</v>
      </c>
      <c r="C443" s="73" t="s">
        <v>5767</v>
      </c>
      <c r="D443" s="73" t="s">
        <v>2230</v>
      </c>
      <c r="E443" s="73" t="s">
        <v>1117</v>
      </c>
      <c r="F443" s="73" t="s">
        <v>3217</v>
      </c>
      <c r="G443" s="73"/>
      <c r="H443" s="340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</row>
    <row r="444" spans="1:122" s="32" customFormat="1" x14ac:dyDescent="0.2">
      <c r="A444" s="72" t="s">
        <v>5802</v>
      </c>
      <c r="B444" s="73" t="s">
        <v>5791</v>
      </c>
      <c r="C444" s="73" t="s">
        <v>5767</v>
      </c>
      <c r="D444" s="73" t="s">
        <v>2230</v>
      </c>
      <c r="E444" s="73" t="s">
        <v>1117</v>
      </c>
      <c r="F444" s="73" t="s">
        <v>3218</v>
      </c>
      <c r="G444" s="73"/>
      <c r="H444" s="340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</row>
    <row r="445" spans="1:122" s="32" customFormat="1" x14ac:dyDescent="0.2">
      <c r="A445" s="72" t="s">
        <v>5792</v>
      </c>
      <c r="B445" s="73" t="s">
        <v>5791</v>
      </c>
      <c r="C445" s="73" t="s">
        <v>5767</v>
      </c>
      <c r="D445" s="73" t="s">
        <v>2230</v>
      </c>
      <c r="E445" s="73" t="s">
        <v>1117</v>
      </c>
      <c r="F445" s="73" t="s">
        <v>2860</v>
      </c>
      <c r="G445" s="73"/>
      <c r="H445" s="340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</row>
    <row r="446" spans="1:122" s="32" customFormat="1" x14ac:dyDescent="0.2">
      <c r="A446" s="72" t="s">
        <v>5797</v>
      </c>
      <c r="B446" s="73" t="s">
        <v>5791</v>
      </c>
      <c r="C446" s="73" t="s">
        <v>5767</v>
      </c>
      <c r="D446" s="73" t="s">
        <v>2230</v>
      </c>
      <c r="E446" s="73" t="s">
        <v>1117</v>
      </c>
      <c r="F446" s="73" t="s">
        <v>2861</v>
      </c>
      <c r="G446" s="73"/>
      <c r="H446" s="340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</row>
    <row r="447" spans="1:122" s="32" customFormat="1" x14ac:dyDescent="0.2">
      <c r="A447" s="72" t="s">
        <v>5801</v>
      </c>
      <c r="B447" s="73" t="s">
        <v>5791</v>
      </c>
      <c r="C447" s="73" t="s">
        <v>5767</v>
      </c>
      <c r="D447" s="73" t="s">
        <v>2230</v>
      </c>
      <c r="E447" s="73" t="s">
        <v>1117</v>
      </c>
      <c r="F447" s="73" t="s">
        <v>2862</v>
      </c>
      <c r="G447" s="73"/>
      <c r="H447" s="340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</row>
    <row r="448" spans="1:122" s="32" customFormat="1" x14ac:dyDescent="0.2">
      <c r="A448" s="72" t="s">
        <v>5794</v>
      </c>
      <c r="B448" s="73" t="s">
        <v>5791</v>
      </c>
      <c r="C448" s="73" t="s">
        <v>5767</v>
      </c>
      <c r="D448" s="73" t="s">
        <v>2230</v>
      </c>
      <c r="E448" s="73" t="s">
        <v>1117</v>
      </c>
      <c r="F448" s="73" t="s">
        <v>3205</v>
      </c>
      <c r="G448" s="73"/>
      <c r="H448" s="340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</row>
    <row r="449" spans="1:122" s="32" customFormat="1" x14ac:dyDescent="0.2">
      <c r="A449" s="72" t="s">
        <v>5799</v>
      </c>
      <c r="B449" s="73" t="s">
        <v>5791</v>
      </c>
      <c r="C449" s="73" t="s">
        <v>5767</v>
      </c>
      <c r="D449" s="73" t="s">
        <v>2230</v>
      </c>
      <c r="E449" s="73" t="s">
        <v>1117</v>
      </c>
      <c r="F449" s="73" t="s">
        <v>3223</v>
      </c>
      <c r="G449" s="73"/>
      <c r="H449" s="340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</row>
    <row r="450" spans="1:122" s="32" customFormat="1" x14ac:dyDescent="0.2">
      <c r="A450" s="72" t="s">
        <v>5803</v>
      </c>
      <c r="B450" s="73" t="s">
        <v>5791</v>
      </c>
      <c r="C450" s="73" t="s">
        <v>5767</v>
      </c>
      <c r="D450" s="73" t="s">
        <v>2230</v>
      </c>
      <c r="E450" s="73" t="s">
        <v>1117</v>
      </c>
      <c r="F450" s="73" t="s">
        <v>3224</v>
      </c>
      <c r="G450" s="73"/>
      <c r="H450" s="340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</row>
    <row r="451" spans="1:122" s="32" customFormat="1" x14ac:dyDescent="0.2">
      <c r="A451" s="72" t="s">
        <v>5808</v>
      </c>
      <c r="B451" s="73" t="s">
        <v>5791</v>
      </c>
      <c r="C451" s="73" t="s">
        <v>5767</v>
      </c>
      <c r="D451" s="73" t="s">
        <v>2230</v>
      </c>
      <c r="E451" s="73" t="s">
        <v>1117</v>
      </c>
      <c r="F451" s="73" t="s">
        <v>5839</v>
      </c>
      <c r="G451" s="73" t="s">
        <v>1274</v>
      </c>
      <c r="H451" s="340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</row>
    <row r="452" spans="1:122" s="32" customFormat="1" x14ac:dyDescent="0.2">
      <c r="A452" s="72" t="s">
        <v>5811</v>
      </c>
      <c r="B452" s="73" t="s">
        <v>5791</v>
      </c>
      <c r="C452" s="73" t="s">
        <v>5767</v>
      </c>
      <c r="D452" s="73" t="s">
        <v>2230</v>
      </c>
      <c r="E452" s="73" t="s">
        <v>1117</v>
      </c>
      <c r="F452" s="73" t="s">
        <v>5840</v>
      </c>
      <c r="G452" s="73"/>
      <c r="H452" s="340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</row>
    <row r="453" spans="1:122" s="32" customFormat="1" x14ac:dyDescent="0.2">
      <c r="A453" s="72" t="s">
        <v>5804</v>
      </c>
      <c r="B453" s="73" t="s">
        <v>5791</v>
      </c>
      <c r="C453" s="73" t="s">
        <v>5767</v>
      </c>
      <c r="D453" s="73" t="s">
        <v>2230</v>
      </c>
      <c r="E453" s="73" t="s">
        <v>1117</v>
      </c>
      <c r="F453" s="73" t="s">
        <v>1255</v>
      </c>
      <c r="G453" s="73"/>
      <c r="H453" s="340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</row>
    <row r="454" spans="1:122" s="32" customFormat="1" x14ac:dyDescent="0.2">
      <c r="A454" s="72" t="s">
        <v>5809</v>
      </c>
      <c r="B454" s="73" t="s">
        <v>5791</v>
      </c>
      <c r="C454" s="73" t="s">
        <v>5767</v>
      </c>
      <c r="D454" s="73" t="s">
        <v>2230</v>
      </c>
      <c r="E454" s="73" t="s">
        <v>1117</v>
      </c>
      <c r="F454" s="73" t="s">
        <v>1256</v>
      </c>
      <c r="G454" s="73"/>
      <c r="H454" s="340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</row>
    <row r="455" spans="1:122" s="32" customFormat="1" x14ac:dyDescent="0.2">
      <c r="A455" s="72" t="s">
        <v>5806</v>
      </c>
      <c r="B455" s="73" t="s">
        <v>5791</v>
      </c>
      <c r="C455" s="73" t="s">
        <v>5767</v>
      </c>
      <c r="D455" s="73" t="s">
        <v>2230</v>
      </c>
      <c r="E455" s="73" t="s">
        <v>1117</v>
      </c>
      <c r="F455" s="73" t="s">
        <v>3219</v>
      </c>
      <c r="G455" s="73"/>
      <c r="H455" s="340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</row>
    <row r="456" spans="1:122" s="32" customFormat="1" x14ac:dyDescent="0.2">
      <c r="A456" s="72" t="s">
        <v>5812</v>
      </c>
      <c r="B456" s="73" t="s">
        <v>5791</v>
      </c>
      <c r="C456" s="73" t="s">
        <v>5767</v>
      </c>
      <c r="D456" s="73" t="s">
        <v>2230</v>
      </c>
      <c r="E456" s="73" t="s">
        <v>1117</v>
      </c>
      <c r="F456" s="73" t="s">
        <v>3220</v>
      </c>
      <c r="G456" s="73"/>
      <c r="H456" s="340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</row>
    <row r="457" spans="1:122" s="32" customFormat="1" x14ac:dyDescent="0.2">
      <c r="A457" s="72" t="s">
        <v>5805</v>
      </c>
      <c r="B457" s="73" t="s">
        <v>5791</v>
      </c>
      <c r="C457" s="73" t="s">
        <v>5767</v>
      </c>
      <c r="D457" s="73" t="s">
        <v>2230</v>
      </c>
      <c r="E457" s="73" t="s">
        <v>1117</v>
      </c>
      <c r="F457" s="73" t="s">
        <v>2856</v>
      </c>
      <c r="G457" s="73"/>
      <c r="H457" s="340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</row>
    <row r="458" spans="1:122" s="32" customFormat="1" x14ac:dyDescent="0.2">
      <c r="A458" s="72" t="s">
        <v>5810</v>
      </c>
      <c r="B458" s="73" t="s">
        <v>5791</v>
      </c>
      <c r="C458" s="73" t="s">
        <v>5767</v>
      </c>
      <c r="D458" s="73" t="s">
        <v>2230</v>
      </c>
      <c r="E458" s="73" t="s">
        <v>1117</v>
      </c>
      <c r="F458" s="73" t="s">
        <v>2859</v>
      </c>
      <c r="G458" s="73"/>
      <c r="H458" s="340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</row>
    <row r="459" spans="1:122" s="32" customFormat="1" x14ac:dyDescent="0.2">
      <c r="A459" s="72" t="s">
        <v>5807</v>
      </c>
      <c r="B459" s="73" t="s">
        <v>5791</v>
      </c>
      <c r="C459" s="73" t="s">
        <v>5767</v>
      </c>
      <c r="D459" s="73" t="s">
        <v>2230</v>
      </c>
      <c r="E459" s="73" t="s">
        <v>1117</v>
      </c>
      <c r="F459" s="73" t="s">
        <v>3221</v>
      </c>
      <c r="G459" s="73"/>
      <c r="H459" s="340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</row>
    <row r="460" spans="1:122" s="32" customFormat="1" ht="15" thickBot="1" x14ac:dyDescent="0.25">
      <c r="A460" s="88" t="s">
        <v>5813</v>
      </c>
      <c r="B460" s="89" t="s">
        <v>5791</v>
      </c>
      <c r="C460" s="89" t="s">
        <v>5767</v>
      </c>
      <c r="D460" s="89" t="s">
        <v>2230</v>
      </c>
      <c r="E460" s="89" t="s">
        <v>1117</v>
      </c>
      <c r="F460" s="89" t="s">
        <v>3222</v>
      </c>
      <c r="G460" s="89"/>
      <c r="H460" s="342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</row>
    <row r="461" spans="1:122" s="32" customFormat="1" x14ac:dyDescent="0.2">
      <c r="A461" s="72" t="s">
        <v>2921</v>
      </c>
      <c r="B461" s="73" t="s">
        <v>6009</v>
      </c>
      <c r="C461" s="73" t="s">
        <v>5967</v>
      </c>
      <c r="D461" s="73"/>
      <c r="E461" s="73" t="s">
        <v>1117</v>
      </c>
      <c r="F461" s="73" t="s">
        <v>1263</v>
      </c>
      <c r="G461" s="73" t="s">
        <v>3463</v>
      </c>
      <c r="H461" s="340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</row>
    <row r="462" spans="1:122" s="32" customFormat="1" x14ac:dyDescent="0.2">
      <c r="A462" s="72" t="s">
        <v>1393</v>
      </c>
      <c r="B462" s="73" t="s">
        <v>6009</v>
      </c>
      <c r="C462" s="73" t="s">
        <v>5967</v>
      </c>
      <c r="D462" s="73"/>
      <c r="E462" s="73" t="s">
        <v>1117</v>
      </c>
      <c r="F462" s="73" t="s">
        <v>1258</v>
      </c>
      <c r="G462" s="73" t="s">
        <v>3454</v>
      </c>
      <c r="H462" s="340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</row>
    <row r="463" spans="1:122" s="32" customFormat="1" x14ac:dyDescent="0.2">
      <c r="A463" s="72" t="s">
        <v>1426</v>
      </c>
      <c r="B463" s="73" t="s">
        <v>6009</v>
      </c>
      <c r="C463" s="73" t="s">
        <v>5967</v>
      </c>
      <c r="D463" s="73"/>
      <c r="E463" s="73" t="s">
        <v>1117</v>
      </c>
      <c r="F463" s="73" t="s">
        <v>1258</v>
      </c>
      <c r="G463" s="73" t="s">
        <v>3463</v>
      </c>
      <c r="H463" s="340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</row>
    <row r="464" spans="1:122" s="32" customFormat="1" x14ac:dyDescent="0.2">
      <c r="A464" s="72" t="s">
        <v>5979</v>
      </c>
      <c r="B464" s="73" t="s">
        <v>6009</v>
      </c>
      <c r="C464" s="73" t="s">
        <v>5967</v>
      </c>
      <c r="D464" s="73"/>
      <c r="E464" s="73" t="s">
        <v>1117</v>
      </c>
      <c r="F464" s="73" t="s">
        <v>1259</v>
      </c>
      <c r="G464" s="73" t="s">
        <v>3463</v>
      </c>
      <c r="H464" s="340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</row>
    <row r="465" spans="1:122" s="32" customFormat="1" x14ac:dyDescent="0.2">
      <c r="A465" s="72" t="s">
        <v>1427</v>
      </c>
      <c r="B465" s="73" t="s">
        <v>6009</v>
      </c>
      <c r="C465" s="73" t="s">
        <v>5967</v>
      </c>
      <c r="D465" s="73"/>
      <c r="E465" s="73" t="s">
        <v>1117</v>
      </c>
      <c r="F465" s="73" t="s">
        <v>1260</v>
      </c>
      <c r="G465" s="73" t="s">
        <v>3463</v>
      </c>
      <c r="H465" s="340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</row>
    <row r="466" spans="1:122" s="32" customFormat="1" x14ac:dyDescent="0.2">
      <c r="A466" s="72" t="s">
        <v>1394</v>
      </c>
      <c r="B466" s="73" t="s">
        <v>6009</v>
      </c>
      <c r="C466" s="73" t="s">
        <v>5967</v>
      </c>
      <c r="D466" s="73"/>
      <c r="E466" s="73" t="s">
        <v>1117</v>
      </c>
      <c r="F466" s="73" t="s">
        <v>3216</v>
      </c>
      <c r="G466" s="73" t="s">
        <v>3454</v>
      </c>
      <c r="H466" s="340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</row>
    <row r="467" spans="1:122" s="32" customFormat="1" x14ac:dyDescent="0.2">
      <c r="A467" s="72" t="s">
        <v>1395</v>
      </c>
      <c r="B467" s="73" t="s">
        <v>6009</v>
      </c>
      <c r="C467" s="73" t="s">
        <v>5967</v>
      </c>
      <c r="D467" s="73"/>
      <c r="E467" s="73" t="s">
        <v>1117</v>
      </c>
      <c r="F467" s="73" t="s">
        <v>3274</v>
      </c>
      <c r="G467" s="73" t="s">
        <v>3454</v>
      </c>
      <c r="H467" s="340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</row>
    <row r="468" spans="1:122" s="32" customFormat="1" x14ac:dyDescent="0.2">
      <c r="A468" s="72" t="s">
        <v>1428</v>
      </c>
      <c r="B468" s="73" t="s">
        <v>6009</v>
      </c>
      <c r="C468" s="73" t="s">
        <v>5967</v>
      </c>
      <c r="D468" s="73"/>
      <c r="E468" s="73" t="s">
        <v>1117</v>
      </c>
      <c r="F468" s="73" t="s">
        <v>3216</v>
      </c>
      <c r="G468" s="73" t="s">
        <v>3463</v>
      </c>
      <c r="H468" s="340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</row>
    <row r="469" spans="1:122" s="32" customFormat="1" x14ac:dyDescent="0.2">
      <c r="A469" s="72" t="s">
        <v>1430</v>
      </c>
      <c r="B469" s="73" t="s">
        <v>6009</v>
      </c>
      <c r="C469" s="73" t="s">
        <v>5967</v>
      </c>
      <c r="D469" s="73"/>
      <c r="E469" s="73" t="s">
        <v>1117</v>
      </c>
      <c r="F469" s="73" t="s">
        <v>3274</v>
      </c>
      <c r="G469" s="73" t="s">
        <v>3463</v>
      </c>
      <c r="H469" s="340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</row>
    <row r="470" spans="1:122" s="32" customFormat="1" x14ac:dyDescent="0.2">
      <c r="A470" s="72" t="s">
        <v>5982</v>
      </c>
      <c r="B470" s="73" t="s">
        <v>6009</v>
      </c>
      <c r="C470" s="73" t="s">
        <v>5967</v>
      </c>
      <c r="D470" s="73"/>
      <c r="E470" s="73" t="s">
        <v>1117</v>
      </c>
      <c r="F470" s="73" t="s">
        <v>3217</v>
      </c>
      <c r="G470" s="73" t="s">
        <v>3463</v>
      </c>
      <c r="H470" s="340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</row>
    <row r="471" spans="1:122" s="32" customFormat="1" x14ac:dyDescent="0.2">
      <c r="A471" s="72" t="s">
        <v>5985</v>
      </c>
      <c r="B471" s="73" t="s">
        <v>6009</v>
      </c>
      <c r="C471" s="73" t="s">
        <v>5967</v>
      </c>
      <c r="D471" s="73"/>
      <c r="E471" s="73" t="s">
        <v>1117</v>
      </c>
      <c r="F471" s="73" t="s">
        <v>3275</v>
      </c>
      <c r="G471" s="73" t="s">
        <v>3463</v>
      </c>
      <c r="H471" s="340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</row>
    <row r="472" spans="1:122" s="32" customFormat="1" x14ac:dyDescent="0.2">
      <c r="A472" s="72" t="s">
        <v>1429</v>
      </c>
      <c r="B472" s="73" t="s">
        <v>6009</v>
      </c>
      <c r="C472" s="73" t="s">
        <v>5967</v>
      </c>
      <c r="D472" s="73"/>
      <c r="E472" s="73" t="s">
        <v>1117</v>
      </c>
      <c r="F472" s="73" t="s">
        <v>3218</v>
      </c>
      <c r="G472" s="73" t="s">
        <v>3463</v>
      </c>
      <c r="H472" s="340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</row>
    <row r="473" spans="1:122" s="32" customFormat="1" x14ac:dyDescent="0.2">
      <c r="A473" s="72" t="s">
        <v>1431</v>
      </c>
      <c r="B473" s="73" t="s">
        <v>6009</v>
      </c>
      <c r="C473" s="73" t="s">
        <v>5967</v>
      </c>
      <c r="D473" s="73"/>
      <c r="E473" s="73" t="s">
        <v>1117</v>
      </c>
      <c r="F473" s="73" t="s">
        <v>3276</v>
      </c>
      <c r="G473" s="73" t="s">
        <v>3463</v>
      </c>
      <c r="H473" s="340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</row>
    <row r="474" spans="1:122" s="32" customFormat="1" x14ac:dyDescent="0.2">
      <c r="A474" s="72" t="s">
        <v>1396</v>
      </c>
      <c r="B474" s="73" t="s">
        <v>6009</v>
      </c>
      <c r="C474" s="73" t="s">
        <v>5967</v>
      </c>
      <c r="D474" s="73"/>
      <c r="E474" s="73" t="s">
        <v>1117</v>
      </c>
      <c r="F474" s="73" t="s">
        <v>3250</v>
      </c>
      <c r="G474" s="73" t="s">
        <v>3454</v>
      </c>
      <c r="H474" s="340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</row>
    <row r="475" spans="1:122" s="32" customFormat="1" x14ac:dyDescent="0.2">
      <c r="A475" s="72" t="s">
        <v>1432</v>
      </c>
      <c r="B475" s="73" t="s">
        <v>6009</v>
      </c>
      <c r="C475" s="73" t="s">
        <v>5967</v>
      </c>
      <c r="D475" s="73"/>
      <c r="E475" s="73" t="s">
        <v>1117</v>
      </c>
      <c r="F475" s="73" t="s">
        <v>3250</v>
      </c>
      <c r="G475" s="73" t="s">
        <v>3463</v>
      </c>
      <c r="H475" s="340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</row>
    <row r="476" spans="1:122" s="32" customFormat="1" x14ac:dyDescent="0.2">
      <c r="A476" s="72" t="s">
        <v>5988</v>
      </c>
      <c r="B476" s="73" t="s">
        <v>6009</v>
      </c>
      <c r="C476" s="73" t="s">
        <v>5967</v>
      </c>
      <c r="D476" s="73"/>
      <c r="E476" s="73" t="s">
        <v>1117</v>
      </c>
      <c r="F476" s="73" t="s">
        <v>3251</v>
      </c>
      <c r="G476" s="73" t="s">
        <v>3463</v>
      </c>
      <c r="H476" s="340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</row>
    <row r="477" spans="1:122" s="32" customFormat="1" x14ac:dyDescent="0.2">
      <c r="A477" s="72" t="s">
        <v>1433</v>
      </c>
      <c r="B477" s="73" t="s">
        <v>6009</v>
      </c>
      <c r="C477" s="73" t="s">
        <v>5967</v>
      </c>
      <c r="D477" s="73"/>
      <c r="E477" s="73" t="s">
        <v>1117</v>
      </c>
      <c r="F477" s="73" t="s">
        <v>3252</v>
      </c>
      <c r="G477" s="73" t="s">
        <v>3463</v>
      </c>
      <c r="H477" s="340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</row>
    <row r="478" spans="1:122" s="32" customFormat="1" x14ac:dyDescent="0.2">
      <c r="A478" s="72" t="s">
        <v>5991</v>
      </c>
      <c r="B478" s="73" t="s">
        <v>6009</v>
      </c>
      <c r="C478" s="73" t="s">
        <v>5967</v>
      </c>
      <c r="D478" s="73"/>
      <c r="E478" s="73" t="s">
        <v>1117</v>
      </c>
      <c r="F478" s="73" t="s">
        <v>2860</v>
      </c>
      <c r="G478" s="73" t="s">
        <v>3462</v>
      </c>
      <c r="H478" s="340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</row>
    <row r="479" spans="1:122" s="32" customFormat="1" x14ac:dyDescent="0.2">
      <c r="A479" s="72" t="s">
        <v>6741</v>
      </c>
      <c r="B479" s="73" t="s">
        <v>6009</v>
      </c>
      <c r="C479" s="73" t="s">
        <v>5967</v>
      </c>
      <c r="D479" s="73"/>
      <c r="E479" s="73" t="s">
        <v>1117</v>
      </c>
      <c r="F479" s="73" t="s">
        <v>2861</v>
      </c>
      <c r="G479" s="73" t="s">
        <v>3454</v>
      </c>
      <c r="H479" s="340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</row>
    <row r="480" spans="1:122" s="32" customFormat="1" x14ac:dyDescent="0.2">
      <c r="A480" s="72" t="s">
        <v>2706</v>
      </c>
      <c r="B480" s="73" t="s">
        <v>6009</v>
      </c>
      <c r="C480" s="73" t="s">
        <v>5967</v>
      </c>
      <c r="D480" s="73"/>
      <c r="E480" s="73" t="s">
        <v>1117</v>
      </c>
      <c r="F480" s="73" t="s">
        <v>2862</v>
      </c>
      <c r="G480" s="73" t="s">
        <v>3454</v>
      </c>
      <c r="H480" s="340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</row>
    <row r="481" spans="1:122" s="32" customFormat="1" x14ac:dyDescent="0.2">
      <c r="A481" s="72" t="s">
        <v>5995</v>
      </c>
      <c r="B481" s="73" t="s">
        <v>6009</v>
      </c>
      <c r="C481" s="73" t="s">
        <v>5967</v>
      </c>
      <c r="D481" s="73"/>
      <c r="E481" s="73" t="s">
        <v>1117</v>
      </c>
      <c r="F481" s="73" t="s">
        <v>2862</v>
      </c>
      <c r="G481" s="73" t="s">
        <v>3462</v>
      </c>
      <c r="H481" s="340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</row>
    <row r="482" spans="1:122" s="32" customFormat="1" x14ac:dyDescent="0.2">
      <c r="A482" s="72" t="s">
        <v>5992</v>
      </c>
      <c r="B482" s="73" t="s">
        <v>6009</v>
      </c>
      <c r="C482" s="73" t="s">
        <v>5967</v>
      </c>
      <c r="D482" s="73"/>
      <c r="E482" s="73" t="s">
        <v>1117</v>
      </c>
      <c r="F482" s="73" t="s">
        <v>3205</v>
      </c>
      <c r="G482" s="73" t="s">
        <v>3462</v>
      </c>
      <c r="H482" s="340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</row>
    <row r="483" spans="1:122" s="32" customFormat="1" x14ac:dyDescent="0.2">
      <c r="A483" s="72" t="s">
        <v>5993</v>
      </c>
      <c r="B483" s="73" t="s">
        <v>6009</v>
      </c>
      <c r="C483" s="73" t="s">
        <v>5967</v>
      </c>
      <c r="D483" s="73"/>
      <c r="E483" s="73" t="s">
        <v>1117</v>
      </c>
      <c r="F483" s="73" t="s">
        <v>3280</v>
      </c>
      <c r="G483" s="73" t="s">
        <v>3462</v>
      </c>
      <c r="H483" s="340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</row>
    <row r="484" spans="1:122" s="32" customFormat="1" x14ac:dyDescent="0.2">
      <c r="A484" s="72" t="s">
        <v>5970</v>
      </c>
      <c r="B484" s="73" t="s">
        <v>6009</v>
      </c>
      <c r="C484" s="73" t="s">
        <v>5967</v>
      </c>
      <c r="D484" s="73"/>
      <c r="E484" s="73" t="s">
        <v>1117</v>
      </c>
      <c r="F484" s="73" t="s">
        <v>3223</v>
      </c>
      <c r="G484" s="73" t="s">
        <v>3454</v>
      </c>
      <c r="H484" s="340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</row>
    <row r="485" spans="1:122" s="32" customFormat="1" x14ac:dyDescent="0.2">
      <c r="A485" s="72" t="s">
        <v>5973</v>
      </c>
      <c r="B485" s="73" t="s">
        <v>6009</v>
      </c>
      <c r="C485" s="73" t="s">
        <v>5967</v>
      </c>
      <c r="D485" s="73"/>
      <c r="E485" s="73" t="s">
        <v>1117</v>
      </c>
      <c r="F485" s="73" t="s">
        <v>3281</v>
      </c>
      <c r="G485" s="73" t="s">
        <v>3454</v>
      </c>
      <c r="H485" s="340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</row>
    <row r="486" spans="1:122" s="32" customFormat="1" x14ac:dyDescent="0.2">
      <c r="A486" s="72" t="s">
        <v>2922</v>
      </c>
      <c r="B486" s="73" t="s">
        <v>6009</v>
      </c>
      <c r="C486" s="73" t="s">
        <v>5967</v>
      </c>
      <c r="D486" s="73"/>
      <c r="E486" s="73" t="s">
        <v>1117</v>
      </c>
      <c r="F486" s="73" t="s">
        <v>3282</v>
      </c>
      <c r="G486" s="73" t="s">
        <v>3454</v>
      </c>
      <c r="H486" s="340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</row>
    <row r="487" spans="1:122" s="32" customFormat="1" x14ac:dyDescent="0.2">
      <c r="A487" s="72" t="s">
        <v>2707</v>
      </c>
      <c r="B487" s="73" t="s">
        <v>6009</v>
      </c>
      <c r="C487" s="73" t="s">
        <v>5967</v>
      </c>
      <c r="D487" s="73"/>
      <c r="E487" s="73" t="s">
        <v>1117</v>
      </c>
      <c r="F487" s="73" t="s">
        <v>3224</v>
      </c>
      <c r="G487" s="73" t="s">
        <v>3454</v>
      </c>
      <c r="H487" s="340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</row>
    <row r="488" spans="1:122" s="32" customFormat="1" x14ac:dyDescent="0.2">
      <c r="A488" s="72" t="s">
        <v>5996</v>
      </c>
      <c r="B488" s="73" t="s">
        <v>6009</v>
      </c>
      <c r="C488" s="73" t="s">
        <v>5967</v>
      </c>
      <c r="D488" s="73"/>
      <c r="E488" s="73" t="s">
        <v>1117</v>
      </c>
      <c r="F488" s="73" t="s">
        <v>3224</v>
      </c>
      <c r="G488" s="73" t="s">
        <v>3462</v>
      </c>
      <c r="H488" s="340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</row>
    <row r="489" spans="1:122" s="32" customFormat="1" x14ac:dyDescent="0.2">
      <c r="A489" s="72" t="s">
        <v>5997</v>
      </c>
      <c r="B489" s="73" t="s">
        <v>6009</v>
      </c>
      <c r="C489" s="73" t="s">
        <v>5967</v>
      </c>
      <c r="D489" s="73"/>
      <c r="E489" s="73" t="s">
        <v>1117</v>
      </c>
      <c r="F489" s="73" t="s">
        <v>3282</v>
      </c>
      <c r="G489" s="73" t="s">
        <v>3462</v>
      </c>
      <c r="H489" s="340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</row>
    <row r="490" spans="1:122" s="32" customFormat="1" x14ac:dyDescent="0.2">
      <c r="A490" s="72" t="s">
        <v>5994</v>
      </c>
      <c r="B490" s="73" t="s">
        <v>6009</v>
      </c>
      <c r="C490" s="73" t="s">
        <v>5967</v>
      </c>
      <c r="D490" s="73"/>
      <c r="E490" s="73" t="s">
        <v>1117</v>
      </c>
      <c r="F490" s="73" t="s">
        <v>3257</v>
      </c>
      <c r="G490" s="73" t="s">
        <v>3462</v>
      </c>
      <c r="H490" s="340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</row>
    <row r="491" spans="1:122" s="32" customFormat="1" x14ac:dyDescent="0.2">
      <c r="A491" s="72" t="s">
        <v>5976</v>
      </c>
      <c r="B491" s="73" t="s">
        <v>6009</v>
      </c>
      <c r="C491" s="73" t="s">
        <v>5967</v>
      </c>
      <c r="D491" s="73"/>
      <c r="E491" s="73" t="s">
        <v>1117</v>
      </c>
      <c r="F491" s="73" t="s">
        <v>3258</v>
      </c>
      <c r="G491" s="73" t="s">
        <v>3454</v>
      </c>
      <c r="H491" s="340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</row>
    <row r="492" spans="1:122" s="32" customFormat="1" x14ac:dyDescent="0.2">
      <c r="A492" s="72" t="s">
        <v>5976</v>
      </c>
      <c r="B492" s="73" t="s">
        <v>6009</v>
      </c>
      <c r="C492" s="73" t="s">
        <v>5967</v>
      </c>
      <c r="D492" s="73"/>
      <c r="E492" s="73" t="s">
        <v>1117</v>
      </c>
      <c r="F492" s="73" t="s">
        <v>3258</v>
      </c>
      <c r="G492" s="73" t="s">
        <v>3454</v>
      </c>
      <c r="H492" s="340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</row>
    <row r="493" spans="1:122" s="32" customFormat="1" x14ac:dyDescent="0.2">
      <c r="A493" s="72" t="s">
        <v>2851</v>
      </c>
      <c r="B493" s="73" t="s">
        <v>6009</v>
      </c>
      <c r="C493" s="73" t="s">
        <v>5967</v>
      </c>
      <c r="D493" s="73"/>
      <c r="E493" s="73" t="s">
        <v>1117</v>
      </c>
      <c r="F493" s="73" t="s">
        <v>3259</v>
      </c>
      <c r="G493" s="73" t="s">
        <v>3454</v>
      </c>
      <c r="H493" s="340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</row>
    <row r="494" spans="1:122" s="32" customFormat="1" x14ac:dyDescent="0.2">
      <c r="A494" s="72" t="s">
        <v>5998</v>
      </c>
      <c r="B494" s="73" t="s">
        <v>6009</v>
      </c>
      <c r="C494" s="73" t="s">
        <v>5967</v>
      </c>
      <c r="D494" s="73"/>
      <c r="E494" s="73" t="s">
        <v>1117</v>
      </c>
      <c r="F494" s="73" t="s">
        <v>3259</v>
      </c>
      <c r="G494" s="73" t="s">
        <v>3462</v>
      </c>
      <c r="H494" s="340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</row>
    <row r="495" spans="1:122" s="32" customFormat="1" x14ac:dyDescent="0.2">
      <c r="A495" s="72" t="s">
        <v>5980</v>
      </c>
      <c r="B495" s="73" t="s">
        <v>6009</v>
      </c>
      <c r="C495" s="73" t="s">
        <v>5967</v>
      </c>
      <c r="D495" s="73"/>
      <c r="E495" s="73" t="s">
        <v>1117</v>
      </c>
      <c r="F495" s="73" t="s">
        <v>1255</v>
      </c>
      <c r="G495" s="73" t="s">
        <v>3463</v>
      </c>
      <c r="H495" s="340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</row>
    <row r="496" spans="1:122" s="32" customFormat="1" x14ac:dyDescent="0.2">
      <c r="A496" s="72" t="s">
        <v>5981</v>
      </c>
      <c r="B496" s="73" t="s">
        <v>6009</v>
      </c>
      <c r="C496" s="73" t="s">
        <v>5967</v>
      </c>
      <c r="D496" s="73"/>
      <c r="E496" s="73" t="s">
        <v>1117</v>
      </c>
      <c r="F496" s="73" t="s">
        <v>1256</v>
      </c>
      <c r="G496" s="73" t="s">
        <v>3463</v>
      </c>
      <c r="H496" s="340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</row>
    <row r="497" spans="1:122" s="32" customFormat="1" x14ac:dyDescent="0.2">
      <c r="A497" s="72" t="s">
        <v>5983</v>
      </c>
      <c r="B497" s="73" t="s">
        <v>6009</v>
      </c>
      <c r="C497" s="73" t="s">
        <v>5967</v>
      </c>
      <c r="D497" s="73"/>
      <c r="E497" s="73" t="s">
        <v>1117</v>
      </c>
      <c r="F497" s="73" t="s">
        <v>3219</v>
      </c>
      <c r="G497" s="73" t="s">
        <v>3463</v>
      </c>
      <c r="H497" s="340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</row>
    <row r="498" spans="1:122" s="32" customFormat="1" x14ac:dyDescent="0.2">
      <c r="A498" s="72" t="s">
        <v>5986</v>
      </c>
      <c r="B498" s="73" t="s">
        <v>6009</v>
      </c>
      <c r="C498" s="73" t="s">
        <v>5967</v>
      </c>
      <c r="D498" s="73"/>
      <c r="E498" s="73" t="s">
        <v>1117</v>
      </c>
      <c r="F498" s="73" t="s">
        <v>3277</v>
      </c>
      <c r="G498" s="73" t="s">
        <v>3463</v>
      </c>
      <c r="H498" s="340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</row>
    <row r="499" spans="1:122" s="32" customFormat="1" x14ac:dyDescent="0.2">
      <c r="A499" s="72" t="s">
        <v>5984</v>
      </c>
      <c r="B499" s="73" t="s">
        <v>6009</v>
      </c>
      <c r="C499" s="73" t="s">
        <v>5967</v>
      </c>
      <c r="D499" s="73"/>
      <c r="E499" s="73" t="s">
        <v>1117</v>
      </c>
      <c r="F499" s="73" t="s">
        <v>3220</v>
      </c>
      <c r="G499" s="73" t="s">
        <v>3463</v>
      </c>
      <c r="H499" s="340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</row>
    <row r="500" spans="1:122" s="32" customFormat="1" x14ac:dyDescent="0.2">
      <c r="A500" s="72" t="s">
        <v>5987</v>
      </c>
      <c r="B500" s="73" t="s">
        <v>6009</v>
      </c>
      <c r="C500" s="73" t="s">
        <v>5967</v>
      </c>
      <c r="D500" s="73"/>
      <c r="E500" s="73" t="s">
        <v>1117</v>
      </c>
      <c r="F500" s="73" t="s">
        <v>3278</v>
      </c>
      <c r="G500" s="73" t="s">
        <v>3463</v>
      </c>
      <c r="H500" s="340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</row>
    <row r="501" spans="1:122" s="32" customFormat="1" x14ac:dyDescent="0.2">
      <c r="A501" s="72" t="s">
        <v>5989</v>
      </c>
      <c r="B501" s="73" t="s">
        <v>6009</v>
      </c>
      <c r="C501" s="73" t="s">
        <v>5967</v>
      </c>
      <c r="D501" s="73"/>
      <c r="E501" s="73" t="s">
        <v>1117</v>
      </c>
      <c r="F501" s="73" t="s">
        <v>3253</v>
      </c>
      <c r="G501" s="73" t="s">
        <v>3463</v>
      </c>
      <c r="H501" s="340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</row>
    <row r="502" spans="1:122" s="32" customFormat="1" x14ac:dyDescent="0.2">
      <c r="A502" s="72" t="s">
        <v>5990</v>
      </c>
      <c r="B502" s="73" t="s">
        <v>6009</v>
      </c>
      <c r="C502" s="73" t="s">
        <v>5967</v>
      </c>
      <c r="D502" s="73"/>
      <c r="E502" s="73" t="s">
        <v>1117</v>
      </c>
      <c r="F502" s="73" t="s">
        <v>3254</v>
      </c>
      <c r="G502" s="73" t="s">
        <v>3463</v>
      </c>
      <c r="H502" s="340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</row>
    <row r="503" spans="1:122" s="32" customFormat="1" x14ac:dyDescent="0.2">
      <c r="A503" s="72" t="s">
        <v>5968</v>
      </c>
      <c r="B503" s="73" t="s">
        <v>6009</v>
      </c>
      <c r="C503" s="73" t="s">
        <v>5967</v>
      </c>
      <c r="D503" s="73"/>
      <c r="E503" s="73" t="s">
        <v>1117</v>
      </c>
      <c r="F503" s="73" t="s">
        <v>2856</v>
      </c>
      <c r="G503" s="73" t="s">
        <v>3454</v>
      </c>
      <c r="H503" s="340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</row>
    <row r="504" spans="1:122" s="32" customFormat="1" x14ac:dyDescent="0.2">
      <c r="A504" s="72" t="s">
        <v>5969</v>
      </c>
      <c r="B504" s="73" t="s">
        <v>6009</v>
      </c>
      <c r="C504" s="73" t="s">
        <v>5967</v>
      </c>
      <c r="D504" s="73"/>
      <c r="E504" s="73" t="s">
        <v>1117</v>
      </c>
      <c r="F504" s="73" t="s">
        <v>2859</v>
      </c>
      <c r="G504" s="73" t="s">
        <v>3454</v>
      </c>
      <c r="H504" s="340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</row>
    <row r="505" spans="1:122" s="32" customFormat="1" x14ac:dyDescent="0.2">
      <c r="A505" s="72" t="s">
        <v>5971</v>
      </c>
      <c r="B505" s="73" t="s">
        <v>6009</v>
      </c>
      <c r="C505" s="73" t="s">
        <v>5967</v>
      </c>
      <c r="D505" s="73"/>
      <c r="E505" s="73" t="s">
        <v>1117</v>
      </c>
      <c r="F505" s="73" t="s">
        <v>3221</v>
      </c>
      <c r="G505" s="73" t="s">
        <v>3454</v>
      </c>
      <c r="H505" s="340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</row>
    <row r="506" spans="1:122" s="32" customFormat="1" x14ac:dyDescent="0.2">
      <c r="A506" s="72" t="s">
        <v>5974</v>
      </c>
      <c r="B506" s="73" t="s">
        <v>6009</v>
      </c>
      <c r="C506" s="73" t="s">
        <v>5967</v>
      </c>
      <c r="D506" s="73"/>
      <c r="E506" s="73" t="s">
        <v>1117</v>
      </c>
      <c r="F506" s="73" t="s">
        <v>3283</v>
      </c>
      <c r="G506" s="73" t="s">
        <v>3454</v>
      </c>
      <c r="H506" s="340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</row>
    <row r="507" spans="1:122" s="32" customFormat="1" x14ac:dyDescent="0.2">
      <c r="A507" s="72" t="s">
        <v>5975</v>
      </c>
      <c r="B507" s="73" t="s">
        <v>6009</v>
      </c>
      <c r="C507" s="73" t="s">
        <v>5967</v>
      </c>
      <c r="D507" s="73"/>
      <c r="E507" s="73" t="s">
        <v>1117</v>
      </c>
      <c r="F507" s="73" t="s">
        <v>3181</v>
      </c>
      <c r="G507" s="73" t="s">
        <v>3454</v>
      </c>
      <c r="H507" s="340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</row>
    <row r="508" spans="1:122" s="32" customFormat="1" x14ac:dyDescent="0.2">
      <c r="A508" s="72" t="s">
        <v>5972</v>
      </c>
      <c r="B508" s="73" t="s">
        <v>6009</v>
      </c>
      <c r="C508" s="73" t="s">
        <v>5967</v>
      </c>
      <c r="D508" s="73"/>
      <c r="E508" s="73" t="s">
        <v>1117</v>
      </c>
      <c r="F508" s="73" t="s">
        <v>3222</v>
      </c>
      <c r="G508" s="73" t="s">
        <v>3454</v>
      </c>
      <c r="H508" s="340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</row>
    <row r="509" spans="1:122" s="32" customFormat="1" x14ac:dyDescent="0.2">
      <c r="A509" s="72" t="s">
        <v>5977</v>
      </c>
      <c r="B509" s="73" t="s">
        <v>6009</v>
      </c>
      <c r="C509" s="73" t="s">
        <v>5967</v>
      </c>
      <c r="D509" s="73"/>
      <c r="E509" s="73" t="s">
        <v>1117</v>
      </c>
      <c r="F509" s="73" t="s">
        <v>3260</v>
      </c>
      <c r="G509" s="73" t="s">
        <v>3454</v>
      </c>
      <c r="H509" s="340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</row>
    <row r="510" spans="1:122" s="32" customFormat="1" ht="15" thickBot="1" x14ac:dyDescent="0.25">
      <c r="A510" s="88" t="s">
        <v>5978</v>
      </c>
      <c r="B510" s="89" t="s">
        <v>6009</v>
      </c>
      <c r="C510" s="89" t="s">
        <v>5967</v>
      </c>
      <c r="D510" s="89"/>
      <c r="E510" s="89" t="s">
        <v>1117</v>
      </c>
      <c r="F510" s="89" t="s">
        <v>3261</v>
      </c>
      <c r="G510" s="89" t="s">
        <v>3454</v>
      </c>
      <c r="H510" s="342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</row>
    <row r="511" spans="1:122" s="32" customFormat="1" x14ac:dyDescent="0.2">
      <c r="A511" s="72" t="s">
        <v>2918</v>
      </c>
      <c r="B511" s="73" t="s">
        <v>6008</v>
      </c>
      <c r="C511" s="73" t="s">
        <v>3163</v>
      </c>
      <c r="D511" s="73"/>
      <c r="E511" s="73" t="s">
        <v>1117</v>
      </c>
      <c r="F511" s="73" t="s">
        <v>1263</v>
      </c>
      <c r="G511" s="73" t="s">
        <v>3463</v>
      </c>
      <c r="H511" s="340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</row>
    <row r="512" spans="1:122" s="32" customFormat="1" x14ac:dyDescent="0.2">
      <c r="A512" s="72" t="s">
        <v>2920</v>
      </c>
      <c r="B512" s="73" t="s">
        <v>6008</v>
      </c>
      <c r="C512" s="73" t="s">
        <v>3163</v>
      </c>
      <c r="D512" s="73"/>
      <c r="E512" s="73" t="s">
        <v>1117</v>
      </c>
      <c r="F512" s="73" t="s">
        <v>1348</v>
      </c>
      <c r="G512" s="73" t="s">
        <v>3463</v>
      </c>
      <c r="H512" s="340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</row>
    <row r="513" spans="1:122" s="32" customFormat="1" x14ac:dyDescent="0.2">
      <c r="A513" s="72" t="s">
        <v>1388</v>
      </c>
      <c r="B513" s="73" t="s">
        <v>6008</v>
      </c>
      <c r="C513" s="73" t="s">
        <v>3163</v>
      </c>
      <c r="D513" s="73"/>
      <c r="E513" s="73" t="s">
        <v>1117</v>
      </c>
      <c r="F513" s="73" t="s">
        <v>1258</v>
      </c>
      <c r="G513" s="73" t="s">
        <v>3454</v>
      </c>
      <c r="H513" s="340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</row>
    <row r="514" spans="1:122" s="32" customFormat="1" x14ac:dyDescent="0.2">
      <c r="A514" s="72" t="s">
        <v>1389</v>
      </c>
      <c r="B514" s="73" t="s">
        <v>6008</v>
      </c>
      <c r="C514" s="73" t="s">
        <v>3163</v>
      </c>
      <c r="D514" s="73"/>
      <c r="E514" s="73" t="s">
        <v>1117</v>
      </c>
      <c r="F514" s="73" t="s">
        <v>3309</v>
      </c>
      <c r="G514" s="73" t="s">
        <v>3454</v>
      </c>
      <c r="H514" s="340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</row>
    <row r="515" spans="1:122" s="32" customFormat="1" x14ac:dyDescent="0.2">
      <c r="A515" s="72" t="s">
        <v>1416</v>
      </c>
      <c r="B515" s="73" t="s">
        <v>6008</v>
      </c>
      <c r="C515" s="73" t="s">
        <v>3163</v>
      </c>
      <c r="D515" s="73"/>
      <c r="E515" s="73" t="s">
        <v>1117</v>
      </c>
      <c r="F515" s="73" t="s">
        <v>1258</v>
      </c>
      <c r="G515" s="73" t="s">
        <v>3463</v>
      </c>
      <c r="H515" s="340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</row>
    <row r="516" spans="1:122" s="32" customFormat="1" x14ac:dyDescent="0.2">
      <c r="A516" s="72" t="s">
        <v>1418</v>
      </c>
      <c r="B516" s="73" t="s">
        <v>6008</v>
      </c>
      <c r="C516" s="73" t="s">
        <v>3163</v>
      </c>
      <c r="D516" s="73"/>
      <c r="E516" s="73" t="s">
        <v>1117</v>
      </c>
      <c r="F516" s="73" t="s">
        <v>3309</v>
      </c>
      <c r="G516" s="73" t="s">
        <v>3463</v>
      </c>
      <c r="H516" s="340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</row>
    <row r="517" spans="1:122" s="32" customFormat="1" x14ac:dyDescent="0.2">
      <c r="A517" s="72" t="s">
        <v>5942</v>
      </c>
      <c r="B517" s="73" t="s">
        <v>6008</v>
      </c>
      <c r="C517" s="73" t="s">
        <v>3163</v>
      </c>
      <c r="D517" s="73"/>
      <c r="E517" s="73" t="s">
        <v>1117</v>
      </c>
      <c r="F517" s="73" t="s">
        <v>1259</v>
      </c>
      <c r="G517" s="73" t="s">
        <v>3463</v>
      </c>
      <c r="H517" s="340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</row>
    <row r="518" spans="1:122" s="32" customFormat="1" x14ac:dyDescent="0.2">
      <c r="A518" s="72" t="s">
        <v>5945</v>
      </c>
      <c r="B518" s="73" t="s">
        <v>6008</v>
      </c>
      <c r="C518" s="73" t="s">
        <v>3163</v>
      </c>
      <c r="D518" s="73"/>
      <c r="E518" s="73" t="s">
        <v>1117</v>
      </c>
      <c r="F518" s="73" t="s">
        <v>3310</v>
      </c>
      <c r="G518" s="73" t="s">
        <v>3463</v>
      </c>
      <c r="H518" s="340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</row>
    <row r="519" spans="1:122" s="32" customFormat="1" x14ac:dyDescent="0.2">
      <c r="A519" s="72" t="s">
        <v>1417</v>
      </c>
      <c r="B519" s="73" t="s">
        <v>6008</v>
      </c>
      <c r="C519" s="73" t="s">
        <v>3163</v>
      </c>
      <c r="D519" s="73"/>
      <c r="E519" s="73" t="s">
        <v>1117</v>
      </c>
      <c r="F519" s="73" t="s">
        <v>1260</v>
      </c>
      <c r="G519" s="73" t="s">
        <v>3463</v>
      </c>
      <c r="H519" s="340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</row>
    <row r="520" spans="1:122" s="32" customFormat="1" x14ac:dyDescent="0.2">
      <c r="A520" s="72" t="s">
        <v>1419</v>
      </c>
      <c r="B520" s="73" t="s">
        <v>6008</v>
      </c>
      <c r="C520" s="73" t="s">
        <v>3163</v>
      </c>
      <c r="D520" s="73"/>
      <c r="E520" s="73" t="s">
        <v>1117</v>
      </c>
      <c r="F520" s="73" t="s">
        <v>3311</v>
      </c>
      <c r="G520" s="73" t="s">
        <v>3463</v>
      </c>
      <c r="H520" s="340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</row>
    <row r="521" spans="1:122" s="32" customFormat="1" x14ac:dyDescent="0.2">
      <c r="A521" s="72" t="s">
        <v>1420</v>
      </c>
      <c r="B521" s="73" t="s">
        <v>6008</v>
      </c>
      <c r="C521" s="73" t="s">
        <v>3163</v>
      </c>
      <c r="D521" s="73"/>
      <c r="E521" s="73" t="s">
        <v>1117</v>
      </c>
      <c r="F521" s="73" t="s">
        <v>3207</v>
      </c>
      <c r="G521" s="73" t="s">
        <v>3463</v>
      </c>
      <c r="H521" s="340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</row>
    <row r="522" spans="1:122" s="32" customFormat="1" x14ac:dyDescent="0.2">
      <c r="A522" s="72" t="s">
        <v>1390</v>
      </c>
      <c r="B522" s="73" t="s">
        <v>6008</v>
      </c>
      <c r="C522" s="73" t="s">
        <v>3163</v>
      </c>
      <c r="D522" s="73"/>
      <c r="E522" s="73" t="s">
        <v>1117</v>
      </c>
      <c r="F522" s="73" t="s">
        <v>3207</v>
      </c>
      <c r="G522" s="73" t="s">
        <v>3454</v>
      </c>
      <c r="H522" s="340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</row>
    <row r="523" spans="1:122" s="32" customFormat="1" x14ac:dyDescent="0.2">
      <c r="A523" s="72" t="s">
        <v>1391</v>
      </c>
      <c r="B523" s="73" t="s">
        <v>6008</v>
      </c>
      <c r="C523" s="73" t="s">
        <v>3163</v>
      </c>
      <c r="D523" s="73"/>
      <c r="E523" s="73" t="s">
        <v>1117</v>
      </c>
      <c r="F523" s="73" t="s">
        <v>3264</v>
      </c>
      <c r="G523" s="73" t="s">
        <v>3454</v>
      </c>
      <c r="H523" s="340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</row>
    <row r="524" spans="1:122" s="32" customFormat="1" x14ac:dyDescent="0.2">
      <c r="A524" s="72" t="s">
        <v>1422</v>
      </c>
      <c r="B524" s="73" t="s">
        <v>6008</v>
      </c>
      <c r="C524" s="73" t="s">
        <v>3163</v>
      </c>
      <c r="D524" s="73"/>
      <c r="E524" s="73" t="s">
        <v>1117</v>
      </c>
      <c r="F524" s="73" t="s">
        <v>3264</v>
      </c>
      <c r="G524" s="73" t="s">
        <v>6740</v>
      </c>
      <c r="H524" s="340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</row>
    <row r="525" spans="1:122" s="32" customFormat="1" x14ac:dyDescent="0.2">
      <c r="A525" s="72" t="s">
        <v>5948</v>
      </c>
      <c r="B525" s="73" t="s">
        <v>6008</v>
      </c>
      <c r="C525" s="73" t="s">
        <v>3163</v>
      </c>
      <c r="D525" s="73"/>
      <c r="E525" s="73" t="s">
        <v>1117</v>
      </c>
      <c r="F525" s="73" t="s">
        <v>3208</v>
      </c>
      <c r="G525" s="73" t="s">
        <v>3463</v>
      </c>
      <c r="H525" s="340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</row>
    <row r="526" spans="1:122" s="32" customFormat="1" x14ac:dyDescent="0.2">
      <c r="A526" s="72" t="s">
        <v>5951</v>
      </c>
      <c r="B526" s="73" t="s">
        <v>6008</v>
      </c>
      <c r="C526" s="73" t="s">
        <v>3163</v>
      </c>
      <c r="D526" s="73"/>
      <c r="E526" s="73" t="s">
        <v>1117</v>
      </c>
      <c r="F526" s="73" t="s">
        <v>3265</v>
      </c>
      <c r="G526" s="73" t="s">
        <v>3463</v>
      </c>
      <c r="H526" s="340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</row>
    <row r="527" spans="1:122" s="32" customFormat="1" x14ac:dyDescent="0.2">
      <c r="A527" s="72" t="s">
        <v>1421</v>
      </c>
      <c r="B527" s="73" t="s">
        <v>6008</v>
      </c>
      <c r="C527" s="73" t="s">
        <v>3163</v>
      </c>
      <c r="D527" s="73"/>
      <c r="E527" s="73" t="s">
        <v>1117</v>
      </c>
      <c r="F527" s="73" t="s">
        <v>3209</v>
      </c>
      <c r="G527" s="73" t="s">
        <v>3463</v>
      </c>
      <c r="H527" s="340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</row>
    <row r="528" spans="1:122" s="32" customFormat="1" x14ac:dyDescent="0.2">
      <c r="A528" s="72" t="s">
        <v>1423</v>
      </c>
      <c r="B528" s="73" t="s">
        <v>6008</v>
      </c>
      <c r="C528" s="73" t="s">
        <v>3163</v>
      </c>
      <c r="D528" s="73"/>
      <c r="E528" s="73" t="s">
        <v>1117</v>
      </c>
      <c r="F528" s="73" t="s">
        <v>3266</v>
      </c>
      <c r="G528" s="73" t="s">
        <v>3463</v>
      </c>
      <c r="H528" s="340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</row>
    <row r="529" spans="1:122" s="32" customFormat="1" x14ac:dyDescent="0.2">
      <c r="A529" s="72" t="s">
        <v>1392</v>
      </c>
      <c r="B529" s="73" t="s">
        <v>6008</v>
      </c>
      <c r="C529" s="73" t="s">
        <v>3163</v>
      </c>
      <c r="D529" s="73"/>
      <c r="E529" s="73" t="s">
        <v>1117</v>
      </c>
      <c r="F529" s="73" t="s">
        <v>3239</v>
      </c>
      <c r="G529" s="73" t="s">
        <v>3463</v>
      </c>
      <c r="H529" s="340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</row>
    <row r="530" spans="1:122" s="32" customFormat="1" x14ac:dyDescent="0.2">
      <c r="A530" s="72" t="s">
        <v>1424</v>
      </c>
      <c r="B530" s="73" t="s">
        <v>6008</v>
      </c>
      <c r="C530" s="73" t="s">
        <v>3163</v>
      </c>
      <c r="D530" s="73"/>
      <c r="E530" s="73" t="s">
        <v>1117</v>
      </c>
      <c r="F530" s="73" t="s">
        <v>3239</v>
      </c>
      <c r="G530" s="73" t="s">
        <v>3463</v>
      </c>
      <c r="H530" s="340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</row>
    <row r="531" spans="1:122" s="32" customFormat="1" x14ac:dyDescent="0.2">
      <c r="A531" s="72" t="s">
        <v>5954</v>
      </c>
      <c r="B531" s="73" t="s">
        <v>6008</v>
      </c>
      <c r="C531" s="73" t="s">
        <v>3163</v>
      </c>
      <c r="D531" s="73"/>
      <c r="E531" s="73" t="s">
        <v>1117</v>
      </c>
      <c r="F531" s="73" t="s">
        <v>3240</v>
      </c>
      <c r="G531" s="73" t="s">
        <v>3463</v>
      </c>
      <c r="H531" s="340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</row>
    <row r="532" spans="1:122" s="32" customFormat="1" x14ac:dyDescent="0.2">
      <c r="A532" s="72" t="s">
        <v>1425</v>
      </c>
      <c r="B532" s="73" t="s">
        <v>6008</v>
      </c>
      <c r="C532" s="73" t="s">
        <v>3163</v>
      </c>
      <c r="D532" s="73"/>
      <c r="E532" s="73" t="s">
        <v>1117</v>
      </c>
      <c r="F532" s="73" t="s">
        <v>3241</v>
      </c>
      <c r="G532" s="73" t="s">
        <v>3463</v>
      </c>
      <c r="H532" s="340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</row>
    <row r="533" spans="1:122" s="32" customFormat="1" x14ac:dyDescent="0.2">
      <c r="A533" s="72" t="s">
        <v>5957</v>
      </c>
      <c r="B533" s="73" t="s">
        <v>6008</v>
      </c>
      <c r="C533" s="73" t="s">
        <v>3163</v>
      </c>
      <c r="D533" s="73"/>
      <c r="E533" s="73" t="s">
        <v>1117</v>
      </c>
      <c r="F533" s="73" t="s">
        <v>2860</v>
      </c>
      <c r="G533" s="73" t="s">
        <v>3462</v>
      </c>
      <c r="H533" s="340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</row>
    <row r="534" spans="1:122" s="32" customFormat="1" x14ac:dyDescent="0.2">
      <c r="A534" s="72" t="s">
        <v>5958</v>
      </c>
      <c r="B534" s="73" t="s">
        <v>6008</v>
      </c>
      <c r="C534" s="73" t="s">
        <v>3163</v>
      </c>
      <c r="D534" s="73"/>
      <c r="E534" s="73" t="s">
        <v>1117</v>
      </c>
      <c r="F534" s="73" t="s">
        <v>3300</v>
      </c>
      <c r="G534" s="73" t="s">
        <v>3462</v>
      </c>
      <c r="H534" s="340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</row>
    <row r="535" spans="1:122" s="32" customFormat="1" x14ac:dyDescent="0.2">
      <c r="A535" s="72" t="s">
        <v>5927</v>
      </c>
      <c r="B535" s="73" t="s">
        <v>6008</v>
      </c>
      <c r="C535" s="73" t="s">
        <v>3163</v>
      </c>
      <c r="D535" s="73"/>
      <c r="E535" s="73" t="s">
        <v>1117</v>
      </c>
      <c r="F535" s="73" t="s">
        <v>2861</v>
      </c>
      <c r="G535" s="73" t="s">
        <v>3454</v>
      </c>
      <c r="H535" s="340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</row>
    <row r="536" spans="1:122" s="32" customFormat="1" x14ac:dyDescent="0.2">
      <c r="A536" s="72" t="s">
        <v>5928</v>
      </c>
      <c r="B536" s="73" t="s">
        <v>6008</v>
      </c>
      <c r="C536" s="73" t="s">
        <v>3163</v>
      </c>
      <c r="D536" s="73"/>
      <c r="E536" s="73" t="s">
        <v>1117</v>
      </c>
      <c r="F536" s="73" t="s">
        <v>3298</v>
      </c>
      <c r="G536" s="73" t="s">
        <v>3454</v>
      </c>
      <c r="H536" s="340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</row>
    <row r="537" spans="1:122" s="32" customFormat="1" x14ac:dyDescent="0.2">
      <c r="A537" s="72" t="s">
        <v>5933</v>
      </c>
      <c r="B537" s="73" t="s">
        <v>6008</v>
      </c>
      <c r="C537" s="73" t="s">
        <v>3163</v>
      </c>
      <c r="D537" s="73"/>
      <c r="E537" s="73" t="s">
        <v>1117</v>
      </c>
      <c r="F537" s="73" t="s">
        <v>3212</v>
      </c>
      <c r="G537" s="73" t="s">
        <v>3454</v>
      </c>
      <c r="H537" s="340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</row>
    <row r="538" spans="1:122" s="32" customFormat="1" x14ac:dyDescent="0.2">
      <c r="A538" s="72" t="s">
        <v>5962</v>
      </c>
      <c r="B538" s="73" t="s">
        <v>6008</v>
      </c>
      <c r="C538" s="73" t="s">
        <v>3163</v>
      </c>
      <c r="D538" s="73"/>
      <c r="E538" s="73" t="s">
        <v>1117</v>
      </c>
      <c r="F538" s="73" t="s">
        <v>2862</v>
      </c>
      <c r="G538" s="73" t="s">
        <v>3462</v>
      </c>
      <c r="H538" s="340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</row>
    <row r="539" spans="1:122" s="32" customFormat="1" x14ac:dyDescent="0.2">
      <c r="A539" s="72" t="s">
        <v>2705</v>
      </c>
      <c r="B539" s="73" t="s">
        <v>6008</v>
      </c>
      <c r="C539" s="73" t="s">
        <v>3163</v>
      </c>
      <c r="D539" s="73"/>
      <c r="E539" s="73" t="s">
        <v>1117</v>
      </c>
      <c r="F539" s="73" t="s">
        <v>2862</v>
      </c>
      <c r="G539" s="73" t="s">
        <v>3454</v>
      </c>
      <c r="H539" s="340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</row>
    <row r="540" spans="1:122" s="32" customFormat="1" x14ac:dyDescent="0.2">
      <c r="A540" s="72" t="s">
        <v>5963</v>
      </c>
      <c r="B540" s="73" t="s">
        <v>6008</v>
      </c>
      <c r="C540" s="73" t="s">
        <v>3163</v>
      </c>
      <c r="D540" s="73"/>
      <c r="E540" s="73" t="s">
        <v>1117</v>
      </c>
      <c r="F540" s="73" t="s">
        <v>3299</v>
      </c>
      <c r="G540" s="73" t="s">
        <v>3462</v>
      </c>
      <c r="H540" s="340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</row>
    <row r="541" spans="1:122" s="32" customFormat="1" x14ac:dyDescent="0.2">
      <c r="A541" s="72" t="s">
        <v>2621</v>
      </c>
      <c r="B541" s="73" t="s">
        <v>6008</v>
      </c>
      <c r="C541" s="73" t="s">
        <v>3163</v>
      </c>
      <c r="D541" s="73"/>
      <c r="E541" s="73" t="s">
        <v>1117</v>
      </c>
      <c r="F541" s="73" t="s">
        <v>3299</v>
      </c>
      <c r="G541" s="73" t="s">
        <v>3454</v>
      </c>
      <c r="H541" s="340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</row>
    <row r="542" spans="1:122" s="32" customFormat="1" x14ac:dyDescent="0.2">
      <c r="A542" s="72" t="s">
        <v>5959</v>
      </c>
      <c r="B542" s="73" t="s">
        <v>6008</v>
      </c>
      <c r="C542" s="73" t="s">
        <v>3163</v>
      </c>
      <c r="D542" s="73"/>
      <c r="E542" s="73" t="s">
        <v>1117</v>
      </c>
      <c r="F542" s="73" t="s">
        <v>3211</v>
      </c>
      <c r="G542" s="73" t="s">
        <v>3462</v>
      </c>
      <c r="H542" s="340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</row>
    <row r="543" spans="1:122" s="32" customFormat="1" x14ac:dyDescent="0.2">
      <c r="A543" s="72" t="s">
        <v>5960</v>
      </c>
      <c r="B543" s="73" t="s">
        <v>6008</v>
      </c>
      <c r="C543" s="73" t="s">
        <v>3163</v>
      </c>
      <c r="D543" s="73"/>
      <c r="E543" s="73" t="s">
        <v>1117</v>
      </c>
      <c r="F543" s="73" t="s">
        <v>3268</v>
      </c>
      <c r="G543" s="73" t="s">
        <v>3462</v>
      </c>
      <c r="H543" s="340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</row>
    <row r="544" spans="1:122" s="32" customFormat="1" x14ac:dyDescent="0.2">
      <c r="A544" s="72" t="s">
        <v>5936</v>
      </c>
      <c r="B544" s="73" t="s">
        <v>6008</v>
      </c>
      <c r="C544" s="73" t="s">
        <v>3163</v>
      </c>
      <c r="D544" s="73"/>
      <c r="E544" s="73" t="s">
        <v>1117</v>
      </c>
      <c r="F544" s="73" t="s">
        <v>3269</v>
      </c>
      <c r="G544" s="73" t="s">
        <v>3454</v>
      </c>
      <c r="H544" s="340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</row>
    <row r="545" spans="1:122" s="32" customFormat="1" x14ac:dyDescent="0.2">
      <c r="A545" s="72" t="s">
        <v>2622</v>
      </c>
      <c r="B545" s="73" t="s">
        <v>6008</v>
      </c>
      <c r="C545" s="73" t="s">
        <v>3163</v>
      </c>
      <c r="D545" s="73"/>
      <c r="E545" s="73" t="s">
        <v>1117</v>
      </c>
      <c r="F545" s="73" t="s">
        <v>3213</v>
      </c>
      <c r="G545" s="73" t="s">
        <v>3454</v>
      </c>
      <c r="H545" s="340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</row>
    <row r="546" spans="1:122" s="32" customFormat="1" x14ac:dyDescent="0.2">
      <c r="A546" s="72" t="s">
        <v>2923</v>
      </c>
      <c r="B546" s="73" t="s">
        <v>6008</v>
      </c>
      <c r="C546" s="73" t="s">
        <v>3163</v>
      </c>
      <c r="D546" s="73"/>
      <c r="E546" s="73" t="s">
        <v>1117</v>
      </c>
      <c r="F546" s="73" t="s">
        <v>3270</v>
      </c>
      <c r="G546" s="73" t="s">
        <v>3454</v>
      </c>
      <c r="H546" s="340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</row>
    <row r="547" spans="1:122" s="32" customFormat="1" x14ac:dyDescent="0.2">
      <c r="A547" s="72" t="s">
        <v>5964</v>
      </c>
      <c r="B547" s="73" t="s">
        <v>6008</v>
      </c>
      <c r="C547" s="73" t="s">
        <v>3163</v>
      </c>
      <c r="D547" s="73"/>
      <c r="E547" s="73" t="s">
        <v>1117</v>
      </c>
      <c r="F547" s="73" t="s">
        <v>3213</v>
      </c>
      <c r="G547" s="73" t="s">
        <v>3462</v>
      </c>
      <c r="H547" s="340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</row>
    <row r="548" spans="1:122" s="32" customFormat="1" x14ac:dyDescent="0.2">
      <c r="A548" s="72" t="s">
        <v>5965</v>
      </c>
      <c r="B548" s="73" t="s">
        <v>6008</v>
      </c>
      <c r="C548" s="73" t="s">
        <v>3163</v>
      </c>
      <c r="D548" s="73"/>
      <c r="E548" s="73" t="s">
        <v>1117</v>
      </c>
      <c r="F548" s="73" t="s">
        <v>3270</v>
      </c>
      <c r="G548" s="73" t="s">
        <v>3462</v>
      </c>
      <c r="H548" s="340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</row>
    <row r="549" spans="1:122" s="32" customFormat="1" x14ac:dyDescent="0.2">
      <c r="A549" s="72" t="s">
        <v>5961</v>
      </c>
      <c r="B549" s="73" t="s">
        <v>6008</v>
      </c>
      <c r="C549" s="73" t="s">
        <v>3163</v>
      </c>
      <c r="D549" s="73"/>
      <c r="E549" s="73" t="s">
        <v>1117</v>
      </c>
      <c r="F549" s="73" t="s">
        <v>3243</v>
      </c>
      <c r="G549" s="73" t="s">
        <v>3462</v>
      </c>
      <c r="H549" s="340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</row>
    <row r="550" spans="1:122" s="32" customFormat="1" x14ac:dyDescent="0.2">
      <c r="A550" s="72" t="s">
        <v>5939</v>
      </c>
      <c r="B550" s="73" t="s">
        <v>6008</v>
      </c>
      <c r="C550" s="73" t="s">
        <v>3163</v>
      </c>
      <c r="D550" s="73"/>
      <c r="E550" s="73" t="s">
        <v>1117</v>
      </c>
      <c r="F550" s="73" t="s">
        <v>3244</v>
      </c>
      <c r="G550" s="73" t="s">
        <v>3454</v>
      </c>
      <c r="H550" s="340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</row>
    <row r="551" spans="1:122" s="32" customFormat="1" x14ac:dyDescent="0.2">
      <c r="A551" s="72" t="s">
        <v>2852</v>
      </c>
      <c r="B551" s="73" t="s">
        <v>6008</v>
      </c>
      <c r="C551" s="73" t="s">
        <v>3163</v>
      </c>
      <c r="D551" s="73"/>
      <c r="E551" s="73" t="s">
        <v>1117</v>
      </c>
      <c r="F551" s="73" t="s">
        <v>3245</v>
      </c>
      <c r="G551" s="73" t="s">
        <v>3454</v>
      </c>
      <c r="H551" s="340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</row>
    <row r="552" spans="1:122" s="32" customFormat="1" x14ac:dyDescent="0.2">
      <c r="A552" s="72" t="s">
        <v>5966</v>
      </c>
      <c r="B552" s="73" t="s">
        <v>6008</v>
      </c>
      <c r="C552" s="73" t="s">
        <v>3163</v>
      </c>
      <c r="D552" s="73"/>
      <c r="E552" s="73" t="s">
        <v>1117</v>
      </c>
      <c r="F552" s="73" t="s">
        <v>3245</v>
      </c>
      <c r="G552" s="73" t="s">
        <v>3462</v>
      </c>
      <c r="H552" s="340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</row>
    <row r="553" spans="1:122" s="32" customFormat="1" x14ac:dyDescent="0.2">
      <c r="A553" s="72" t="s">
        <v>5943</v>
      </c>
      <c r="B553" s="73" t="s">
        <v>6008</v>
      </c>
      <c r="C553" s="73" t="s">
        <v>3163</v>
      </c>
      <c r="D553" s="73"/>
      <c r="E553" s="73" t="s">
        <v>1117</v>
      </c>
      <c r="F553" s="73" t="s">
        <v>1255</v>
      </c>
      <c r="G553" s="73" t="s">
        <v>3463</v>
      </c>
      <c r="H553" s="340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</row>
    <row r="554" spans="1:122" s="32" customFormat="1" x14ac:dyDescent="0.2">
      <c r="A554" s="72" t="s">
        <v>5946</v>
      </c>
      <c r="B554" s="73" t="s">
        <v>6008</v>
      </c>
      <c r="C554" s="73" t="s">
        <v>3163</v>
      </c>
      <c r="D554" s="73"/>
      <c r="E554" s="73" t="s">
        <v>1117</v>
      </c>
      <c r="F554" s="73" t="s">
        <v>3313</v>
      </c>
      <c r="G554" s="73" t="s">
        <v>3463</v>
      </c>
      <c r="H554" s="340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</row>
    <row r="555" spans="1:122" s="32" customFormat="1" x14ac:dyDescent="0.2">
      <c r="A555" s="72" t="s">
        <v>5944</v>
      </c>
      <c r="B555" s="73" t="s">
        <v>6008</v>
      </c>
      <c r="C555" s="73" t="s">
        <v>3163</v>
      </c>
      <c r="D555" s="73"/>
      <c r="E555" s="73" t="s">
        <v>1117</v>
      </c>
      <c r="F555" s="73" t="s">
        <v>1256</v>
      </c>
      <c r="G555" s="73" t="s">
        <v>3463</v>
      </c>
      <c r="H555" s="340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</row>
    <row r="556" spans="1:122" s="32" customFormat="1" x14ac:dyDescent="0.2">
      <c r="A556" s="72" t="s">
        <v>5947</v>
      </c>
      <c r="B556" s="73" t="s">
        <v>6008</v>
      </c>
      <c r="C556" s="73" t="s">
        <v>3163</v>
      </c>
      <c r="D556" s="73"/>
      <c r="E556" s="73" t="s">
        <v>1117</v>
      </c>
      <c r="F556" s="73" t="s">
        <v>3314</v>
      </c>
      <c r="G556" s="73" t="s">
        <v>3463</v>
      </c>
      <c r="H556" s="340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</row>
    <row r="557" spans="1:122" s="32" customFormat="1" x14ac:dyDescent="0.2">
      <c r="A557" s="72" t="s">
        <v>5949</v>
      </c>
      <c r="B557" s="73" t="s">
        <v>6008</v>
      </c>
      <c r="C557" s="73" t="s">
        <v>3163</v>
      </c>
      <c r="D557" s="73"/>
      <c r="E557" s="73" t="s">
        <v>1117</v>
      </c>
      <c r="F557" s="73" t="s">
        <v>3214</v>
      </c>
      <c r="G557" s="73" t="s">
        <v>3463</v>
      </c>
      <c r="H557" s="340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</row>
    <row r="558" spans="1:122" s="32" customFormat="1" x14ac:dyDescent="0.2">
      <c r="A558" s="72" t="s">
        <v>5952</v>
      </c>
      <c r="B558" s="73" t="s">
        <v>6008</v>
      </c>
      <c r="C558" s="73" t="s">
        <v>3163</v>
      </c>
      <c r="D558" s="73"/>
      <c r="E558" s="73" t="s">
        <v>1117</v>
      </c>
      <c r="F558" s="73" t="s">
        <v>3271</v>
      </c>
      <c r="G558" s="73" t="s">
        <v>3463</v>
      </c>
      <c r="H558" s="340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</row>
    <row r="559" spans="1:122" s="32" customFormat="1" x14ac:dyDescent="0.2">
      <c r="A559" s="72" t="s">
        <v>5950</v>
      </c>
      <c r="B559" s="73" t="s">
        <v>6008</v>
      </c>
      <c r="C559" s="73" t="s">
        <v>3163</v>
      </c>
      <c r="D559" s="73"/>
      <c r="E559" s="73" t="s">
        <v>1117</v>
      </c>
      <c r="F559" s="73" t="s">
        <v>3215</v>
      </c>
      <c r="G559" s="73" t="s">
        <v>3463</v>
      </c>
      <c r="H559" s="340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</row>
    <row r="560" spans="1:122" s="32" customFormat="1" x14ac:dyDescent="0.2">
      <c r="A560" s="72" t="s">
        <v>5953</v>
      </c>
      <c r="B560" s="73" t="s">
        <v>6008</v>
      </c>
      <c r="C560" s="73" t="s">
        <v>3163</v>
      </c>
      <c r="D560" s="73"/>
      <c r="E560" s="73" t="s">
        <v>1117</v>
      </c>
      <c r="F560" s="73" t="s">
        <v>3272</v>
      </c>
      <c r="G560" s="73" t="s">
        <v>3463</v>
      </c>
      <c r="H560" s="340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</row>
    <row r="561" spans="1:122" s="32" customFormat="1" x14ac:dyDescent="0.2">
      <c r="A561" s="72" t="s">
        <v>5929</v>
      </c>
      <c r="B561" s="73" t="s">
        <v>6008</v>
      </c>
      <c r="C561" s="73" t="s">
        <v>3163</v>
      </c>
      <c r="D561" s="73"/>
      <c r="E561" s="73" t="s">
        <v>1117</v>
      </c>
      <c r="F561" s="73" t="s">
        <v>2856</v>
      </c>
      <c r="G561" s="73" t="s">
        <v>3454</v>
      </c>
      <c r="H561" s="340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</row>
    <row r="562" spans="1:122" s="32" customFormat="1" x14ac:dyDescent="0.2">
      <c r="A562" s="72" t="s">
        <v>5930</v>
      </c>
      <c r="B562" s="73" t="s">
        <v>6008</v>
      </c>
      <c r="C562" s="73" t="s">
        <v>3163</v>
      </c>
      <c r="D562" s="73"/>
      <c r="E562" s="73" t="s">
        <v>1117</v>
      </c>
      <c r="F562" s="73" t="s">
        <v>3301</v>
      </c>
      <c r="G562" s="73" t="s">
        <v>3454</v>
      </c>
      <c r="H562" s="340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</row>
    <row r="563" spans="1:122" s="32" customFormat="1" x14ac:dyDescent="0.2">
      <c r="A563" s="72" t="s">
        <v>5931</v>
      </c>
      <c r="B563" s="73" t="s">
        <v>6008</v>
      </c>
      <c r="C563" s="73" t="s">
        <v>3163</v>
      </c>
      <c r="D563" s="73"/>
      <c r="E563" s="73" t="s">
        <v>1117</v>
      </c>
      <c r="F563" s="73" t="s">
        <v>2859</v>
      </c>
      <c r="G563" s="73" t="s">
        <v>3454</v>
      </c>
      <c r="H563" s="340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</row>
    <row r="564" spans="1:122" s="32" customFormat="1" x14ac:dyDescent="0.2">
      <c r="A564" s="72" t="s">
        <v>5932</v>
      </c>
      <c r="B564" s="73" t="s">
        <v>6008</v>
      </c>
      <c r="C564" s="73" t="s">
        <v>3163</v>
      </c>
      <c r="D564" s="73"/>
      <c r="E564" s="73" t="s">
        <v>1117</v>
      </c>
      <c r="F564" s="73" t="s">
        <v>3302</v>
      </c>
      <c r="G564" s="73" t="s">
        <v>3454</v>
      </c>
      <c r="H564" s="340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</row>
    <row r="565" spans="1:122" s="32" customFormat="1" x14ac:dyDescent="0.2">
      <c r="A565" s="72" t="s">
        <v>5934</v>
      </c>
      <c r="B565" s="73" t="s">
        <v>6008</v>
      </c>
      <c r="C565" s="73" t="s">
        <v>3163</v>
      </c>
      <c r="D565" s="73"/>
      <c r="E565" s="73" t="s">
        <v>1117</v>
      </c>
      <c r="F565" s="73" t="s">
        <v>3183</v>
      </c>
      <c r="G565" s="73" t="s">
        <v>3454</v>
      </c>
      <c r="H565" s="340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</row>
    <row r="566" spans="1:122" s="32" customFormat="1" x14ac:dyDescent="0.2">
      <c r="A566" s="72" t="s">
        <v>5937</v>
      </c>
      <c r="B566" s="73" t="s">
        <v>6008</v>
      </c>
      <c r="C566" s="73" t="s">
        <v>3163</v>
      </c>
      <c r="D566" s="73"/>
      <c r="E566" s="73" t="s">
        <v>1117</v>
      </c>
      <c r="F566" s="73" t="s">
        <v>3273</v>
      </c>
      <c r="G566" s="73" t="s">
        <v>3454</v>
      </c>
      <c r="H566" s="340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</row>
    <row r="567" spans="1:122" s="32" customFormat="1" x14ac:dyDescent="0.2">
      <c r="A567" s="72" t="s">
        <v>5935</v>
      </c>
      <c r="B567" s="73" t="s">
        <v>6008</v>
      </c>
      <c r="C567" s="73" t="s">
        <v>3163</v>
      </c>
      <c r="D567" s="73"/>
      <c r="E567" s="73" t="s">
        <v>1117</v>
      </c>
      <c r="F567" s="73" t="s">
        <v>3227</v>
      </c>
      <c r="G567" s="73" t="s">
        <v>3454</v>
      </c>
      <c r="H567" s="340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</row>
    <row r="568" spans="1:122" s="32" customFormat="1" x14ac:dyDescent="0.2">
      <c r="A568" s="72" t="s">
        <v>5938</v>
      </c>
      <c r="B568" s="73" t="s">
        <v>6008</v>
      </c>
      <c r="C568" s="73" t="s">
        <v>3163</v>
      </c>
      <c r="D568" s="73"/>
      <c r="E568" s="73" t="s">
        <v>1117</v>
      </c>
      <c r="F568" s="73" t="s">
        <v>3182</v>
      </c>
      <c r="G568" s="73" t="s">
        <v>3454</v>
      </c>
      <c r="H568" s="340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</row>
    <row r="569" spans="1:122" s="32" customFormat="1" x14ac:dyDescent="0.2">
      <c r="A569" s="72" t="s">
        <v>5955</v>
      </c>
      <c r="B569" s="73" t="s">
        <v>6008</v>
      </c>
      <c r="C569" s="73" t="s">
        <v>3163</v>
      </c>
      <c r="D569" s="73"/>
      <c r="E569" s="73" t="s">
        <v>1117</v>
      </c>
      <c r="F569" s="73" t="s">
        <v>3248</v>
      </c>
      <c r="G569" s="73" t="s">
        <v>3463</v>
      </c>
      <c r="H569" s="340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</row>
    <row r="570" spans="1:122" s="32" customFormat="1" x14ac:dyDescent="0.2">
      <c r="A570" s="72" t="s">
        <v>5940</v>
      </c>
      <c r="B570" s="73" t="s">
        <v>6008</v>
      </c>
      <c r="C570" s="73" t="s">
        <v>3163</v>
      </c>
      <c r="D570" s="73"/>
      <c r="E570" s="73" t="s">
        <v>1117</v>
      </c>
      <c r="F570" s="73" t="s">
        <v>3246</v>
      </c>
      <c r="G570" s="73" t="s">
        <v>3454</v>
      </c>
      <c r="H570" s="340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</row>
    <row r="571" spans="1:122" s="32" customFormat="1" x14ac:dyDescent="0.2">
      <c r="A571" s="72" t="s">
        <v>5956</v>
      </c>
      <c r="B571" s="73" t="s">
        <v>6008</v>
      </c>
      <c r="C571" s="73" t="s">
        <v>3163</v>
      </c>
      <c r="D571" s="73"/>
      <c r="E571" s="73" t="s">
        <v>1117</v>
      </c>
      <c r="F571" s="73" t="s">
        <v>3249</v>
      </c>
      <c r="G571" s="73" t="s">
        <v>3463</v>
      </c>
      <c r="H571" s="340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</row>
    <row r="572" spans="1:122" s="32" customFormat="1" ht="15" thickBot="1" x14ac:dyDescent="0.25">
      <c r="A572" s="88" t="s">
        <v>5941</v>
      </c>
      <c r="B572" s="89" t="s">
        <v>6008</v>
      </c>
      <c r="C572" s="89" t="s">
        <v>3163</v>
      </c>
      <c r="D572" s="89"/>
      <c r="E572" s="89" t="s">
        <v>1117</v>
      </c>
      <c r="F572" s="89" t="s">
        <v>3247</v>
      </c>
      <c r="G572" s="89" t="s">
        <v>3454</v>
      </c>
      <c r="H572" s="342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</row>
    <row r="573" spans="1:122" s="32" customFormat="1" x14ac:dyDescent="0.2">
      <c r="A573" s="72" t="s">
        <v>2914</v>
      </c>
      <c r="B573" s="73" t="s">
        <v>6002</v>
      </c>
      <c r="C573" s="73" t="s">
        <v>5886</v>
      </c>
      <c r="D573" s="73"/>
      <c r="E573" s="73" t="s">
        <v>1117</v>
      </c>
      <c r="F573" s="73" t="s">
        <v>1263</v>
      </c>
      <c r="G573" s="73" t="s">
        <v>6740</v>
      </c>
      <c r="H573" s="340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</row>
    <row r="574" spans="1:122" s="32" customFormat="1" x14ac:dyDescent="0.2">
      <c r="A574" s="72" t="s">
        <v>2915</v>
      </c>
      <c r="B574" s="73" t="s">
        <v>6002</v>
      </c>
      <c r="C574" s="73" t="s">
        <v>5886</v>
      </c>
      <c r="D574" s="73"/>
      <c r="E574" s="73" t="s">
        <v>1117</v>
      </c>
      <c r="F574" s="73" t="s">
        <v>1348</v>
      </c>
      <c r="G574" s="73" t="s">
        <v>6740</v>
      </c>
      <c r="H574" s="340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</row>
    <row r="575" spans="1:122" s="32" customFormat="1" x14ac:dyDescent="0.2">
      <c r="A575" s="72" t="s">
        <v>1378</v>
      </c>
      <c r="B575" s="73" t="s">
        <v>6002</v>
      </c>
      <c r="C575" s="73" t="s">
        <v>5886</v>
      </c>
      <c r="D575" s="73"/>
      <c r="E575" s="73" t="s">
        <v>1117</v>
      </c>
      <c r="F575" s="73" t="s">
        <v>1258</v>
      </c>
      <c r="G575" s="73" t="s">
        <v>3454</v>
      </c>
      <c r="H575" s="340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</row>
    <row r="576" spans="1:122" s="32" customFormat="1" x14ac:dyDescent="0.2">
      <c r="A576" s="72" t="s">
        <v>1397</v>
      </c>
      <c r="B576" s="73" t="s">
        <v>6002</v>
      </c>
      <c r="C576" s="73" t="s">
        <v>5886</v>
      </c>
      <c r="D576" s="73"/>
      <c r="E576" s="73" t="s">
        <v>1117</v>
      </c>
      <c r="F576" s="73" t="s">
        <v>1258</v>
      </c>
      <c r="G576" s="73" t="s">
        <v>3463</v>
      </c>
      <c r="H576" s="340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</row>
    <row r="577" spans="1:122" s="32" customFormat="1" x14ac:dyDescent="0.2">
      <c r="A577" s="72" t="s">
        <v>1399</v>
      </c>
      <c r="B577" s="73" t="s">
        <v>6002</v>
      </c>
      <c r="C577" s="73" t="s">
        <v>5886</v>
      </c>
      <c r="D577" s="73"/>
      <c r="E577" s="73" t="s">
        <v>1117</v>
      </c>
      <c r="F577" s="73" t="s">
        <v>3309</v>
      </c>
      <c r="G577" s="73" t="s">
        <v>3463</v>
      </c>
      <c r="H577" s="340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</row>
    <row r="578" spans="1:122" s="32" customFormat="1" x14ac:dyDescent="0.2">
      <c r="A578" s="72" t="s">
        <v>1379</v>
      </c>
      <c r="B578" s="73" t="s">
        <v>6002</v>
      </c>
      <c r="C578" s="73" t="s">
        <v>5886</v>
      </c>
      <c r="D578" s="73"/>
      <c r="E578" s="73" t="s">
        <v>1117</v>
      </c>
      <c r="F578" s="73" t="s">
        <v>3309</v>
      </c>
      <c r="G578" s="73" t="s">
        <v>3454</v>
      </c>
      <c r="H578" s="340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</row>
    <row r="579" spans="1:122" s="32" customFormat="1" x14ac:dyDescent="0.2">
      <c r="A579" s="72" t="s">
        <v>5902</v>
      </c>
      <c r="B579" s="73" t="s">
        <v>6002</v>
      </c>
      <c r="C579" s="73" t="s">
        <v>5886</v>
      </c>
      <c r="D579" s="73"/>
      <c r="E579" s="73" t="s">
        <v>1117</v>
      </c>
      <c r="F579" s="73" t="s">
        <v>1259</v>
      </c>
      <c r="G579" s="73" t="s">
        <v>3463</v>
      </c>
      <c r="H579" s="340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</row>
    <row r="580" spans="1:122" s="32" customFormat="1" x14ac:dyDescent="0.2">
      <c r="A580" s="72" t="s">
        <v>5905</v>
      </c>
      <c r="B580" s="73" t="s">
        <v>6002</v>
      </c>
      <c r="C580" s="73" t="s">
        <v>5886</v>
      </c>
      <c r="D580" s="73"/>
      <c r="E580" s="73" t="s">
        <v>1117</v>
      </c>
      <c r="F580" s="73" t="s">
        <v>3310</v>
      </c>
      <c r="G580" s="73" t="s">
        <v>3463</v>
      </c>
      <c r="H580" s="340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</row>
    <row r="581" spans="1:122" s="32" customFormat="1" x14ac:dyDescent="0.2">
      <c r="A581" s="72" t="s">
        <v>1398</v>
      </c>
      <c r="B581" s="73" t="s">
        <v>6002</v>
      </c>
      <c r="C581" s="73" t="s">
        <v>5886</v>
      </c>
      <c r="D581" s="73"/>
      <c r="E581" s="73" t="s">
        <v>1117</v>
      </c>
      <c r="F581" s="73" t="s">
        <v>1260</v>
      </c>
      <c r="G581" s="73" t="s">
        <v>3463</v>
      </c>
      <c r="H581" s="340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</row>
    <row r="582" spans="1:122" s="32" customFormat="1" x14ac:dyDescent="0.2">
      <c r="A582" s="72" t="s">
        <v>1400</v>
      </c>
      <c r="B582" s="73" t="s">
        <v>6002</v>
      </c>
      <c r="C582" s="73" t="s">
        <v>5886</v>
      </c>
      <c r="D582" s="73"/>
      <c r="E582" s="73" t="s">
        <v>1117</v>
      </c>
      <c r="F582" s="73" t="s">
        <v>3311</v>
      </c>
      <c r="G582" s="73" t="s">
        <v>3463</v>
      </c>
      <c r="H582" s="340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</row>
    <row r="583" spans="1:122" s="32" customFormat="1" x14ac:dyDescent="0.2">
      <c r="A583" s="72" t="s">
        <v>1380</v>
      </c>
      <c r="B583" s="73" t="s">
        <v>6002</v>
      </c>
      <c r="C583" s="73" t="s">
        <v>5886</v>
      </c>
      <c r="D583" s="73"/>
      <c r="E583" s="73" t="s">
        <v>1117</v>
      </c>
      <c r="F583" s="73" t="s">
        <v>3207</v>
      </c>
      <c r="G583" s="73" t="s">
        <v>3454</v>
      </c>
      <c r="H583" s="340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</row>
    <row r="584" spans="1:122" s="32" customFormat="1" x14ac:dyDescent="0.2">
      <c r="A584" s="72" t="s">
        <v>1381</v>
      </c>
      <c r="B584" s="73" t="s">
        <v>6002</v>
      </c>
      <c r="C584" s="73" t="s">
        <v>5886</v>
      </c>
      <c r="D584" s="73"/>
      <c r="E584" s="73" t="s">
        <v>1117</v>
      </c>
      <c r="F584" s="73" t="s">
        <v>3264</v>
      </c>
      <c r="G584" s="73" t="s">
        <v>3454</v>
      </c>
      <c r="H584" s="340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</row>
    <row r="585" spans="1:122" s="32" customFormat="1" x14ac:dyDescent="0.2">
      <c r="A585" s="72" t="s">
        <v>1401</v>
      </c>
      <c r="B585" s="73" t="s">
        <v>6002</v>
      </c>
      <c r="C585" s="73" t="s">
        <v>5886</v>
      </c>
      <c r="D585" s="73"/>
      <c r="E585" s="73" t="s">
        <v>1117</v>
      </c>
      <c r="F585" s="73" t="s">
        <v>3207</v>
      </c>
      <c r="G585" s="73" t="s">
        <v>3463</v>
      </c>
      <c r="H585" s="340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</row>
    <row r="586" spans="1:122" s="32" customFormat="1" x14ac:dyDescent="0.2">
      <c r="A586" s="72" t="s">
        <v>1403</v>
      </c>
      <c r="B586" s="73" t="s">
        <v>6002</v>
      </c>
      <c r="C586" s="73" t="s">
        <v>5886</v>
      </c>
      <c r="D586" s="73"/>
      <c r="E586" s="73" t="s">
        <v>1117</v>
      </c>
      <c r="F586" s="73" t="s">
        <v>3264</v>
      </c>
      <c r="G586" s="73" t="s">
        <v>3463</v>
      </c>
      <c r="H586" s="340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</row>
    <row r="587" spans="1:122" s="32" customFormat="1" x14ac:dyDescent="0.2">
      <c r="A587" s="72" t="s">
        <v>5908</v>
      </c>
      <c r="B587" s="73" t="s">
        <v>6002</v>
      </c>
      <c r="C587" s="73" t="s">
        <v>5886</v>
      </c>
      <c r="D587" s="73"/>
      <c r="E587" s="73" t="s">
        <v>1117</v>
      </c>
      <c r="F587" s="73" t="s">
        <v>3208</v>
      </c>
      <c r="G587" s="73" t="s">
        <v>3463</v>
      </c>
      <c r="H587" s="340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</row>
    <row r="588" spans="1:122" s="32" customFormat="1" x14ac:dyDescent="0.2">
      <c r="A588" s="72" t="s">
        <v>5911</v>
      </c>
      <c r="B588" s="73" t="s">
        <v>6002</v>
      </c>
      <c r="C588" s="73" t="s">
        <v>5886</v>
      </c>
      <c r="D588" s="73"/>
      <c r="E588" s="73" t="s">
        <v>1117</v>
      </c>
      <c r="F588" s="73" t="s">
        <v>3265</v>
      </c>
      <c r="G588" s="73" t="s">
        <v>3463</v>
      </c>
      <c r="H588" s="340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</row>
    <row r="589" spans="1:122" s="32" customFormat="1" x14ac:dyDescent="0.2">
      <c r="A589" s="72" t="s">
        <v>1402</v>
      </c>
      <c r="B589" s="73" t="s">
        <v>6002</v>
      </c>
      <c r="C589" s="73" t="s">
        <v>5886</v>
      </c>
      <c r="D589" s="73"/>
      <c r="E589" s="73" t="s">
        <v>1117</v>
      </c>
      <c r="F589" s="73" t="s">
        <v>3209</v>
      </c>
      <c r="G589" s="73" t="s">
        <v>3463</v>
      </c>
      <c r="H589" s="340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</row>
    <row r="590" spans="1:122" s="32" customFormat="1" x14ac:dyDescent="0.2">
      <c r="A590" s="72" t="s">
        <v>1404</v>
      </c>
      <c r="B590" s="73" t="s">
        <v>6002</v>
      </c>
      <c r="C590" s="73" t="s">
        <v>5886</v>
      </c>
      <c r="D590" s="73"/>
      <c r="E590" s="73" t="s">
        <v>1117</v>
      </c>
      <c r="F590" s="73" t="s">
        <v>3266</v>
      </c>
      <c r="G590" s="73" t="s">
        <v>3463</v>
      </c>
      <c r="H590" s="340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</row>
    <row r="591" spans="1:122" s="32" customFormat="1" x14ac:dyDescent="0.2">
      <c r="A591" s="72" t="s">
        <v>1405</v>
      </c>
      <c r="B591" s="73" t="s">
        <v>6002</v>
      </c>
      <c r="C591" s="73" t="s">
        <v>5886</v>
      </c>
      <c r="D591" s="73"/>
      <c r="E591" s="73" t="s">
        <v>1117</v>
      </c>
      <c r="F591" s="73" t="s">
        <v>3239</v>
      </c>
      <c r="G591" s="73" t="s">
        <v>3463</v>
      </c>
      <c r="H591" s="340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</row>
    <row r="592" spans="1:122" s="32" customFormat="1" x14ac:dyDescent="0.2">
      <c r="A592" s="72" t="s">
        <v>1382</v>
      </c>
      <c r="B592" s="73" t="s">
        <v>6002</v>
      </c>
      <c r="C592" s="73" t="s">
        <v>5886</v>
      </c>
      <c r="D592" s="73"/>
      <c r="E592" s="73" t="s">
        <v>1117</v>
      </c>
      <c r="F592" s="73" t="s">
        <v>3239</v>
      </c>
      <c r="G592" s="73" t="s">
        <v>3454</v>
      </c>
      <c r="H592" s="340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</row>
    <row r="593" spans="1:122" s="32" customFormat="1" x14ac:dyDescent="0.2">
      <c r="A593" s="72" t="s">
        <v>5914</v>
      </c>
      <c r="B593" s="73" t="s">
        <v>6002</v>
      </c>
      <c r="C593" s="73" t="s">
        <v>5886</v>
      </c>
      <c r="D593" s="73"/>
      <c r="E593" s="73" t="s">
        <v>1117</v>
      </c>
      <c r="F593" s="73" t="s">
        <v>3240</v>
      </c>
      <c r="G593" s="73" t="s">
        <v>3463</v>
      </c>
      <c r="H593" s="340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</row>
    <row r="594" spans="1:122" s="32" customFormat="1" x14ac:dyDescent="0.2">
      <c r="A594" s="72" t="s">
        <v>1406</v>
      </c>
      <c r="B594" s="73" t="s">
        <v>6002</v>
      </c>
      <c r="C594" s="73" t="s">
        <v>5886</v>
      </c>
      <c r="D594" s="73"/>
      <c r="E594" s="73" t="s">
        <v>1117</v>
      </c>
      <c r="F594" s="73" t="s">
        <v>3241</v>
      </c>
      <c r="G594" s="73" t="s">
        <v>3463</v>
      </c>
      <c r="H594" s="340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</row>
    <row r="595" spans="1:122" s="32" customFormat="1" x14ac:dyDescent="0.2">
      <c r="A595" s="72" t="s">
        <v>5917</v>
      </c>
      <c r="B595" s="73" t="s">
        <v>6002</v>
      </c>
      <c r="C595" s="73" t="s">
        <v>5886</v>
      </c>
      <c r="D595" s="73"/>
      <c r="E595" s="73" t="s">
        <v>1117</v>
      </c>
      <c r="F595" s="73" t="s">
        <v>2860</v>
      </c>
      <c r="G595" s="73" t="s">
        <v>3462</v>
      </c>
      <c r="H595" s="340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</row>
    <row r="596" spans="1:122" s="32" customFormat="1" x14ac:dyDescent="0.2">
      <c r="A596" s="72" t="s">
        <v>5918</v>
      </c>
      <c r="B596" s="73" t="s">
        <v>6002</v>
      </c>
      <c r="C596" s="73" t="s">
        <v>5886</v>
      </c>
      <c r="D596" s="73"/>
      <c r="E596" s="73" t="s">
        <v>1117</v>
      </c>
      <c r="F596" s="73" t="s">
        <v>3300</v>
      </c>
      <c r="G596" s="73" t="s">
        <v>3462</v>
      </c>
      <c r="H596" s="340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</row>
    <row r="597" spans="1:122" s="32" customFormat="1" x14ac:dyDescent="0.2">
      <c r="A597" s="72" t="s">
        <v>5887</v>
      </c>
      <c r="B597" s="73" t="s">
        <v>6002</v>
      </c>
      <c r="C597" s="73" t="s">
        <v>5886</v>
      </c>
      <c r="D597" s="73"/>
      <c r="E597" s="73" t="s">
        <v>1117</v>
      </c>
      <c r="F597" s="73" t="s">
        <v>2861</v>
      </c>
      <c r="G597" s="73" t="s">
        <v>3454</v>
      </c>
      <c r="H597" s="340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</row>
    <row r="598" spans="1:122" s="32" customFormat="1" x14ac:dyDescent="0.2">
      <c r="A598" s="72" t="s">
        <v>5888</v>
      </c>
      <c r="B598" s="73" t="s">
        <v>6002</v>
      </c>
      <c r="C598" s="73" t="s">
        <v>5886</v>
      </c>
      <c r="D598" s="73"/>
      <c r="E598" s="73" t="s">
        <v>1117</v>
      </c>
      <c r="F598" s="73" t="s">
        <v>3298</v>
      </c>
      <c r="G598" s="73" t="s">
        <v>3454</v>
      </c>
      <c r="H598" s="340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</row>
    <row r="599" spans="1:122" s="32" customFormat="1" x14ac:dyDescent="0.2">
      <c r="A599" s="72" t="s">
        <v>2703</v>
      </c>
      <c r="B599" s="73" t="s">
        <v>6002</v>
      </c>
      <c r="C599" s="73" t="s">
        <v>5886</v>
      </c>
      <c r="D599" s="73"/>
      <c r="E599" s="73" t="s">
        <v>1117</v>
      </c>
      <c r="F599" s="73" t="s">
        <v>2862</v>
      </c>
      <c r="G599" s="73" t="s">
        <v>3454</v>
      </c>
      <c r="H599" s="340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</row>
    <row r="600" spans="1:122" s="32" customFormat="1" x14ac:dyDescent="0.2">
      <c r="A600" s="72" t="s">
        <v>2617</v>
      </c>
      <c r="B600" s="73" t="s">
        <v>6002</v>
      </c>
      <c r="C600" s="73" t="s">
        <v>5886</v>
      </c>
      <c r="D600" s="73"/>
      <c r="E600" s="73" t="s">
        <v>1117</v>
      </c>
      <c r="F600" s="73" t="s">
        <v>3299</v>
      </c>
      <c r="G600" s="73" t="s">
        <v>3454</v>
      </c>
      <c r="H600" s="340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</row>
    <row r="601" spans="1:122" s="32" customFormat="1" x14ac:dyDescent="0.2">
      <c r="A601" s="72" t="s">
        <v>5922</v>
      </c>
      <c r="B601" s="73" t="s">
        <v>6002</v>
      </c>
      <c r="C601" s="73" t="s">
        <v>5886</v>
      </c>
      <c r="D601" s="73"/>
      <c r="E601" s="73" t="s">
        <v>1117</v>
      </c>
      <c r="F601" s="73" t="s">
        <v>2862</v>
      </c>
      <c r="G601" s="73" t="s">
        <v>3462</v>
      </c>
      <c r="H601" s="340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</row>
    <row r="602" spans="1:122" s="32" customFormat="1" x14ac:dyDescent="0.2">
      <c r="A602" s="72" t="s">
        <v>5923</v>
      </c>
      <c r="B602" s="73" t="s">
        <v>6002</v>
      </c>
      <c r="C602" s="73" t="s">
        <v>5886</v>
      </c>
      <c r="D602" s="73"/>
      <c r="E602" s="73" t="s">
        <v>1117</v>
      </c>
      <c r="F602" s="73" t="s">
        <v>3299</v>
      </c>
      <c r="G602" s="73" t="s">
        <v>3462</v>
      </c>
      <c r="H602" s="340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</row>
    <row r="603" spans="1:122" s="32" customFormat="1" x14ac:dyDescent="0.2">
      <c r="A603" s="72" t="s">
        <v>5919</v>
      </c>
      <c r="B603" s="73" t="s">
        <v>6002</v>
      </c>
      <c r="C603" s="73" t="s">
        <v>5886</v>
      </c>
      <c r="D603" s="73"/>
      <c r="E603" s="73" t="s">
        <v>1117</v>
      </c>
      <c r="F603" s="73" t="s">
        <v>3211</v>
      </c>
      <c r="G603" s="73" t="s">
        <v>3462</v>
      </c>
      <c r="H603" s="340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  <c r="CS603" s="63"/>
      <c r="CT603" s="63"/>
      <c r="CU603" s="63"/>
      <c r="CV603" s="63"/>
      <c r="CW603" s="63"/>
      <c r="CX603" s="63"/>
      <c r="CY603" s="63"/>
      <c r="CZ603" s="63"/>
      <c r="DA603" s="63"/>
      <c r="DB603" s="63"/>
      <c r="DC603" s="63"/>
      <c r="DD603" s="63"/>
      <c r="DE603" s="63"/>
      <c r="DF603" s="63"/>
      <c r="DG603" s="63"/>
      <c r="DH603" s="63"/>
      <c r="DI603" s="63"/>
      <c r="DJ603" s="63"/>
      <c r="DK603" s="63"/>
      <c r="DL603" s="63"/>
      <c r="DM603" s="63"/>
      <c r="DN603" s="63"/>
      <c r="DO603" s="63"/>
      <c r="DP603" s="63"/>
      <c r="DQ603" s="63"/>
      <c r="DR603" s="63"/>
    </row>
    <row r="604" spans="1:122" s="32" customFormat="1" x14ac:dyDescent="0.2">
      <c r="A604" s="72" t="s">
        <v>5920</v>
      </c>
      <c r="B604" s="73" t="s">
        <v>6002</v>
      </c>
      <c r="C604" s="73" t="s">
        <v>5886</v>
      </c>
      <c r="D604" s="73"/>
      <c r="E604" s="73" t="s">
        <v>1117</v>
      </c>
      <c r="F604" s="73" t="s">
        <v>3268</v>
      </c>
      <c r="G604" s="73" t="s">
        <v>3462</v>
      </c>
      <c r="H604" s="340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  <c r="CA604" s="63"/>
      <c r="CB604" s="63"/>
      <c r="CC604" s="63"/>
      <c r="CD604" s="63"/>
      <c r="CE604" s="63"/>
      <c r="CF604" s="63"/>
      <c r="CG604" s="63"/>
      <c r="CH604" s="63"/>
      <c r="CI604" s="63"/>
      <c r="CJ604" s="63"/>
      <c r="CK604" s="63"/>
      <c r="CL604" s="63"/>
      <c r="CM604" s="63"/>
      <c r="CN604" s="63"/>
      <c r="CO604" s="63"/>
      <c r="CP604" s="63"/>
      <c r="CQ604" s="63"/>
      <c r="CR604" s="63"/>
      <c r="CS604" s="63"/>
      <c r="CT604" s="63"/>
      <c r="CU604" s="63"/>
      <c r="CV604" s="63"/>
      <c r="CW604" s="63"/>
      <c r="CX604" s="63"/>
      <c r="CY604" s="63"/>
      <c r="CZ604" s="63"/>
      <c r="DA604" s="63"/>
      <c r="DB604" s="63"/>
      <c r="DC604" s="63"/>
      <c r="DD604" s="63"/>
      <c r="DE604" s="63"/>
      <c r="DF604" s="63"/>
      <c r="DG604" s="63"/>
      <c r="DH604" s="63"/>
      <c r="DI604" s="63"/>
      <c r="DJ604" s="63"/>
      <c r="DK604" s="63"/>
      <c r="DL604" s="63"/>
      <c r="DM604" s="63"/>
      <c r="DN604" s="63"/>
      <c r="DO604" s="63"/>
      <c r="DP604" s="63"/>
      <c r="DQ604" s="63"/>
      <c r="DR604" s="63"/>
    </row>
    <row r="605" spans="1:122" s="32" customFormat="1" x14ac:dyDescent="0.2">
      <c r="A605" s="72" t="s">
        <v>5893</v>
      </c>
      <c r="B605" s="73" t="s">
        <v>6002</v>
      </c>
      <c r="C605" s="73" t="s">
        <v>5886</v>
      </c>
      <c r="D605" s="73"/>
      <c r="E605" s="73" t="s">
        <v>1117</v>
      </c>
      <c r="F605" s="73" t="s">
        <v>3212</v>
      </c>
      <c r="G605" s="73" t="s">
        <v>3454</v>
      </c>
      <c r="H605" s="340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  <c r="CA605" s="63"/>
      <c r="CB605" s="63"/>
      <c r="CC605" s="63"/>
      <c r="CD605" s="63"/>
      <c r="CE605" s="63"/>
      <c r="CF605" s="63"/>
      <c r="CG605" s="63"/>
      <c r="CH605" s="63"/>
      <c r="CI605" s="63"/>
      <c r="CJ605" s="63"/>
      <c r="CK605" s="63"/>
      <c r="CL605" s="63"/>
      <c r="CM605" s="63"/>
      <c r="CN605" s="63"/>
      <c r="CO605" s="63"/>
      <c r="CP605" s="63"/>
      <c r="CQ605" s="63"/>
      <c r="CR605" s="63"/>
      <c r="CS605" s="63"/>
      <c r="CT605" s="63"/>
      <c r="CU605" s="63"/>
      <c r="CV605" s="63"/>
      <c r="CW605" s="63"/>
      <c r="CX605" s="63"/>
      <c r="CY605" s="63"/>
      <c r="CZ605" s="63"/>
      <c r="DA605" s="63"/>
      <c r="DB605" s="63"/>
      <c r="DC605" s="63"/>
      <c r="DD605" s="63"/>
      <c r="DE605" s="63"/>
      <c r="DF605" s="63"/>
      <c r="DG605" s="63"/>
      <c r="DH605" s="63"/>
      <c r="DI605" s="63"/>
      <c r="DJ605" s="63"/>
      <c r="DK605" s="63"/>
      <c r="DL605" s="63"/>
      <c r="DM605" s="63"/>
      <c r="DN605" s="63"/>
      <c r="DO605" s="63"/>
      <c r="DP605" s="63"/>
      <c r="DQ605" s="63"/>
      <c r="DR605" s="63"/>
    </row>
    <row r="606" spans="1:122" s="32" customFormat="1" x14ac:dyDescent="0.2">
      <c r="A606" s="72" t="s">
        <v>5896</v>
      </c>
      <c r="B606" s="73" t="s">
        <v>6002</v>
      </c>
      <c r="C606" s="73" t="s">
        <v>5886</v>
      </c>
      <c r="D606" s="73"/>
      <c r="E606" s="73" t="s">
        <v>1117</v>
      </c>
      <c r="F606" s="73" t="s">
        <v>3269</v>
      </c>
      <c r="G606" s="73" t="s">
        <v>3454</v>
      </c>
      <c r="H606" s="340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  <c r="CA606" s="63"/>
      <c r="CB606" s="63"/>
      <c r="CC606" s="63"/>
      <c r="CD606" s="63"/>
      <c r="CE606" s="63"/>
      <c r="CF606" s="63"/>
      <c r="CG606" s="63"/>
      <c r="CH606" s="63"/>
      <c r="CI606" s="63"/>
      <c r="CJ606" s="63"/>
      <c r="CK606" s="63"/>
      <c r="CL606" s="63"/>
      <c r="CM606" s="63"/>
      <c r="CN606" s="63"/>
      <c r="CO606" s="63"/>
      <c r="CP606" s="63"/>
      <c r="CQ606" s="63"/>
      <c r="CR606" s="63"/>
      <c r="CS606" s="63"/>
      <c r="CT606" s="63"/>
      <c r="CU606" s="63"/>
      <c r="CV606" s="63"/>
      <c r="CW606" s="63"/>
      <c r="CX606" s="63"/>
      <c r="CY606" s="63"/>
      <c r="CZ606" s="63"/>
      <c r="DA606" s="63"/>
      <c r="DB606" s="63"/>
      <c r="DC606" s="63"/>
      <c r="DD606" s="63"/>
      <c r="DE606" s="63"/>
      <c r="DF606" s="63"/>
      <c r="DG606" s="63"/>
      <c r="DH606" s="63"/>
      <c r="DI606" s="63"/>
      <c r="DJ606" s="63"/>
      <c r="DK606" s="63"/>
      <c r="DL606" s="63"/>
      <c r="DM606" s="63"/>
      <c r="DN606" s="63"/>
      <c r="DO606" s="63"/>
      <c r="DP606" s="63"/>
      <c r="DQ606" s="63"/>
      <c r="DR606" s="63"/>
    </row>
    <row r="607" spans="1:122" s="32" customFormat="1" x14ac:dyDescent="0.2">
      <c r="A607" s="72" t="s">
        <v>2618</v>
      </c>
      <c r="B607" s="73" t="s">
        <v>6002</v>
      </c>
      <c r="C607" s="73" t="s">
        <v>5886</v>
      </c>
      <c r="D607" s="73"/>
      <c r="E607" s="73" t="s">
        <v>1117</v>
      </c>
      <c r="F607" s="73" t="s">
        <v>3213</v>
      </c>
      <c r="G607" s="73" t="s">
        <v>3454</v>
      </c>
      <c r="H607" s="340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  <c r="CA607" s="63"/>
      <c r="CB607" s="63"/>
      <c r="CC607" s="63"/>
      <c r="CD607" s="63"/>
      <c r="CE607" s="63"/>
      <c r="CF607" s="63"/>
      <c r="CG607" s="63"/>
      <c r="CH607" s="63"/>
      <c r="CI607" s="63"/>
      <c r="CJ607" s="63"/>
      <c r="CK607" s="63"/>
      <c r="CL607" s="63"/>
      <c r="CM607" s="63"/>
      <c r="CN607" s="63"/>
      <c r="CO607" s="63"/>
      <c r="CP607" s="63"/>
      <c r="CQ607" s="63"/>
      <c r="CR607" s="63"/>
      <c r="CS607" s="63"/>
      <c r="CT607" s="63"/>
      <c r="CU607" s="63"/>
      <c r="CV607" s="63"/>
      <c r="CW607" s="63"/>
      <c r="CX607" s="63"/>
      <c r="CY607" s="63"/>
      <c r="CZ607" s="63"/>
      <c r="DA607" s="63"/>
      <c r="DB607" s="63"/>
      <c r="DC607" s="63"/>
      <c r="DD607" s="63"/>
      <c r="DE607" s="63"/>
      <c r="DF607" s="63"/>
      <c r="DG607" s="63"/>
      <c r="DH607" s="63"/>
      <c r="DI607" s="63"/>
      <c r="DJ607" s="63"/>
      <c r="DK607" s="63"/>
      <c r="DL607" s="63"/>
      <c r="DM607" s="63"/>
      <c r="DN607" s="63"/>
      <c r="DO607" s="63"/>
      <c r="DP607" s="63"/>
      <c r="DQ607" s="63"/>
      <c r="DR607" s="63"/>
    </row>
    <row r="608" spans="1:122" s="32" customFormat="1" x14ac:dyDescent="0.2">
      <c r="A608" s="72" t="s">
        <v>2924</v>
      </c>
      <c r="B608" s="73" t="s">
        <v>6002</v>
      </c>
      <c r="C608" s="73" t="s">
        <v>5886</v>
      </c>
      <c r="D608" s="73"/>
      <c r="E608" s="73" t="s">
        <v>1117</v>
      </c>
      <c r="F608" s="73" t="s">
        <v>3270</v>
      </c>
      <c r="G608" s="73" t="s">
        <v>3454</v>
      </c>
      <c r="H608" s="340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  <c r="CA608" s="63"/>
      <c r="CB608" s="63"/>
      <c r="CC608" s="63"/>
      <c r="CD608" s="63"/>
      <c r="CE608" s="63"/>
      <c r="CF608" s="63"/>
      <c r="CG608" s="63"/>
      <c r="CH608" s="63"/>
      <c r="CI608" s="63"/>
      <c r="CJ608" s="63"/>
      <c r="CK608" s="63"/>
      <c r="CL608" s="63"/>
      <c r="CM608" s="63"/>
      <c r="CN608" s="63"/>
      <c r="CO608" s="63"/>
      <c r="CP608" s="63"/>
      <c r="CQ608" s="63"/>
      <c r="CR608" s="63"/>
      <c r="CS608" s="63"/>
      <c r="CT608" s="63"/>
      <c r="CU608" s="63"/>
      <c r="CV608" s="63"/>
      <c r="CW608" s="63"/>
      <c r="CX608" s="63"/>
      <c r="CY608" s="63"/>
      <c r="CZ608" s="63"/>
      <c r="DA608" s="63"/>
      <c r="DB608" s="63"/>
      <c r="DC608" s="63"/>
      <c r="DD608" s="63"/>
      <c r="DE608" s="63"/>
      <c r="DF608" s="63"/>
      <c r="DG608" s="63"/>
      <c r="DH608" s="63"/>
      <c r="DI608" s="63"/>
      <c r="DJ608" s="63"/>
      <c r="DK608" s="63"/>
      <c r="DL608" s="63"/>
      <c r="DM608" s="63"/>
      <c r="DN608" s="63"/>
      <c r="DO608" s="63"/>
      <c r="DP608" s="63"/>
      <c r="DQ608" s="63"/>
      <c r="DR608" s="63"/>
    </row>
    <row r="609" spans="1:122" s="32" customFormat="1" x14ac:dyDescent="0.2">
      <c r="A609" s="72" t="s">
        <v>5924</v>
      </c>
      <c r="B609" s="73" t="s">
        <v>6002</v>
      </c>
      <c r="C609" s="73" t="s">
        <v>5886</v>
      </c>
      <c r="D609" s="73"/>
      <c r="E609" s="73" t="s">
        <v>1117</v>
      </c>
      <c r="F609" s="73" t="s">
        <v>3213</v>
      </c>
      <c r="G609" s="73" t="s">
        <v>3462</v>
      </c>
      <c r="H609" s="340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  <c r="CA609" s="63"/>
      <c r="CB609" s="63"/>
      <c r="CC609" s="63"/>
      <c r="CD609" s="63"/>
      <c r="CE609" s="63"/>
      <c r="CF609" s="63"/>
      <c r="CG609" s="63"/>
      <c r="CH609" s="63"/>
      <c r="CI609" s="63"/>
      <c r="CJ609" s="63"/>
      <c r="CK609" s="63"/>
      <c r="CL609" s="63"/>
      <c r="CM609" s="63"/>
      <c r="CN609" s="63"/>
      <c r="CO609" s="63"/>
      <c r="CP609" s="63"/>
      <c r="CQ609" s="63"/>
      <c r="CR609" s="63"/>
      <c r="CS609" s="63"/>
      <c r="CT609" s="63"/>
      <c r="CU609" s="63"/>
      <c r="CV609" s="63"/>
      <c r="CW609" s="63"/>
      <c r="CX609" s="63"/>
      <c r="CY609" s="63"/>
      <c r="CZ609" s="63"/>
      <c r="DA609" s="63"/>
      <c r="DB609" s="63"/>
      <c r="DC609" s="63"/>
      <c r="DD609" s="63"/>
      <c r="DE609" s="63"/>
      <c r="DF609" s="63"/>
      <c r="DG609" s="63"/>
      <c r="DH609" s="63"/>
      <c r="DI609" s="63"/>
      <c r="DJ609" s="63"/>
      <c r="DK609" s="63"/>
      <c r="DL609" s="63"/>
      <c r="DM609" s="63"/>
      <c r="DN609" s="63"/>
      <c r="DO609" s="63"/>
      <c r="DP609" s="63"/>
      <c r="DQ609" s="63"/>
      <c r="DR609" s="63"/>
    </row>
    <row r="610" spans="1:122" s="32" customFormat="1" x14ac:dyDescent="0.2">
      <c r="A610" s="72" t="s">
        <v>5925</v>
      </c>
      <c r="B610" s="73" t="s">
        <v>6002</v>
      </c>
      <c r="C610" s="73" t="s">
        <v>5886</v>
      </c>
      <c r="D610" s="73"/>
      <c r="E610" s="73" t="s">
        <v>1117</v>
      </c>
      <c r="F610" s="73" t="s">
        <v>3270</v>
      </c>
      <c r="G610" s="73" t="s">
        <v>3462</v>
      </c>
      <c r="H610" s="340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  <c r="CA610" s="63"/>
      <c r="CB610" s="63"/>
      <c r="CC610" s="63"/>
      <c r="CD610" s="63"/>
      <c r="CE610" s="63"/>
      <c r="CF610" s="63"/>
      <c r="CG610" s="63"/>
      <c r="CH610" s="63"/>
      <c r="CI610" s="63"/>
      <c r="CJ610" s="63"/>
      <c r="CK610" s="63"/>
      <c r="CL610" s="63"/>
      <c r="CM610" s="63"/>
      <c r="CN610" s="63"/>
      <c r="CO610" s="63"/>
      <c r="CP610" s="63"/>
      <c r="CQ610" s="63"/>
      <c r="CR610" s="63"/>
      <c r="CS610" s="63"/>
      <c r="CT610" s="63"/>
      <c r="CU610" s="63"/>
      <c r="CV610" s="63"/>
      <c r="CW610" s="63"/>
      <c r="CX610" s="63"/>
      <c r="CY610" s="63"/>
      <c r="CZ610" s="63"/>
      <c r="DA610" s="63"/>
      <c r="DB610" s="63"/>
      <c r="DC610" s="63"/>
      <c r="DD610" s="63"/>
      <c r="DE610" s="63"/>
      <c r="DF610" s="63"/>
      <c r="DG610" s="63"/>
      <c r="DH610" s="63"/>
      <c r="DI610" s="63"/>
      <c r="DJ610" s="63"/>
      <c r="DK610" s="63"/>
      <c r="DL610" s="63"/>
      <c r="DM610" s="63"/>
      <c r="DN610" s="63"/>
      <c r="DO610" s="63"/>
      <c r="DP610" s="63"/>
      <c r="DQ610" s="63"/>
      <c r="DR610" s="63"/>
    </row>
    <row r="611" spans="1:122" s="32" customFormat="1" x14ac:dyDescent="0.2">
      <c r="A611" s="72" t="s">
        <v>5921</v>
      </c>
      <c r="B611" s="73" t="s">
        <v>6002</v>
      </c>
      <c r="C611" s="73" t="s">
        <v>5886</v>
      </c>
      <c r="D611" s="73"/>
      <c r="E611" s="73" t="s">
        <v>1117</v>
      </c>
      <c r="F611" s="73" t="s">
        <v>3243</v>
      </c>
      <c r="G611" s="73" t="s">
        <v>3462</v>
      </c>
      <c r="H611" s="340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  <c r="CS611" s="63"/>
      <c r="CT611" s="63"/>
      <c r="CU611" s="63"/>
      <c r="CV611" s="63"/>
      <c r="CW611" s="63"/>
      <c r="CX611" s="63"/>
      <c r="CY611" s="63"/>
      <c r="CZ611" s="63"/>
      <c r="DA611" s="63"/>
      <c r="DB611" s="63"/>
      <c r="DC611" s="63"/>
      <c r="DD611" s="63"/>
      <c r="DE611" s="63"/>
      <c r="DF611" s="63"/>
      <c r="DG611" s="63"/>
      <c r="DH611" s="63"/>
      <c r="DI611" s="63"/>
      <c r="DJ611" s="63"/>
      <c r="DK611" s="63"/>
      <c r="DL611" s="63"/>
      <c r="DM611" s="63"/>
      <c r="DN611" s="63"/>
      <c r="DO611" s="63"/>
      <c r="DP611" s="63"/>
      <c r="DQ611" s="63"/>
      <c r="DR611" s="63"/>
    </row>
    <row r="612" spans="1:122" s="32" customFormat="1" x14ac:dyDescent="0.2">
      <c r="A612" s="72" t="s">
        <v>5899</v>
      </c>
      <c r="B612" s="73" t="s">
        <v>6002</v>
      </c>
      <c r="C612" s="73" t="s">
        <v>5886</v>
      </c>
      <c r="D612" s="73"/>
      <c r="E612" s="73" t="s">
        <v>1117</v>
      </c>
      <c r="F612" s="73" t="s">
        <v>3244</v>
      </c>
      <c r="G612" s="73" t="s">
        <v>3454</v>
      </c>
      <c r="H612" s="340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  <c r="CS612" s="63"/>
      <c r="CT612" s="63"/>
      <c r="CU612" s="63"/>
      <c r="CV612" s="63"/>
      <c r="CW612" s="63"/>
      <c r="CX612" s="63"/>
      <c r="CY612" s="63"/>
      <c r="CZ612" s="63"/>
      <c r="DA612" s="63"/>
      <c r="DB612" s="63"/>
      <c r="DC612" s="63"/>
      <c r="DD612" s="63"/>
      <c r="DE612" s="63"/>
      <c r="DF612" s="63"/>
      <c r="DG612" s="63"/>
      <c r="DH612" s="63"/>
      <c r="DI612" s="63"/>
      <c r="DJ612" s="63"/>
      <c r="DK612" s="63"/>
      <c r="DL612" s="63"/>
      <c r="DM612" s="63"/>
      <c r="DN612" s="63"/>
      <c r="DO612" s="63"/>
      <c r="DP612" s="63"/>
      <c r="DQ612" s="63"/>
      <c r="DR612" s="63"/>
    </row>
    <row r="613" spans="1:122" s="32" customFormat="1" x14ac:dyDescent="0.2">
      <c r="A613" s="72" t="s">
        <v>2853</v>
      </c>
      <c r="B613" s="73" t="s">
        <v>6002</v>
      </c>
      <c r="C613" s="73" t="s">
        <v>5886</v>
      </c>
      <c r="D613" s="73"/>
      <c r="E613" s="73" t="s">
        <v>1117</v>
      </c>
      <c r="F613" s="73" t="s">
        <v>3245</v>
      </c>
      <c r="G613" s="73" t="s">
        <v>3454</v>
      </c>
      <c r="H613" s="340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  <c r="CS613" s="63"/>
      <c r="CT613" s="63"/>
      <c r="CU613" s="63"/>
      <c r="CV613" s="63"/>
      <c r="CW613" s="63"/>
      <c r="CX613" s="63"/>
      <c r="CY613" s="63"/>
      <c r="CZ613" s="63"/>
      <c r="DA613" s="63"/>
      <c r="DB613" s="63"/>
      <c r="DC613" s="63"/>
      <c r="DD613" s="63"/>
      <c r="DE613" s="63"/>
      <c r="DF613" s="63"/>
      <c r="DG613" s="63"/>
      <c r="DH613" s="63"/>
      <c r="DI613" s="63"/>
      <c r="DJ613" s="63"/>
      <c r="DK613" s="63"/>
      <c r="DL613" s="63"/>
      <c r="DM613" s="63"/>
      <c r="DN613" s="63"/>
      <c r="DO613" s="63"/>
      <c r="DP613" s="63"/>
      <c r="DQ613" s="63"/>
      <c r="DR613" s="63"/>
    </row>
    <row r="614" spans="1:122" s="32" customFormat="1" x14ac:dyDescent="0.2">
      <c r="A614" s="72" t="s">
        <v>5926</v>
      </c>
      <c r="B614" s="73" t="s">
        <v>6002</v>
      </c>
      <c r="C614" s="73" t="s">
        <v>5886</v>
      </c>
      <c r="D614" s="73"/>
      <c r="E614" s="73" t="s">
        <v>1117</v>
      </c>
      <c r="F614" s="73" t="s">
        <v>3245</v>
      </c>
      <c r="G614" s="73" t="s">
        <v>3462</v>
      </c>
      <c r="H614" s="340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  <c r="CS614" s="63"/>
      <c r="CT614" s="63"/>
      <c r="CU614" s="63"/>
      <c r="CV614" s="63"/>
      <c r="CW614" s="63"/>
      <c r="CX614" s="63"/>
      <c r="CY614" s="63"/>
      <c r="CZ614" s="63"/>
      <c r="DA614" s="63"/>
      <c r="DB614" s="63"/>
      <c r="DC614" s="63"/>
      <c r="DD614" s="63"/>
      <c r="DE614" s="63"/>
      <c r="DF614" s="63"/>
      <c r="DG614" s="63"/>
      <c r="DH614" s="63"/>
      <c r="DI614" s="63"/>
      <c r="DJ614" s="63"/>
      <c r="DK614" s="63"/>
      <c r="DL614" s="63"/>
      <c r="DM614" s="63"/>
      <c r="DN614" s="63"/>
      <c r="DO614" s="63"/>
      <c r="DP614" s="63"/>
      <c r="DQ614" s="63"/>
      <c r="DR614" s="63"/>
    </row>
    <row r="615" spans="1:122" s="32" customFormat="1" x14ac:dyDescent="0.2">
      <c r="A615" s="72" t="s">
        <v>5903</v>
      </c>
      <c r="B615" s="73" t="s">
        <v>6002</v>
      </c>
      <c r="C615" s="73" t="s">
        <v>5886</v>
      </c>
      <c r="D615" s="73"/>
      <c r="E615" s="73" t="s">
        <v>1117</v>
      </c>
      <c r="F615" s="73" t="s">
        <v>1255</v>
      </c>
      <c r="G615" s="73" t="s">
        <v>3463</v>
      </c>
      <c r="H615" s="340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  <c r="CS615" s="63"/>
      <c r="CT615" s="63"/>
      <c r="CU615" s="63"/>
      <c r="CV615" s="63"/>
      <c r="CW615" s="63"/>
      <c r="CX615" s="63"/>
      <c r="CY615" s="63"/>
      <c r="CZ615" s="63"/>
      <c r="DA615" s="63"/>
      <c r="DB615" s="63"/>
      <c r="DC615" s="63"/>
      <c r="DD615" s="63"/>
      <c r="DE615" s="63"/>
      <c r="DF615" s="63"/>
      <c r="DG615" s="63"/>
      <c r="DH615" s="63"/>
      <c r="DI615" s="63"/>
      <c r="DJ615" s="63"/>
      <c r="DK615" s="63"/>
      <c r="DL615" s="63"/>
      <c r="DM615" s="63"/>
      <c r="DN615" s="63"/>
      <c r="DO615" s="63"/>
      <c r="DP615" s="63"/>
      <c r="DQ615" s="63"/>
      <c r="DR615" s="63"/>
    </row>
    <row r="616" spans="1:122" s="32" customFormat="1" x14ac:dyDescent="0.2">
      <c r="A616" s="72" t="s">
        <v>5906</v>
      </c>
      <c r="B616" s="73" t="s">
        <v>6002</v>
      </c>
      <c r="C616" s="73" t="s">
        <v>5886</v>
      </c>
      <c r="D616" s="73"/>
      <c r="E616" s="73" t="s">
        <v>1117</v>
      </c>
      <c r="F616" s="73" t="s">
        <v>3313</v>
      </c>
      <c r="G616" s="73" t="s">
        <v>3463</v>
      </c>
      <c r="H616" s="340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  <c r="CS616" s="63"/>
      <c r="CT616" s="63"/>
      <c r="CU616" s="63"/>
      <c r="CV616" s="63"/>
      <c r="CW616" s="63"/>
      <c r="CX616" s="63"/>
      <c r="CY616" s="63"/>
      <c r="CZ616" s="63"/>
      <c r="DA616" s="63"/>
      <c r="DB616" s="63"/>
      <c r="DC616" s="63"/>
      <c r="DD616" s="63"/>
      <c r="DE616" s="63"/>
      <c r="DF616" s="63"/>
      <c r="DG616" s="63"/>
      <c r="DH616" s="63"/>
      <c r="DI616" s="63"/>
      <c r="DJ616" s="63"/>
      <c r="DK616" s="63"/>
      <c r="DL616" s="63"/>
      <c r="DM616" s="63"/>
      <c r="DN616" s="63"/>
      <c r="DO616" s="63"/>
      <c r="DP616" s="63"/>
      <c r="DQ616" s="63"/>
      <c r="DR616" s="63"/>
    </row>
    <row r="617" spans="1:122" s="32" customFormat="1" x14ac:dyDescent="0.2">
      <c r="A617" s="72" t="s">
        <v>5904</v>
      </c>
      <c r="B617" s="73" t="s">
        <v>6002</v>
      </c>
      <c r="C617" s="73" t="s">
        <v>5886</v>
      </c>
      <c r="D617" s="73"/>
      <c r="E617" s="73" t="s">
        <v>1117</v>
      </c>
      <c r="F617" s="73" t="s">
        <v>1256</v>
      </c>
      <c r="G617" s="73" t="s">
        <v>3463</v>
      </c>
      <c r="H617" s="340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  <c r="CA617" s="63"/>
      <c r="CB617" s="63"/>
      <c r="CC617" s="63"/>
      <c r="CD617" s="63"/>
      <c r="CE617" s="63"/>
      <c r="CF617" s="63"/>
      <c r="CG617" s="63"/>
      <c r="CH617" s="63"/>
      <c r="CI617" s="63"/>
      <c r="CJ617" s="63"/>
      <c r="CK617" s="63"/>
      <c r="CL617" s="63"/>
      <c r="CM617" s="63"/>
      <c r="CN617" s="63"/>
      <c r="CO617" s="63"/>
      <c r="CP617" s="63"/>
      <c r="CQ617" s="63"/>
      <c r="CR617" s="63"/>
      <c r="CS617" s="63"/>
      <c r="CT617" s="63"/>
      <c r="CU617" s="63"/>
      <c r="CV617" s="63"/>
      <c r="CW617" s="63"/>
      <c r="CX617" s="63"/>
      <c r="CY617" s="63"/>
      <c r="CZ617" s="63"/>
      <c r="DA617" s="63"/>
      <c r="DB617" s="63"/>
      <c r="DC617" s="63"/>
      <c r="DD617" s="63"/>
      <c r="DE617" s="63"/>
      <c r="DF617" s="63"/>
      <c r="DG617" s="63"/>
      <c r="DH617" s="63"/>
      <c r="DI617" s="63"/>
      <c r="DJ617" s="63"/>
      <c r="DK617" s="63"/>
      <c r="DL617" s="63"/>
      <c r="DM617" s="63"/>
      <c r="DN617" s="63"/>
      <c r="DO617" s="63"/>
      <c r="DP617" s="63"/>
      <c r="DQ617" s="63"/>
      <c r="DR617" s="63"/>
    </row>
    <row r="618" spans="1:122" s="32" customFormat="1" x14ac:dyDescent="0.2">
      <c r="A618" s="72" t="s">
        <v>5907</v>
      </c>
      <c r="B618" s="73" t="s">
        <v>6002</v>
      </c>
      <c r="C618" s="73" t="s">
        <v>5886</v>
      </c>
      <c r="D618" s="73"/>
      <c r="E618" s="73" t="s">
        <v>1117</v>
      </c>
      <c r="F618" s="73" t="s">
        <v>3314</v>
      </c>
      <c r="G618" s="73" t="s">
        <v>3463</v>
      </c>
      <c r="H618" s="340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3"/>
      <c r="CH618" s="63"/>
      <c r="CI618" s="63"/>
      <c r="CJ618" s="63"/>
      <c r="CK618" s="63"/>
      <c r="CL618" s="63"/>
      <c r="CM618" s="63"/>
      <c r="CN618" s="63"/>
      <c r="CO618" s="63"/>
      <c r="CP618" s="63"/>
      <c r="CQ618" s="63"/>
      <c r="CR618" s="63"/>
      <c r="CS618" s="63"/>
      <c r="CT618" s="63"/>
      <c r="CU618" s="63"/>
      <c r="CV618" s="63"/>
      <c r="CW618" s="63"/>
      <c r="CX618" s="63"/>
      <c r="CY618" s="63"/>
      <c r="CZ618" s="63"/>
      <c r="DA618" s="63"/>
      <c r="DB618" s="63"/>
      <c r="DC618" s="63"/>
      <c r="DD618" s="63"/>
      <c r="DE618" s="63"/>
      <c r="DF618" s="63"/>
      <c r="DG618" s="63"/>
      <c r="DH618" s="63"/>
      <c r="DI618" s="63"/>
      <c r="DJ618" s="63"/>
      <c r="DK618" s="63"/>
      <c r="DL618" s="63"/>
      <c r="DM618" s="63"/>
      <c r="DN618" s="63"/>
      <c r="DO618" s="63"/>
      <c r="DP618" s="63"/>
      <c r="DQ618" s="63"/>
      <c r="DR618" s="63"/>
    </row>
    <row r="619" spans="1:122" s="32" customFormat="1" x14ac:dyDescent="0.2">
      <c r="A619" s="72" t="s">
        <v>5909</v>
      </c>
      <c r="B619" s="73" t="s">
        <v>6002</v>
      </c>
      <c r="C619" s="73" t="s">
        <v>5886</v>
      </c>
      <c r="D619" s="73"/>
      <c r="E619" s="73" t="s">
        <v>1117</v>
      </c>
      <c r="F619" s="73" t="s">
        <v>3214</v>
      </c>
      <c r="G619" s="73" t="s">
        <v>3463</v>
      </c>
      <c r="H619" s="340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  <c r="CA619" s="63"/>
      <c r="CB619" s="63"/>
      <c r="CC619" s="63"/>
      <c r="CD619" s="63"/>
      <c r="CE619" s="63"/>
      <c r="CF619" s="63"/>
      <c r="CG619" s="63"/>
      <c r="CH619" s="63"/>
      <c r="CI619" s="63"/>
      <c r="CJ619" s="63"/>
      <c r="CK619" s="63"/>
      <c r="CL619" s="63"/>
      <c r="CM619" s="63"/>
      <c r="CN619" s="63"/>
      <c r="CO619" s="63"/>
      <c r="CP619" s="63"/>
      <c r="CQ619" s="63"/>
      <c r="CR619" s="63"/>
      <c r="CS619" s="63"/>
      <c r="CT619" s="63"/>
      <c r="CU619" s="63"/>
      <c r="CV619" s="63"/>
      <c r="CW619" s="63"/>
      <c r="CX619" s="63"/>
      <c r="CY619" s="63"/>
      <c r="CZ619" s="63"/>
      <c r="DA619" s="63"/>
      <c r="DB619" s="63"/>
      <c r="DC619" s="63"/>
      <c r="DD619" s="63"/>
      <c r="DE619" s="63"/>
      <c r="DF619" s="63"/>
      <c r="DG619" s="63"/>
      <c r="DH619" s="63"/>
      <c r="DI619" s="63"/>
      <c r="DJ619" s="63"/>
      <c r="DK619" s="63"/>
      <c r="DL619" s="63"/>
      <c r="DM619" s="63"/>
      <c r="DN619" s="63"/>
      <c r="DO619" s="63"/>
      <c r="DP619" s="63"/>
      <c r="DQ619" s="63"/>
      <c r="DR619" s="63"/>
    </row>
    <row r="620" spans="1:122" s="32" customFormat="1" x14ac:dyDescent="0.2">
      <c r="A620" s="72" t="s">
        <v>5912</v>
      </c>
      <c r="B620" s="73" t="s">
        <v>6002</v>
      </c>
      <c r="C620" s="73" t="s">
        <v>5886</v>
      </c>
      <c r="D620" s="73"/>
      <c r="E620" s="73" t="s">
        <v>1117</v>
      </c>
      <c r="F620" s="73" t="s">
        <v>3271</v>
      </c>
      <c r="G620" s="73" t="s">
        <v>3463</v>
      </c>
      <c r="H620" s="340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  <c r="CS620" s="63"/>
      <c r="CT620" s="63"/>
      <c r="CU620" s="63"/>
      <c r="CV620" s="63"/>
      <c r="CW620" s="63"/>
      <c r="CX620" s="63"/>
      <c r="CY620" s="63"/>
      <c r="CZ620" s="63"/>
      <c r="DA620" s="63"/>
      <c r="DB620" s="63"/>
      <c r="DC620" s="63"/>
      <c r="DD620" s="63"/>
      <c r="DE620" s="63"/>
      <c r="DF620" s="63"/>
      <c r="DG620" s="63"/>
      <c r="DH620" s="63"/>
      <c r="DI620" s="63"/>
      <c r="DJ620" s="63"/>
      <c r="DK620" s="63"/>
      <c r="DL620" s="63"/>
      <c r="DM620" s="63"/>
      <c r="DN620" s="63"/>
      <c r="DO620" s="63"/>
      <c r="DP620" s="63"/>
      <c r="DQ620" s="63"/>
      <c r="DR620" s="63"/>
    </row>
    <row r="621" spans="1:122" s="32" customFormat="1" x14ac:dyDescent="0.2">
      <c r="A621" s="72" t="s">
        <v>5910</v>
      </c>
      <c r="B621" s="73" t="s">
        <v>6002</v>
      </c>
      <c r="C621" s="73" t="s">
        <v>5886</v>
      </c>
      <c r="D621" s="73"/>
      <c r="E621" s="73" t="s">
        <v>1117</v>
      </c>
      <c r="F621" s="73" t="s">
        <v>3215</v>
      </c>
      <c r="G621" s="73" t="s">
        <v>3463</v>
      </c>
      <c r="H621" s="340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  <c r="CF621" s="63"/>
      <c r="CG621" s="63"/>
      <c r="CH621" s="63"/>
      <c r="CI621" s="63"/>
      <c r="CJ621" s="63"/>
      <c r="CK621" s="63"/>
      <c r="CL621" s="63"/>
      <c r="CM621" s="63"/>
      <c r="CN621" s="63"/>
      <c r="CO621" s="63"/>
      <c r="CP621" s="63"/>
      <c r="CQ621" s="63"/>
      <c r="CR621" s="63"/>
      <c r="CS621" s="63"/>
      <c r="CT621" s="63"/>
      <c r="CU621" s="63"/>
      <c r="CV621" s="63"/>
      <c r="CW621" s="63"/>
      <c r="CX621" s="63"/>
      <c r="CY621" s="63"/>
      <c r="CZ621" s="63"/>
      <c r="DA621" s="63"/>
      <c r="DB621" s="63"/>
      <c r="DC621" s="63"/>
      <c r="DD621" s="63"/>
      <c r="DE621" s="63"/>
      <c r="DF621" s="63"/>
      <c r="DG621" s="63"/>
      <c r="DH621" s="63"/>
      <c r="DI621" s="63"/>
      <c r="DJ621" s="63"/>
      <c r="DK621" s="63"/>
      <c r="DL621" s="63"/>
      <c r="DM621" s="63"/>
      <c r="DN621" s="63"/>
      <c r="DO621" s="63"/>
      <c r="DP621" s="63"/>
      <c r="DQ621" s="63"/>
      <c r="DR621" s="63"/>
    </row>
    <row r="622" spans="1:122" s="32" customFormat="1" x14ac:dyDescent="0.2">
      <c r="A622" s="72" t="s">
        <v>5913</v>
      </c>
      <c r="B622" s="73" t="s">
        <v>6002</v>
      </c>
      <c r="C622" s="73" t="s">
        <v>5886</v>
      </c>
      <c r="D622" s="73"/>
      <c r="E622" s="73" t="s">
        <v>1117</v>
      </c>
      <c r="F622" s="73" t="s">
        <v>3272</v>
      </c>
      <c r="G622" s="73" t="s">
        <v>3463</v>
      </c>
      <c r="H622" s="340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  <c r="CF622" s="63"/>
      <c r="CG622" s="63"/>
      <c r="CH622" s="63"/>
      <c r="CI622" s="63"/>
      <c r="CJ622" s="63"/>
      <c r="CK622" s="63"/>
      <c r="CL622" s="63"/>
      <c r="CM622" s="63"/>
      <c r="CN622" s="63"/>
      <c r="CO622" s="63"/>
      <c r="CP622" s="63"/>
      <c r="CQ622" s="63"/>
      <c r="CR622" s="63"/>
      <c r="CS622" s="63"/>
      <c r="CT622" s="63"/>
      <c r="CU622" s="63"/>
      <c r="CV622" s="63"/>
      <c r="CW622" s="63"/>
      <c r="CX622" s="63"/>
      <c r="CY622" s="63"/>
      <c r="CZ622" s="63"/>
      <c r="DA622" s="63"/>
      <c r="DB622" s="63"/>
      <c r="DC622" s="63"/>
      <c r="DD622" s="63"/>
      <c r="DE622" s="63"/>
      <c r="DF622" s="63"/>
      <c r="DG622" s="63"/>
      <c r="DH622" s="63"/>
      <c r="DI622" s="63"/>
      <c r="DJ622" s="63"/>
      <c r="DK622" s="63"/>
      <c r="DL622" s="63"/>
      <c r="DM622" s="63"/>
      <c r="DN622" s="63"/>
      <c r="DO622" s="63"/>
      <c r="DP622" s="63"/>
      <c r="DQ622" s="63"/>
      <c r="DR622" s="63"/>
    </row>
    <row r="623" spans="1:122" s="32" customFormat="1" x14ac:dyDescent="0.2">
      <c r="A623" s="72" t="s">
        <v>5915</v>
      </c>
      <c r="B623" s="73" t="s">
        <v>6002</v>
      </c>
      <c r="C623" s="73" t="s">
        <v>5886</v>
      </c>
      <c r="D623" s="73"/>
      <c r="E623" s="73" t="s">
        <v>1117</v>
      </c>
      <c r="F623" s="73" t="s">
        <v>3248</v>
      </c>
      <c r="G623" s="73" t="s">
        <v>3463</v>
      </c>
      <c r="H623" s="340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  <c r="CA623" s="63"/>
      <c r="CB623" s="63"/>
      <c r="CC623" s="63"/>
      <c r="CD623" s="63"/>
      <c r="CE623" s="63"/>
      <c r="CF623" s="63"/>
      <c r="CG623" s="63"/>
      <c r="CH623" s="63"/>
      <c r="CI623" s="63"/>
      <c r="CJ623" s="63"/>
      <c r="CK623" s="63"/>
      <c r="CL623" s="63"/>
      <c r="CM623" s="63"/>
      <c r="CN623" s="63"/>
      <c r="CO623" s="63"/>
      <c r="CP623" s="63"/>
      <c r="CQ623" s="63"/>
      <c r="CR623" s="63"/>
      <c r="CS623" s="63"/>
      <c r="CT623" s="63"/>
      <c r="CU623" s="63"/>
      <c r="CV623" s="63"/>
      <c r="CW623" s="63"/>
      <c r="CX623" s="63"/>
      <c r="CY623" s="63"/>
      <c r="CZ623" s="63"/>
      <c r="DA623" s="63"/>
      <c r="DB623" s="63"/>
      <c r="DC623" s="63"/>
      <c r="DD623" s="63"/>
      <c r="DE623" s="63"/>
      <c r="DF623" s="63"/>
      <c r="DG623" s="63"/>
      <c r="DH623" s="63"/>
      <c r="DI623" s="63"/>
      <c r="DJ623" s="63"/>
      <c r="DK623" s="63"/>
      <c r="DL623" s="63"/>
      <c r="DM623" s="63"/>
      <c r="DN623" s="63"/>
      <c r="DO623" s="63"/>
      <c r="DP623" s="63"/>
      <c r="DQ623" s="63"/>
      <c r="DR623" s="63"/>
    </row>
    <row r="624" spans="1:122" s="32" customFormat="1" x14ac:dyDescent="0.2">
      <c r="A624" s="72" t="s">
        <v>5916</v>
      </c>
      <c r="B624" s="73" t="s">
        <v>6002</v>
      </c>
      <c r="C624" s="73" t="s">
        <v>5886</v>
      </c>
      <c r="D624" s="73"/>
      <c r="E624" s="73" t="s">
        <v>1117</v>
      </c>
      <c r="F624" s="73" t="s">
        <v>3249</v>
      </c>
      <c r="G624" s="73" t="s">
        <v>3463</v>
      </c>
      <c r="H624" s="340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  <c r="CA624" s="63"/>
      <c r="CB624" s="63"/>
      <c r="CC624" s="63"/>
      <c r="CD624" s="63"/>
      <c r="CE624" s="63"/>
      <c r="CF624" s="63"/>
      <c r="CG624" s="63"/>
      <c r="CH624" s="63"/>
      <c r="CI624" s="63"/>
      <c r="CJ624" s="63"/>
      <c r="CK624" s="63"/>
      <c r="CL624" s="63"/>
      <c r="CM624" s="63"/>
      <c r="CN624" s="63"/>
      <c r="CO624" s="63"/>
      <c r="CP624" s="63"/>
      <c r="CQ624" s="63"/>
      <c r="CR624" s="63"/>
      <c r="CS624" s="63"/>
      <c r="CT624" s="63"/>
      <c r="CU624" s="63"/>
      <c r="CV624" s="63"/>
      <c r="CW624" s="63"/>
      <c r="CX624" s="63"/>
      <c r="CY624" s="63"/>
      <c r="CZ624" s="63"/>
      <c r="DA624" s="63"/>
      <c r="DB624" s="63"/>
      <c r="DC624" s="63"/>
      <c r="DD624" s="63"/>
      <c r="DE624" s="63"/>
      <c r="DF624" s="63"/>
      <c r="DG624" s="63"/>
      <c r="DH624" s="63"/>
      <c r="DI624" s="63"/>
      <c r="DJ624" s="63"/>
      <c r="DK624" s="63"/>
      <c r="DL624" s="63"/>
      <c r="DM624" s="63"/>
      <c r="DN624" s="63"/>
      <c r="DO624" s="63"/>
      <c r="DP624" s="63"/>
      <c r="DQ624" s="63"/>
      <c r="DR624" s="63"/>
    </row>
    <row r="625" spans="1:122" s="32" customFormat="1" x14ac:dyDescent="0.2">
      <c r="A625" s="72" t="s">
        <v>5889</v>
      </c>
      <c r="B625" s="73" t="s">
        <v>6002</v>
      </c>
      <c r="C625" s="73" t="s">
        <v>5886</v>
      </c>
      <c r="D625" s="73"/>
      <c r="E625" s="73" t="s">
        <v>1117</v>
      </c>
      <c r="F625" s="73" t="s">
        <v>2856</v>
      </c>
      <c r="G625" s="73" t="s">
        <v>3454</v>
      </c>
      <c r="H625" s="340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</row>
    <row r="626" spans="1:122" s="32" customFormat="1" x14ac:dyDescent="0.2">
      <c r="A626" s="72" t="s">
        <v>5890</v>
      </c>
      <c r="B626" s="73" t="s">
        <v>6002</v>
      </c>
      <c r="C626" s="73" t="s">
        <v>5886</v>
      </c>
      <c r="D626" s="73"/>
      <c r="E626" s="73" t="s">
        <v>1117</v>
      </c>
      <c r="F626" s="73" t="s">
        <v>6752</v>
      </c>
      <c r="G626" s="73" t="s">
        <v>3454</v>
      </c>
      <c r="H626" s="340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  <c r="CS626" s="63"/>
      <c r="CT626" s="63"/>
      <c r="CU626" s="63"/>
      <c r="CV626" s="63"/>
      <c r="CW626" s="63"/>
      <c r="CX626" s="63"/>
      <c r="CY626" s="63"/>
      <c r="CZ626" s="63"/>
      <c r="DA626" s="63"/>
      <c r="DB626" s="63"/>
      <c r="DC626" s="63"/>
      <c r="DD626" s="63"/>
      <c r="DE626" s="63"/>
      <c r="DF626" s="63"/>
      <c r="DG626" s="63"/>
      <c r="DH626" s="63"/>
      <c r="DI626" s="63"/>
      <c r="DJ626" s="63"/>
      <c r="DK626" s="63"/>
      <c r="DL626" s="63"/>
      <c r="DM626" s="63"/>
      <c r="DN626" s="63"/>
      <c r="DO626" s="63"/>
      <c r="DP626" s="63"/>
      <c r="DQ626" s="63"/>
      <c r="DR626" s="63"/>
    </row>
    <row r="627" spans="1:122" s="32" customFormat="1" x14ac:dyDescent="0.2">
      <c r="A627" s="72" t="s">
        <v>5891</v>
      </c>
      <c r="B627" s="73" t="s">
        <v>6002</v>
      </c>
      <c r="C627" s="73" t="s">
        <v>5886</v>
      </c>
      <c r="D627" s="73"/>
      <c r="E627" s="73" t="s">
        <v>1117</v>
      </c>
      <c r="F627" s="73" t="s">
        <v>2859</v>
      </c>
      <c r="G627" s="73" t="s">
        <v>3454</v>
      </c>
      <c r="H627" s="340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  <c r="CS627" s="63"/>
      <c r="CT627" s="63"/>
      <c r="CU627" s="63"/>
      <c r="CV627" s="63"/>
      <c r="CW627" s="63"/>
      <c r="CX627" s="63"/>
      <c r="CY627" s="63"/>
      <c r="CZ627" s="63"/>
      <c r="DA627" s="63"/>
      <c r="DB627" s="63"/>
      <c r="DC627" s="63"/>
      <c r="DD627" s="63"/>
      <c r="DE627" s="63"/>
      <c r="DF627" s="63"/>
      <c r="DG627" s="63"/>
      <c r="DH627" s="63"/>
      <c r="DI627" s="63"/>
      <c r="DJ627" s="63"/>
      <c r="DK627" s="63"/>
      <c r="DL627" s="63"/>
      <c r="DM627" s="63"/>
      <c r="DN627" s="63"/>
      <c r="DO627" s="63"/>
      <c r="DP627" s="63"/>
      <c r="DQ627" s="63"/>
      <c r="DR627" s="63"/>
    </row>
    <row r="628" spans="1:122" s="32" customFormat="1" x14ac:dyDescent="0.2">
      <c r="A628" s="72" t="s">
        <v>5892</v>
      </c>
      <c r="B628" s="73" t="s">
        <v>6002</v>
      </c>
      <c r="C628" s="73" t="s">
        <v>5886</v>
      </c>
      <c r="D628" s="73"/>
      <c r="E628" s="73" t="s">
        <v>1117</v>
      </c>
      <c r="F628" s="73" t="s">
        <v>3302</v>
      </c>
      <c r="G628" s="73" t="s">
        <v>3454</v>
      </c>
      <c r="H628" s="340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  <c r="CS628" s="63"/>
      <c r="CT628" s="63"/>
      <c r="CU628" s="63"/>
      <c r="CV628" s="63"/>
      <c r="CW628" s="63"/>
      <c r="CX628" s="63"/>
      <c r="CY628" s="63"/>
      <c r="CZ628" s="63"/>
      <c r="DA628" s="63"/>
      <c r="DB628" s="63"/>
      <c r="DC628" s="63"/>
      <c r="DD628" s="63"/>
      <c r="DE628" s="63"/>
      <c r="DF628" s="63"/>
      <c r="DG628" s="63"/>
      <c r="DH628" s="63"/>
      <c r="DI628" s="63"/>
      <c r="DJ628" s="63"/>
      <c r="DK628" s="63"/>
      <c r="DL628" s="63"/>
      <c r="DM628" s="63"/>
      <c r="DN628" s="63"/>
      <c r="DO628" s="63"/>
      <c r="DP628" s="63"/>
      <c r="DQ628" s="63"/>
      <c r="DR628" s="63"/>
    </row>
    <row r="629" spans="1:122" s="32" customFormat="1" x14ac:dyDescent="0.2">
      <c r="A629" s="72" t="s">
        <v>5894</v>
      </c>
      <c r="B629" s="73" t="s">
        <v>6002</v>
      </c>
      <c r="C629" s="73" t="s">
        <v>5886</v>
      </c>
      <c r="D629" s="73"/>
      <c r="E629" s="73" t="s">
        <v>1117</v>
      </c>
      <c r="F629" s="73" t="s">
        <v>3183</v>
      </c>
      <c r="G629" s="73" t="s">
        <v>3462</v>
      </c>
      <c r="H629" s="340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  <c r="CS629" s="63"/>
      <c r="CT629" s="63"/>
      <c r="CU629" s="63"/>
      <c r="CV629" s="63"/>
      <c r="CW629" s="63"/>
      <c r="CX629" s="63"/>
      <c r="CY629" s="63"/>
      <c r="CZ629" s="63"/>
      <c r="DA629" s="63"/>
      <c r="DB629" s="63"/>
      <c r="DC629" s="63"/>
      <c r="DD629" s="63"/>
      <c r="DE629" s="63"/>
      <c r="DF629" s="63"/>
      <c r="DG629" s="63"/>
      <c r="DH629" s="63"/>
      <c r="DI629" s="63"/>
      <c r="DJ629" s="63"/>
      <c r="DK629" s="63"/>
      <c r="DL629" s="63"/>
      <c r="DM629" s="63"/>
      <c r="DN629" s="63"/>
      <c r="DO629" s="63"/>
      <c r="DP629" s="63"/>
      <c r="DQ629" s="63"/>
      <c r="DR629" s="63"/>
    </row>
    <row r="630" spans="1:122" s="32" customFormat="1" x14ac:dyDescent="0.2">
      <c r="A630" s="72" t="s">
        <v>5897</v>
      </c>
      <c r="B630" s="73" t="s">
        <v>6002</v>
      </c>
      <c r="C630" s="73" t="s">
        <v>5886</v>
      </c>
      <c r="D630" s="73"/>
      <c r="E630" s="73" t="s">
        <v>1117</v>
      </c>
      <c r="F630" s="73" t="s">
        <v>3273</v>
      </c>
      <c r="G630" s="73" t="s">
        <v>3454</v>
      </c>
      <c r="H630" s="340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  <c r="CS630" s="63"/>
      <c r="CT630" s="63"/>
      <c r="CU630" s="63"/>
      <c r="CV630" s="63"/>
      <c r="CW630" s="63"/>
      <c r="CX630" s="63"/>
      <c r="CY630" s="63"/>
      <c r="CZ630" s="63"/>
      <c r="DA630" s="63"/>
      <c r="DB630" s="63"/>
      <c r="DC630" s="63"/>
      <c r="DD630" s="63"/>
      <c r="DE630" s="63"/>
      <c r="DF630" s="63"/>
      <c r="DG630" s="63"/>
      <c r="DH630" s="63"/>
      <c r="DI630" s="63"/>
      <c r="DJ630" s="63"/>
      <c r="DK630" s="63"/>
      <c r="DL630" s="63"/>
      <c r="DM630" s="63"/>
      <c r="DN630" s="63"/>
      <c r="DO630" s="63"/>
      <c r="DP630" s="63"/>
      <c r="DQ630" s="63"/>
      <c r="DR630" s="63"/>
    </row>
    <row r="631" spans="1:122" s="32" customFormat="1" x14ac:dyDescent="0.2">
      <c r="A631" s="72" t="s">
        <v>5895</v>
      </c>
      <c r="B631" s="73" t="s">
        <v>6002</v>
      </c>
      <c r="C631" s="73" t="s">
        <v>5886</v>
      </c>
      <c r="D631" s="73"/>
      <c r="E631" s="73" t="s">
        <v>1117</v>
      </c>
      <c r="F631" s="73" t="s">
        <v>3227</v>
      </c>
      <c r="G631" s="73" t="s">
        <v>3454</v>
      </c>
      <c r="H631" s="340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  <c r="CS631" s="63"/>
      <c r="CT631" s="63"/>
      <c r="CU631" s="63"/>
      <c r="CV631" s="63"/>
      <c r="CW631" s="63"/>
      <c r="CX631" s="63"/>
      <c r="CY631" s="63"/>
      <c r="CZ631" s="63"/>
      <c r="DA631" s="63"/>
      <c r="DB631" s="63"/>
      <c r="DC631" s="63"/>
      <c r="DD631" s="63"/>
      <c r="DE631" s="63"/>
      <c r="DF631" s="63"/>
      <c r="DG631" s="63"/>
      <c r="DH631" s="63"/>
      <c r="DI631" s="63"/>
      <c r="DJ631" s="63"/>
      <c r="DK631" s="63"/>
      <c r="DL631" s="63"/>
      <c r="DM631" s="63"/>
      <c r="DN631" s="63"/>
      <c r="DO631" s="63"/>
      <c r="DP631" s="63"/>
      <c r="DQ631" s="63"/>
      <c r="DR631" s="63"/>
    </row>
    <row r="632" spans="1:122" s="32" customFormat="1" x14ac:dyDescent="0.2">
      <c r="A632" s="72" t="s">
        <v>5898</v>
      </c>
      <c r="B632" s="73" t="s">
        <v>6002</v>
      </c>
      <c r="C632" s="73" t="s">
        <v>5886</v>
      </c>
      <c r="D632" s="73"/>
      <c r="E632" s="73" t="s">
        <v>1117</v>
      </c>
      <c r="F632" s="73" t="s">
        <v>3182</v>
      </c>
      <c r="G632" s="73" t="s">
        <v>3454</v>
      </c>
      <c r="H632" s="340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  <c r="CS632" s="63"/>
      <c r="CT632" s="63"/>
      <c r="CU632" s="63"/>
      <c r="CV632" s="63"/>
      <c r="CW632" s="63"/>
      <c r="CX632" s="63"/>
      <c r="CY632" s="63"/>
      <c r="CZ632" s="63"/>
      <c r="DA632" s="63"/>
      <c r="DB632" s="63"/>
      <c r="DC632" s="63"/>
      <c r="DD632" s="63"/>
      <c r="DE632" s="63"/>
      <c r="DF632" s="63"/>
      <c r="DG632" s="63"/>
      <c r="DH632" s="63"/>
      <c r="DI632" s="63"/>
      <c r="DJ632" s="63"/>
      <c r="DK632" s="63"/>
      <c r="DL632" s="63"/>
      <c r="DM632" s="63"/>
      <c r="DN632" s="63"/>
      <c r="DO632" s="63"/>
      <c r="DP632" s="63"/>
      <c r="DQ632" s="63"/>
      <c r="DR632" s="63"/>
    </row>
    <row r="633" spans="1:122" s="32" customFormat="1" x14ac:dyDescent="0.2">
      <c r="A633" s="72" t="s">
        <v>5900</v>
      </c>
      <c r="B633" s="73" t="s">
        <v>6002</v>
      </c>
      <c r="C633" s="73" t="s">
        <v>5886</v>
      </c>
      <c r="D633" s="73"/>
      <c r="E633" s="73" t="s">
        <v>1117</v>
      </c>
      <c r="F633" s="73" t="s">
        <v>3246</v>
      </c>
      <c r="G633" s="73" t="s">
        <v>3454</v>
      </c>
      <c r="H633" s="340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  <c r="CS633" s="63"/>
      <c r="CT633" s="63"/>
      <c r="CU633" s="63"/>
      <c r="CV633" s="63"/>
      <c r="CW633" s="63"/>
      <c r="CX633" s="63"/>
      <c r="CY633" s="63"/>
      <c r="CZ633" s="63"/>
      <c r="DA633" s="63"/>
      <c r="DB633" s="63"/>
      <c r="DC633" s="63"/>
      <c r="DD633" s="63"/>
      <c r="DE633" s="63"/>
      <c r="DF633" s="63"/>
      <c r="DG633" s="63"/>
      <c r="DH633" s="63"/>
      <c r="DI633" s="63"/>
      <c r="DJ633" s="63"/>
      <c r="DK633" s="63"/>
      <c r="DL633" s="63"/>
      <c r="DM633" s="63"/>
      <c r="DN633" s="63"/>
      <c r="DO633" s="63"/>
      <c r="DP633" s="63"/>
      <c r="DQ633" s="63"/>
      <c r="DR633" s="63"/>
    </row>
    <row r="634" spans="1:122" s="32" customFormat="1" x14ac:dyDescent="0.2">
      <c r="A634" s="72" t="s">
        <v>5901</v>
      </c>
      <c r="B634" s="73" t="s">
        <v>6002</v>
      </c>
      <c r="C634" s="73" t="s">
        <v>5886</v>
      </c>
      <c r="D634" s="73"/>
      <c r="E634" s="73" t="s">
        <v>1117</v>
      </c>
      <c r="F634" s="73" t="s">
        <v>3247</v>
      </c>
      <c r="G634" s="73" t="s">
        <v>3454</v>
      </c>
      <c r="H634" s="340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  <c r="CS634" s="63"/>
      <c r="CT634" s="63"/>
      <c r="CU634" s="63"/>
      <c r="CV634" s="63"/>
      <c r="CW634" s="63"/>
      <c r="CX634" s="63"/>
      <c r="CY634" s="63"/>
      <c r="CZ634" s="63"/>
      <c r="DA634" s="63"/>
      <c r="DB634" s="63"/>
      <c r="DC634" s="63"/>
      <c r="DD634" s="63"/>
      <c r="DE634" s="63"/>
      <c r="DF634" s="63"/>
      <c r="DG634" s="63"/>
      <c r="DH634" s="63"/>
      <c r="DI634" s="63"/>
      <c r="DJ634" s="63"/>
      <c r="DK634" s="63"/>
      <c r="DL634" s="63"/>
      <c r="DM634" s="63"/>
      <c r="DN634" s="63"/>
      <c r="DO634" s="63"/>
      <c r="DP634" s="63"/>
      <c r="DQ634" s="63"/>
      <c r="DR634" s="63"/>
    </row>
    <row r="635" spans="1:122" s="32" customFormat="1" x14ac:dyDescent="0.2">
      <c r="A635" s="72" t="s">
        <v>2916</v>
      </c>
      <c r="B635" s="73" t="s">
        <v>6010</v>
      </c>
      <c r="C635" s="73" t="s">
        <v>5844</v>
      </c>
      <c r="D635" s="73"/>
      <c r="E635" s="73" t="s">
        <v>1117</v>
      </c>
      <c r="F635" s="73" t="s">
        <v>1263</v>
      </c>
      <c r="G635" s="73" t="s">
        <v>3463</v>
      </c>
      <c r="H635" s="340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  <c r="CS635" s="63"/>
      <c r="CT635" s="63"/>
      <c r="CU635" s="63"/>
      <c r="CV635" s="63"/>
      <c r="CW635" s="63"/>
      <c r="CX635" s="63"/>
      <c r="CY635" s="63"/>
      <c r="CZ635" s="63"/>
      <c r="DA635" s="63"/>
      <c r="DB635" s="63"/>
      <c r="DC635" s="63"/>
      <c r="DD635" s="63"/>
      <c r="DE635" s="63"/>
      <c r="DF635" s="63"/>
      <c r="DG635" s="63"/>
      <c r="DH635" s="63"/>
      <c r="DI635" s="63"/>
      <c r="DJ635" s="63"/>
      <c r="DK635" s="63"/>
      <c r="DL635" s="63"/>
      <c r="DM635" s="63"/>
      <c r="DN635" s="63"/>
      <c r="DO635" s="63"/>
      <c r="DP635" s="63"/>
      <c r="DQ635" s="63"/>
      <c r="DR635" s="63"/>
    </row>
    <row r="636" spans="1:122" s="32" customFormat="1" x14ac:dyDescent="0.2">
      <c r="A636" s="72" t="s">
        <v>2917</v>
      </c>
      <c r="B636" s="73" t="s">
        <v>6010</v>
      </c>
      <c r="C636" s="73" t="s">
        <v>5844</v>
      </c>
      <c r="D636" s="73"/>
      <c r="E636" s="73" t="s">
        <v>1117</v>
      </c>
      <c r="F636" s="73" t="s">
        <v>1348</v>
      </c>
      <c r="G636" s="73" t="s">
        <v>3463</v>
      </c>
      <c r="H636" s="340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  <c r="CS636" s="63"/>
      <c r="CT636" s="63"/>
      <c r="CU636" s="63"/>
      <c r="CV636" s="63"/>
      <c r="CW636" s="63"/>
      <c r="CX636" s="63"/>
      <c r="CY636" s="63"/>
      <c r="CZ636" s="63"/>
      <c r="DA636" s="63"/>
      <c r="DB636" s="63"/>
      <c r="DC636" s="63"/>
      <c r="DD636" s="63"/>
      <c r="DE636" s="63"/>
      <c r="DF636" s="63"/>
      <c r="DG636" s="63"/>
      <c r="DH636" s="63"/>
      <c r="DI636" s="63"/>
      <c r="DJ636" s="63"/>
      <c r="DK636" s="63"/>
      <c r="DL636" s="63"/>
      <c r="DM636" s="63"/>
      <c r="DN636" s="63"/>
      <c r="DO636" s="63"/>
      <c r="DP636" s="63"/>
      <c r="DQ636" s="63"/>
      <c r="DR636" s="63"/>
    </row>
    <row r="637" spans="1:122" s="32" customFormat="1" x14ac:dyDescent="0.2">
      <c r="A637" s="72" t="s">
        <v>1383</v>
      </c>
      <c r="B637" s="73" t="s">
        <v>6010</v>
      </c>
      <c r="C637" s="73" t="s">
        <v>5844</v>
      </c>
      <c r="D637" s="73"/>
      <c r="E637" s="73" t="s">
        <v>1117</v>
      </c>
      <c r="F637" s="73" t="s">
        <v>1258</v>
      </c>
      <c r="G637" s="73" t="s">
        <v>3454</v>
      </c>
      <c r="H637" s="340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  <c r="CS637" s="63"/>
      <c r="CT637" s="63"/>
      <c r="CU637" s="63"/>
      <c r="CV637" s="63"/>
      <c r="CW637" s="63"/>
      <c r="CX637" s="63"/>
      <c r="CY637" s="63"/>
      <c r="CZ637" s="63"/>
      <c r="DA637" s="63"/>
      <c r="DB637" s="63"/>
      <c r="DC637" s="63"/>
      <c r="DD637" s="63"/>
      <c r="DE637" s="63"/>
      <c r="DF637" s="63"/>
      <c r="DG637" s="63"/>
      <c r="DH637" s="63"/>
      <c r="DI637" s="63"/>
      <c r="DJ637" s="63"/>
      <c r="DK637" s="63"/>
      <c r="DL637" s="63"/>
      <c r="DM637" s="63"/>
      <c r="DN637" s="63"/>
      <c r="DO637" s="63"/>
      <c r="DP637" s="63"/>
      <c r="DQ637" s="63"/>
      <c r="DR637" s="63"/>
    </row>
    <row r="638" spans="1:122" s="32" customFormat="1" x14ac:dyDescent="0.2">
      <c r="A638" s="72" t="s">
        <v>1384</v>
      </c>
      <c r="B638" s="73" t="s">
        <v>6010</v>
      </c>
      <c r="C638" s="73" t="s">
        <v>5844</v>
      </c>
      <c r="D638" s="73"/>
      <c r="E638" s="73" t="s">
        <v>1117</v>
      </c>
      <c r="F638" s="73" t="s">
        <v>3309</v>
      </c>
      <c r="G638" s="73" t="s">
        <v>3454</v>
      </c>
      <c r="H638" s="340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  <c r="CS638" s="63"/>
      <c r="CT638" s="63"/>
      <c r="CU638" s="63"/>
      <c r="CV638" s="63"/>
      <c r="CW638" s="63"/>
      <c r="CX638" s="63"/>
      <c r="CY638" s="63"/>
      <c r="CZ638" s="63"/>
      <c r="DA638" s="63"/>
      <c r="DB638" s="63"/>
      <c r="DC638" s="63"/>
      <c r="DD638" s="63"/>
      <c r="DE638" s="63"/>
      <c r="DF638" s="63"/>
      <c r="DG638" s="63"/>
      <c r="DH638" s="63"/>
      <c r="DI638" s="63"/>
      <c r="DJ638" s="63"/>
      <c r="DK638" s="63"/>
      <c r="DL638" s="63"/>
      <c r="DM638" s="63"/>
      <c r="DN638" s="63"/>
      <c r="DO638" s="63"/>
      <c r="DP638" s="63"/>
      <c r="DQ638" s="63"/>
      <c r="DR638" s="63"/>
    </row>
    <row r="639" spans="1:122" s="32" customFormat="1" x14ac:dyDescent="0.2">
      <c r="A639" s="72" t="s">
        <v>1407</v>
      </c>
      <c r="B639" s="73" t="s">
        <v>6010</v>
      </c>
      <c r="C639" s="73" t="s">
        <v>5844</v>
      </c>
      <c r="D639" s="73"/>
      <c r="E639" s="73" t="s">
        <v>1117</v>
      </c>
      <c r="F639" s="73" t="s">
        <v>1258</v>
      </c>
      <c r="G639" s="73" t="s">
        <v>3463</v>
      </c>
      <c r="H639" s="340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  <c r="CS639" s="63"/>
      <c r="CT639" s="63"/>
      <c r="CU639" s="63"/>
      <c r="CV639" s="63"/>
      <c r="CW639" s="63"/>
      <c r="CX639" s="63"/>
      <c r="CY639" s="63"/>
      <c r="CZ639" s="63"/>
      <c r="DA639" s="63"/>
      <c r="DB639" s="63"/>
      <c r="DC639" s="63"/>
      <c r="DD639" s="63"/>
      <c r="DE639" s="63"/>
      <c r="DF639" s="63"/>
      <c r="DG639" s="63"/>
      <c r="DH639" s="63"/>
      <c r="DI639" s="63"/>
      <c r="DJ639" s="63"/>
      <c r="DK639" s="63"/>
      <c r="DL639" s="63"/>
      <c r="DM639" s="63"/>
      <c r="DN639" s="63"/>
      <c r="DO639" s="63"/>
      <c r="DP639" s="63"/>
      <c r="DQ639" s="63"/>
      <c r="DR639" s="63"/>
    </row>
    <row r="640" spans="1:122" s="32" customFormat="1" x14ac:dyDescent="0.2">
      <c r="A640" s="72" t="s">
        <v>1409</v>
      </c>
      <c r="B640" s="73" t="s">
        <v>6010</v>
      </c>
      <c r="C640" s="73" t="s">
        <v>5844</v>
      </c>
      <c r="D640" s="73"/>
      <c r="E640" s="73" t="s">
        <v>1117</v>
      </c>
      <c r="F640" s="73" t="s">
        <v>3309</v>
      </c>
      <c r="G640" s="73" t="s">
        <v>3463</v>
      </c>
      <c r="H640" s="340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  <c r="CS640" s="63"/>
      <c r="CT640" s="63"/>
      <c r="CU640" s="63"/>
      <c r="CV640" s="63"/>
      <c r="CW640" s="63"/>
      <c r="CX640" s="63"/>
      <c r="CY640" s="63"/>
      <c r="CZ640" s="63"/>
      <c r="DA640" s="63"/>
      <c r="DB640" s="63"/>
      <c r="DC640" s="63"/>
      <c r="DD640" s="63"/>
      <c r="DE640" s="63"/>
      <c r="DF640" s="63"/>
      <c r="DG640" s="63"/>
      <c r="DH640" s="63"/>
      <c r="DI640" s="63"/>
      <c r="DJ640" s="63"/>
      <c r="DK640" s="63"/>
      <c r="DL640" s="63"/>
      <c r="DM640" s="63"/>
      <c r="DN640" s="63"/>
      <c r="DO640" s="63"/>
      <c r="DP640" s="63"/>
      <c r="DQ640" s="63"/>
      <c r="DR640" s="63"/>
    </row>
    <row r="641" spans="1:122" s="32" customFormat="1" x14ac:dyDescent="0.2">
      <c r="A641" s="72" t="s">
        <v>5860</v>
      </c>
      <c r="B641" s="73" t="s">
        <v>6010</v>
      </c>
      <c r="C641" s="73" t="s">
        <v>5844</v>
      </c>
      <c r="D641" s="73"/>
      <c r="E641" s="73" t="s">
        <v>1117</v>
      </c>
      <c r="F641" s="73" t="s">
        <v>1259</v>
      </c>
      <c r="G641" s="73" t="s">
        <v>3463</v>
      </c>
      <c r="H641" s="340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  <c r="CS641" s="63"/>
      <c r="CT641" s="63"/>
      <c r="CU641" s="63"/>
      <c r="CV641" s="63"/>
      <c r="CW641" s="63"/>
      <c r="CX641" s="63"/>
      <c r="CY641" s="63"/>
      <c r="CZ641" s="63"/>
      <c r="DA641" s="63"/>
      <c r="DB641" s="63"/>
      <c r="DC641" s="63"/>
      <c r="DD641" s="63"/>
      <c r="DE641" s="63"/>
      <c r="DF641" s="63"/>
      <c r="DG641" s="63"/>
      <c r="DH641" s="63"/>
      <c r="DI641" s="63"/>
      <c r="DJ641" s="63"/>
      <c r="DK641" s="63"/>
      <c r="DL641" s="63"/>
      <c r="DM641" s="63"/>
      <c r="DN641" s="63"/>
      <c r="DO641" s="63"/>
      <c r="DP641" s="63"/>
      <c r="DQ641" s="63"/>
      <c r="DR641" s="63"/>
    </row>
    <row r="642" spans="1:122" s="32" customFormat="1" x14ac:dyDescent="0.2">
      <c r="A642" s="72" t="s">
        <v>5863</v>
      </c>
      <c r="B642" s="73" t="s">
        <v>6010</v>
      </c>
      <c r="C642" s="73" t="s">
        <v>5844</v>
      </c>
      <c r="D642" s="73"/>
      <c r="E642" s="73" t="s">
        <v>1117</v>
      </c>
      <c r="F642" s="73" t="s">
        <v>3310</v>
      </c>
      <c r="G642" s="73" t="s">
        <v>3463</v>
      </c>
      <c r="H642" s="340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  <c r="CS642" s="63"/>
      <c r="CT642" s="63"/>
      <c r="CU642" s="63"/>
      <c r="CV642" s="63"/>
      <c r="CW642" s="63"/>
      <c r="CX642" s="63"/>
      <c r="CY642" s="63"/>
      <c r="CZ642" s="63"/>
      <c r="DA642" s="63"/>
      <c r="DB642" s="63"/>
      <c r="DC642" s="63"/>
      <c r="DD642" s="63"/>
      <c r="DE642" s="63"/>
      <c r="DF642" s="63"/>
      <c r="DG642" s="63"/>
      <c r="DH642" s="63"/>
      <c r="DI642" s="63"/>
      <c r="DJ642" s="63"/>
      <c r="DK642" s="63"/>
      <c r="DL642" s="63"/>
      <c r="DM642" s="63"/>
      <c r="DN642" s="63"/>
      <c r="DO642" s="63"/>
      <c r="DP642" s="63"/>
      <c r="DQ642" s="63"/>
      <c r="DR642" s="63"/>
    </row>
    <row r="643" spans="1:122" s="32" customFormat="1" x14ac:dyDescent="0.2">
      <c r="A643" s="72" t="s">
        <v>1408</v>
      </c>
      <c r="B643" s="73" t="s">
        <v>6010</v>
      </c>
      <c r="C643" s="73" t="s">
        <v>5844</v>
      </c>
      <c r="D643" s="73"/>
      <c r="E643" s="73" t="s">
        <v>1117</v>
      </c>
      <c r="F643" s="73" t="s">
        <v>1260</v>
      </c>
      <c r="G643" s="73" t="s">
        <v>3463</v>
      </c>
      <c r="H643" s="340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  <c r="CS643" s="63"/>
      <c r="CT643" s="63"/>
      <c r="CU643" s="63"/>
      <c r="CV643" s="63"/>
      <c r="CW643" s="63"/>
      <c r="CX643" s="63"/>
      <c r="CY643" s="63"/>
      <c r="CZ643" s="63"/>
      <c r="DA643" s="63"/>
      <c r="DB643" s="63"/>
      <c r="DC643" s="63"/>
      <c r="DD643" s="63"/>
      <c r="DE643" s="63"/>
      <c r="DF643" s="63"/>
      <c r="DG643" s="63"/>
      <c r="DH643" s="63"/>
      <c r="DI643" s="63"/>
      <c r="DJ643" s="63"/>
      <c r="DK643" s="63"/>
      <c r="DL643" s="63"/>
      <c r="DM643" s="63"/>
      <c r="DN643" s="63"/>
      <c r="DO643" s="63"/>
      <c r="DP643" s="63"/>
      <c r="DQ643" s="63"/>
      <c r="DR643" s="63"/>
    </row>
    <row r="644" spans="1:122" s="32" customFormat="1" x14ac:dyDescent="0.2">
      <c r="A644" s="72" t="s">
        <v>1410</v>
      </c>
      <c r="B644" s="73" t="s">
        <v>6010</v>
      </c>
      <c r="C644" s="73" t="s">
        <v>5844</v>
      </c>
      <c r="D644" s="73"/>
      <c r="E644" s="73" t="s">
        <v>1117</v>
      </c>
      <c r="F644" s="73" t="s">
        <v>3311</v>
      </c>
      <c r="G644" s="73" t="s">
        <v>3463</v>
      </c>
      <c r="H644" s="340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  <c r="CA644" s="63"/>
      <c r="CB644" s="63"/>
      <c r="CC644" s="63"/>
      <c r="CD644" s="63"/>
      <c r="CE644" s="63"/>
      <c r="CF644" s="63"/>
      <c r="CG644" s="63"/>
      <c r="CH644" s="63"/>
      <c r="CI644" s="63"/>
      <c r="CJ644" s="63"/>
      <c r="CK644" s="63"/>
      <c r="CL644" s="63"/>
      <c r="CM644" s="63"/>
      <c r="CN644" s="63"/>
      <c r="CO644" s="63"/>
      <c r="CP644" s="63"/>
      <c r="CQ644" s="63"/>
      <c r="CR644" s="63"/>
      <c r="CS644" s="63"/>
      <c r="CT644" s="63"/>
      <c r="CU644" s="63"/>
      <c r="CV644" s="63"/>
      <c r="CW644" s="63"/>
      <c r="CX644" s="63"/>
      <c r="CY644" s="63"/>
      <c r="CZ644" s="63"/>
      <c r="DA644" s="63"/>
      <c r="DB644" s="63"/>
      <c r="DC644" s="63"/>
      <c r="DD644" s="63"/>
      <c r="DE644" s="63"/>
      <c r="DF644" s="63"/>
      <c r="DG644" s="63"/>
      <c r="DH644" s="63"/>
      <c r="DI644" s="63"/>
      <c r="DJ644" s="63"/>
      <c r="DK644" s="63"/>
      <c r="DL644" s="63"/>
      <c r="DM644" s="63"/>
      <c r="DN644" s="63"/>
      <c r="DO644" s="63"/>
      <c r="DP644" s="63"/>
      <c r="DQ644" s="63"/>
      <c r="DR644" s="63"/>
    </row>
    <row r="645" spans="1:122" s="32" customFormat="1" x14ac:dyDescent="0.2">
      <c r="A645" s="72" t="s">
        <v>1411</v>
      </c>
      <c r="B645" s="73" t="s">
        <v>6010</v>
      </c>
      <c r="C645" s="73" t="s">
        <v>5844</v>
      </c>
      <c r="D645" s="73"/>
      <c r="E645" s="73" t="s">
        <v>1117</v>
      </c>
      <c r="F645" s="73" t="s">
        <v>3207</v>
      </c>
      <c r="G645" s="73" t="s">
        <v>3463</v>
      </c>
      <c r="H645" s="340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  <c r="CA645" s="63"/>
      <c r="CB645" s="63"/>
      <c r="CC645" s="63"/>
      <c r="CD645" s="63"/>
      <c r="CE645" s="63"/>
      <c r="CF645" s="63"/>
      <c r="CG645" s="63"/>
      <c r="CH645" s="63"/>
      <c r="CI645" s="63"/>
      <c r="CJ645" s="63"/>
      <c r="CK645" s="63"/>
      <c r="CL645" s="63"/>
      <c r="CM645" s="63"/>
      <c r="CN645" s="63"/>
      <c r="CO645" s="63"/>
      <c r="CP645" s="63"/>
      <c r="CQ645" s="63"/>
      <c r="CR645" s="63"/>
      <c r="CS645" s="63"/>
      <c r="CT645" s="63"/>
      <c r="CU645" s="63"/>
      <c r="CV645" s="63"/>
      <c r="CW645" s="63"/>
      <c r="CX645" s="63"/>
      <c r="CY645" s="63"/>
      <c r="CZ645" s="63"/>
      <c r="DA645" s="63"/>
      <c r="DB645" s="63"/>
      <c r="DC645" s="63"/>
      <c r="DD645" s="63"/>
      <c r="DE645" s="63"/>
      <c r="DF645" s="63"/>
      <c r="DG645" s="63"/>
      <c r="DH645" s="63"/>
      <c r="DI645" s="63"/>
      <c r="DJ645" s="63"/>
      <c r="DK645" s="63"/>
      <c r="DL645" s="63"/>
      <c r="DM645" s="63"/>
      <c r="DN645" s="63"/>
      <c r="DO645" s="63"/>
      <c r="DP645" s="63"/>
      <c r="DQ645" s="63"/>
      <c r="DR645" s="63"/>
    </row>
    <row r="646" spans="1:122" s="32" customFormat="1" x14ac:dyDescent="0.2">
      <c r="A646" s="72" t="s">
        <v>1385</v>
      </c>
      <c r="B646" s="73" t="s">
        <v>6010</v>
      </c>
      <c r="C646" s="73" t="s">
        <v>5844</v>
      </c>
      <c r="D646" s="73"/>
      <c r="E646" s="73" t="s">
        <v>1117</v>
      </c>
      <c r="F646" s="73" t="s">
        <v>3207</v>
      </c>
      <c r="G646" s="73" t="s">
        <v>3454</v>
      </c>
      <c r="H646" s="340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  <c r="CS646" s="63"/>
      <c r="CT646" s="63"/>
      <c r="CU646" s="63"/>
      <c r="CV646" s="63"/>
      <c r="CW646" s="63"/>
      <c r="CX646" s="63"/>
      <c r="CY646" s="63"/>
      <c r="CZ646" s="63"/>
      <c r="DA646" s="63"/>
      <c r="DB646" s="63"/>
      <c r="DC646" s="63"/>
      <c r="DD646" s="63"/>
      <c r="DE646" s="63"/>
      <c r="DF646" s="63"/>
      <c r="DG646" s="63"/>
      <c r="DH646" s="63"/>
      <c r="DI646" s="63"/>
      <c r="DJ646" s="63"/>
      <c r="DK646" s="63"/>
      <c r="DL646" s="63"/>
      <c r="DM646" s="63"/>
      <c r="DN646" s="63"/>
      <c r="DO646" s="63"/>
      <c r="DP646" s="63"/>
      <c r="DQ646" s="63"/>
      <c r="DR646" s="63"/>
    </row>
    <row r="647" spans="1:122" s="32" customFormat="1" x14ac:dyDescent="0.2">
      <c r="A647" s="72" t="s">
        <v>1413</v>
      </c>
      <c r="B647" s="73" t="s">
        <v>6010</v>
      </c>
      <c r="C647" s="73" t="s">
        <v>5844</v>
      </c>
      <c r="D647" s="73"/>
      <c r="E647" s="73" t="s">
        <v>1117</v>
      </c>
      <c r="F647" s="73" t="s">
        <v>3264</v>
      </c>
      <c r="G647" s="73" t="s">
        <v>3463</v>
      </c>
      <c r="H647" s="340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  <c r="CA647" s="63"/>
      <c r="CB647" s="63"/>
      <c r="CC647" s="63"/>
      <c r="CD647" s="63"/>
      <c r="CE647" s="63"/>
      <c r="CF647" s="63"/>
      <c r="CG647" s="63"/>
      <c r="CH647" s="63"/>
      <c r="CI647" s="63"/>
      <c r="CJ647" s="63"/>
      <c r="CK647" s="63"/>
      <c r="CL647" s="63"/>
      <c r="CM647" s="63"/>
      <c r="CN647" s="63"/>
      <c r="CO647" s="63"/>
      <c r="CP647" s="63"/>
      <c r="CQ647" s="63"/>
      <c r="CR647" s="63"/>
      <c r="CS647" s="63"/>
      <c r="CT647" s="63"/>
      <c r="CU647" s="63"/>
      <c r="CV647" s="63"/>
      <c r="CW647" s="63"/>
      <c r="CX647" s="63"/>
      <c r="CY647" s="63"/>
      <c r="CZ647" s="63"/>
      <c r="DA647" s="63"/>
      <c r="DB647" s="63"/>
      <c r="DC647" s="63"/>
      <c r="DD647" s="63"/>
      <c r="DE647" s="63"/>
      <c r="DF647" s="63"/>
      <c r="DG647" s="63"/>
      <c r="DH647" s="63"/>
      <c r="DI647" s="63"/>
      <c r="DJ647" s="63"/>
      <c r="DK647" s="63"/>
      <c r="DL647" s="63"/>
      <c r="DM647" s="63"/>
      <c r="DN647" s="63"/>
      <c r="DO647" s="63"/>
      <c r="DP647" s="63"/>
      <c r="DQ647" s="63"/>
      <c r="DR647" s="63"/>
    </row>
    <row r="648" spans="1:122" s="32" customFormat="1" x14ac:dyDescent="0.2">
      <c r="A648" s="72" t="s">
        <v>1386</v>
      </c>
      <c r="B648" s="73" t="s">
        <v>6010</v>
      </c>
      <c r="C648" s="73" t="s">
        <v>5844</v>
      </c>
      <c r="D648" s="73"/>
      <c r="E648" s="73" t="s">
        <v>1117</v>
      </c>
      <c r="F648" s="73" t="s">
        <v>3264</v>
      </c>
      <c r="G648" s="73" t="s">
        <v>3454</v>
      </c>
      <c r="H648" s="340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  <c r="CS648" s="63"/>
      <c r="CT648" s="63"/>
      <c r="CU648" s="63"/>
      <c r="CV648" s="63"/>
      <c r="CW648" s="63"/>
      <c r="CX648" s="63"/>
      <c r="CY648" s="63"/>
      <c r="CZ648" s="63"/>
      <c r="DA648" s="63"/>
      <c r="DB648" s="63"/>
      <c r="DC648" s="63"/>
      <c r="DD648" s="63"/>
      <c r="DE648" s="63"/>
      <c r="DF648" s="63"/>
      <c r="DG648" s="63"/>
      <c r="DH648" s="63"/>
      <c r="DI648" s="63"/>
      <c r="DJ648" s="63"/>
      <c r="DK648" s="63"/>
      <c r="DL648" s="63"/>
      <c r="DM648" s="63"/>
      <c r="DN648" s="63"/>
      <c r="DO648" s="63"/>
      <c r="DP648" s="63"/>
      <c r="DQ648" s="63"/>
      <c r="DR648" s="63"/>
    </row>
    <row r="649" spans="1:122" s="32" customFormat="1" x14ac:dyDescent="0.2">
      <c r="A649" s="72" t="s">
        <v>5866</v>
      </c>
      <c r="B649" s="73" t="s">
        <v>6010</v>
      </c>
      <c r="C649" s="73" t="s">
        <v>5844</v>
      </c>
      <c r="D649" s="73"/>
      <c r="E649" s="73" t="s">
        <v>1117</v>
      </c>
      <c r="F649" s="73" t="s">
        <v>3208</v>
      </c>
      <c r="G649" s="73" t="s">
        <v>3463</v>
      </c>
      <c r="H649" s="340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  <c r="CS649" s="63"/>
      <c r="CT649" s="63"/>
      <c r="CU649" s="63"/>
      <c r="CV649" s="63"/>
      <c r="CW649" s="63"/>
      <c r="CX649" s="63"/>
      <c r="CY649" s="63"/>
      <c r="CZ649" s="63"/>
      <c r="DA649" s="63"/>
      <c r="DB649" s="63"/>
      <c r="DC649" s="63"/>
      <c r="DD649" s="63"/>
      <c r="DE649" s="63"/>
      <c r="DF649" s="63"/>
      <c r="DG649" s="63"/>
      <c r="DH649" s="63"/>
      <c r="DI649" s="63"/>
      <c r="DJ649" s="63"/>
      <c r="DK649" s="63"/>
      <c r="DL649" s="63"/>
      <c r="DM649" s="63"/>
      <c r="DN649" s="63"/>
      <c r="DO649" s="63"/>
      <c r="DP649" s="63"/>
      <c r="DQ649" s="63"/>
      <c r="DR649" s="63"/>
    </row>
    <row r="650" spans="1:122" s="32" customFormat="1" x14ac:dyDescent="0.2">
      <c r="A650" s="72" t="s">
        <v>5869</v>
      </c>
      <c r="B650" s="73" t="s">
        <v>6010</v>
      </c>
      <c r="C650" s="73" t="s">
        <v>5844</v>
      </c>
      <c r="D650" s="73"/>
      <c r="E650" s="73" t="s">
        <v>1117</v>
      </c>
      <c r="F650" s="73" t="s">
        <v>3265</v>
      </c>
      <c r="G650" s="73" t="s">
        <v>3463</v>
      </c>
      <c r="H650" s="340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  <c r="CS650" s="63"/>
      <c r="CT650" s="63"/>
      <c r="CU650" s="63"/>
      <c r="CV650" s="63"/>
      <c r="CW650" s="63"/>
      <c r="CX650" s="63"/>
      <c r="CY650" s="63"/>
      <c r="CZ650" s="63"/>
      <c r="DA650" s="63"/>
      <c r="DB650" s="63"/>
      <c r="DC650" s="63"/>
      <c r="DD650" s="63"/>
      <c r="DE650" s="63"/>
      <c r="DF650" s="63"/>
      <c r="DG650" s="63"/>
      <c r="DH650" s="63"/>
      <c r="DI650" s="63"/>
      <c r="DJ650" s="63"/>
      <c r="DK650" s="63"/>
      <c r="DL650" s="63"/>
      <c r="DM650" s="63"/>
      <c r="DN650" s="63"/>
      <c r="DO650" s="63"/>
      <c r="DP650" s="63"/>
      <c r="DQ650" s="63"/>
      <c r="DR650" s="63"/>
    </row>
    <row r="651" spans="1:122" s="32" customFormat="1" x14ac:dyDescent="0.2">
      <c r="A651" s="72" t="s">
        <v>1412</v>
      </c>
      <c r="B651" s="73" t="s">
        <v>6010</v>
      </c>
      <c r="C651" s="73" t="s">
        <v>5844</v>
      </c>
      <c r="D651" s="73"/>
      <c r="E651" s="73" t="s">
        <v>1117</v>
      </c>
      <c r="F651" s="73" t="s">
        <v>3209</v>
      </c>
      <c r="G651" s="73" t="s">
        <v>3463</v>
      </c>
      <c r="H651" s="340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  <c r="CA651" s="63"/>
      <c r="CB651" s="63"/>
      <c r="CC651" s="63"/>
      <c r="CD651" s="63"/>
      <c r="CE651" s="63"/>
      <c r="CF651" s="63"/>
      <c r="CG651" s="63"/>
      <c r="CH651" s="63"/>
      <c r="CI651" s="63"/>
      <c r="CJ651" s="63"/>
      <c r="CK651" s="63"/>
      <c r="CL651" s="63"/>
      <c r="CM651" s="63"/>
      <c r="CN651" s="63"/>
      <c r="CO651" s="63"/>
      <c r="CP651" s="63"/>
      <c r="CQ651" s="63"/>
      <c r="CR651" s="63"/>
      <c r="CS651" s="63"/>
      <c r="CT651" s="63"/>
      <c r="CU651" s="63"/>
      <c r="CV651" s="63"/>
      <c r="CW651" s="63"/>
      <c r="CX651" s="63"/>
      <c r="CY651" s="63"/>
      <c r="CZ651" s="63"/>
      <c r="DA651" s="63"/>
      <c r="DB651" s="63"/>
      <c r="DC651" s="63"/>
      <c r="DD651" s="63"/>
      <c r="DE651" s="63"/>
      <c r="DF651" s="63"/>
      <c r="DG651" s="63"/>
      <c r="DH651" s="63"/>
      <c r="DI651" s="63"/>
      <c r="DJ651" s="63"/>
      <c r="DK651" s="63"/>
      <c r="DL651" s="63"/>
      <c r="DM651" s="63"/>
      <c r="DN651" s="63"/>
      <c r="DO651" s="63"/>
      <c r="DP651" s="63"/>
      <c r="DQ651" s="63"/>
      <c r="DR651" s="63"/>
    </row>
    <row r="652" spans="1:122" s="32" customFormat="1" x14ac:dyDescent="0.2">
      <c r="A652" s="72" t="s">
        <v>5870</v>
      </c>
      <c r="B652" s="73" t="s">
        <v>6010</v>
      </c>
      <c r="C652" s="73" t="s">
        <v>5844</v>
      </c>
      <c r="D652" s="73"/>
      <c r="E652" s="73" t="s">
        <v>1117</v>
      </c>
      <c r="F652" s="73" t="s">
        <v>3266</v>
      </c>
      <c r="G652" s="73" t="s">
        <v>3463</v>
      </c>
      <c r="H652" s="340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  <c r="CA652" s="63"/>
      <c r="CB652" s="63"/>
      <c r="CC652" s="63"/>
      <c r="CD652" s="63"/>
      <c r="CE652" s="63"/>
      <c r="CF652" s="63"/>
      <c r="CG652" s="63"/>
      <c r="CH652" s="63"/>
      <c r="CI652" s="63"/>
      <c r="CJ652" s="63"/>
      <c r="CK652" s="63"/>
      <c r="CL652" s="63"/>
      <c r="CM652" s="63"/>
      <c r="CN652" s="63"/>
      <c r="CO652" s="63"/>
      <c r="CP652" s="63"/>
      <c r="CQ652" s="63"/>
      <c r="CR652" s="63"/>
      <c r="CS652" s="63"/>
      <c r="CT652" s="63"/>
      <c r="CU652" s="63"/>
      <c r="CV652" s="63"/>
      <c r="CW652" s="63"/>
      <c r="CX652" s="63"/>
      <c r="CY652" s="63"/>
      <c r="CZ652" s="63"/>
      <c r="DA652" s="63"/>
      <c r="DB652" s="63"/>
      <c r="DC652" s="63"/>
      <c r="DD652" s="63"/>
      <c r="DE652" s="63"/>
      <c r="DF652" s="63"/>
      <c r="DG652" s="63"/>
      <c r="DH652" s="63"/>
      <c r="DI652" s="63"/>
      <c r="DJ652" s="63"/>
      <c r="DK652" s="63"/>
      <c r="DL652" s="63"/>
      <c r="DM652" s="63"/>
      <c r="DN652" s="63"/>
      <c r="DO652" s="63"/>
      <c r="DP652" s="63"/>
      <c r="DQ652" s="63"/>
      <c r="DR652" s="63"/>
    </row>
    <row r="653" spans="1:122" s="32" customFormat="1" x14ac:dyDescent="0.2">
      <c r="A653" s="72" t="s">
        <v>1414</v>
      </c>
      <c r="B653" s="73" t="s">
        <v>6010</v>
      </c>
      <c r="C653" s="73" t="s">
        <v>5844</v>
      </c>
      <c r="D653" s="73"/>
      <c r="E653" s="73" t="s">
        <v>1117</v>
      </c>
      <c r="F653" s="73" t="s">
        <v>3239</v>
      </c>
      <c r="G653" s="73" t="s">
        <v>3463</v>
      </c>
      <c r="H653" s="340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  <c r="CA653" s="63"/>
      <c r="CB653" s="63"/>
      <c r="CC653" s="63"/>
      <c r="CD653" s="63"/>
      <c r="CE653" s="63"/>
      <c r="CF653" s="63"/>
      <c r="CG653" s="63"/>
      <c r="CH653" s="63"/>
      <c r="CI653" s="63"/>
      <c r="CJ653" s="63"/>
      <c r="CK653" s="63"/>
      <c r="CL653" s="63"/>
      <c r="CM653" s="63"/>
      <c r="CN653" s="63"/>
      <c r="CO653" s="63"/>
      <c r="CP653" s="63"/>
      <c r="CQ653" s="63"/>
      <c r="CR653" s="63"/>
      <c r="CS653" s="63"/>
      <c r="CT653" s="63"/>
      <c r="CU653" s="63"/>
      <c r="CV653" s="63"/>
      <c r="CW653" s="63"/>
      <c r="CX653" s="63"/>
      <c r="CY653" s="63"/>
      <c r="CZ653" s="63"/>
      <c r="DA653" s="63"/>
      <c r="DB653" s="63"/>
      <c r="DC653" s="63"/>
      <c r="DD653" s="63"/>
      <c r="DE653" s="63"/>
      <c r="DF653" s="63"/>
      <c r="DG653" s="63"/>
      <c r="DH653" s="63"/>
      <c r="DI653" s="63"/>
      <c r="DJ653" s="63"/>
      <c r="DK653" s="63"/>
      <c r="DL653" s="63"/>
      <c r="DM653" s="63"/>
      <c r="DN653" s="63"/>
      <c r="DO653" s="63"/>
      <c r="DP653" s="63"/>
      <c r="DQ653" s="63"/>
      <c r="DR653" s="63"/>
    </row>
    <row r="654" spans="1:122" s="32" customFormat="1" x14ac:dyDescent="0.2">
      <c r="A654" s="72" t="s">
        <v>1387</v>
      </c>
      <c r="B654" s="73" t="s">
        <v>6010</v>
      </c>
      <c r="C654" s="73" t="s">
        <v>5844</v>
      </c>
      <c r="D654" s="73"/>
      <c r="E654" s="73" t="s">
        <v>1117</v>
      </c>
      <c r="F654" s="73" t="s">
        <v>3239</v>
      </c>
      <c r="G654" s="73" t="s">
        <v>3454</v>
      </c>
      <c r="H654" s="340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  <c r="CA654" s="63"/>
      <c r="CB654" s="63"/>
      <c r="CC654" s="63"/>
      <c r="CD654" s="63"/>
      <c r="CE654" s="63"/>
      <c r="CF654" s="63"/>
      <c r="CG654" s="63"/>
      <c r="CH654" s="63"/>
      <c r="CI654" s="63"/>
      <c r="CJ654" s="63"/>
      <c r="CK654" s="63"/>
      <c r="CL654" s="63"/>
      <c r="CM654" s="63"/>
      <c r="CN654" s="63"/>
      <c r="CO654" s="63"/>
      <c r="CP654" s="63"/>
      <c r="CQ654" s="63"/>
      <c r="CR654" s="63"/>
      <c r="CS654" s="63"/>
      <c r="CT654" s="63"/>
      <c r="CU654" s="63"/>
      <c r="CV654" s="63"/>
      <c r="CW654" s="63"/>
      <c r="CX654" s="63"/>
      <c r="CY654" s="63"/>
      <c r="CZ654" s="63"/>
      <c r="DA654" s="63"/>
      <c r="DB654" s="63"/>
      <c r="DC654" s="63"/>
      <c r="DD654" s="63"/>
      <c r="DE654" s="63"/>
      <c r="DF654" s="63"/>
      <c r="DG654" s="63"/>
      <c r="DH654" s="63"/>
      <c r="DI654" s="63"/>
      <c r="DJ654" s="63"/>
      <c r="DK654" s="63"/>
      <c r="DL654" s="63"/>
      <c r="DM654" s="63"/>
      <c r="DN654" s="63"/>
      <c r="DO654" s="63"/>
      <c r="DP654" s="63"/>
      <c r="DQ654" s="63"/>
      <c r="DR654" s="63"/>
    </row>
    <row r="655" spans="1:122" s="32" customFormat="1" x14ac:dyDescent="0.2">
      <c r="A655" s="72" t="s">
        <v>5873</v>
      </c>
      <c r="B655" s="73" t="s">
        <v>6010</v>
      </c>
      <c r="C655" s="73" t="s">
        <v>5844</v>
      </c>
      <c r="D655" s="73"/>
      <c r="E655" s="73" t="s">
        <v>1117</v>
      </c>
      <c r="F655" s="73" t="s">
        <v>3240</v>
      </c>
      <c r="G655" s="73" t="s">
        <v>3463</v>
      </c>
      <c r="H655" s="340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  <c r="CA655" s="63"/>
      <c r="CB655" s="63"/>
      <c r="CC655" s="63"/>
      <c r="CD655" s="63"/>
      <c r="CE655" s="63"/>
      <c r="CF655" s="63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  <c r="CS655" s="63"/>
      <c r="CT655" s="63"/>
      <c r="CU655" s="63"/>
      <c r="CV655" s="63"/>
      <c r="CW655" s="63"/>
      <c r="CX655" s="63"/>
      <c r="CY655" s="63"/>
      <c r="CZ655" s="63"/>
      <c r="DA655" s="63"/>
      <c r="DB655" s="63"/>
      <c r="DC655" s="63"/>
      <c r="DD655" s="63"/>
      <c r="DE655" s="63"/>
      <c r="DF655" s="63"/>
      <c r="DG655" s="63"/>
      <c r="DH655" s="63"/>
      <c r="DI655" s="63"/>
      <c r="DJ655" s="63"/>
      <c r="DK655" s="63"/>
      <c r="DL655" s="63"/>
      <c r="DM655" s="63"/>
      <c r="DN655" s="63"/>
      <c r="DO655" s="63"/>
      <c r="DP655" s="63"/>
      <c r="DQ655" s="63"/>
      <c r="DR655" s="63"/>
    </row>
    <row r="656" spans="1:122" s="32" customFormat="1" x14ac:dyDescent="0.2">
      <c r="A656" s="72" t="s">
        <v>1415</v>
      </c>
      <c r="B656" s="73" t="s">
        <v>6010</v>
      </c>
      <c r="C656" s="73" t="s">
        <v>5844</v>
      </c>
      <c r="D656" s="73"/>
      <c r="E656" s="73" t="s">
        <v>1117</v>
      </c>
      <c r="F656" s="73" t="s">
        <v>3241</v>
      </c>
      <c r="G656" s="73" t="s">
        <v>3463</v>
      </c>
      <c r="H656" s="340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  <c r="CS656" s="63"/>
      <c r="CT656" s="63"/>
      <c r="CU656" s="63"/>
      <c r="CV656" s="63"/>
      <c r="CW656" s="63"/>
      <c r="CX656" s="63"/>
      <c r="CY656" s="63"/>
      <c r="CZ656" s="63"/>
      <c r="DA656" s="63"/>
      <c r="DB656" s="63"/>
      <c r="DC656" s="63"/>
      <c r="DD656" s="63"/>
      <c r="DE656" s="63"/>
      <c r="DF656" s="63"/>
      <c r="DG656" s="63"/>
      <c r="DH656" s="63"/>
      <c r="DI656" s="63"/>
      <c r="DJ656" s="63"/>
      <c r="DK656" s="63"/>
      <c r="DL656" s="63"/>
      <c r="DM656" s="63"/>
      <c r="DN656" s="63"/>
      <c r="DO656" s="63"/>
      <c r="DP656" s="63"/>
      <c r="DQ656" s="63"/>
      <c r="DR656" s="63"/>
    </row>
    <row r="657" spans="1:122" s="32" customFormat="1" x14ac:dyDescent="0.2">
      <c r="A657" s="72" t="s">
        <v>5876</v>
      </c>
      <c r="B657" s="73" t="s">
        <v>6010</v>
      </c>
      <c r="C657" s="73" t="s">
        <v>5844</v>
      </c>
      <c r="D657" s="73"/>
      <c r="E657" s="73" t="s">
        <v>1117</v>
      </c>
      <c r="F657" s="73" t="s">
        <v>2860</v>
      </c>
      <c r="G657" s="73" t="s">
        <v>3462</v>
      </c>
      <c r="H657" s="340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  <c r="CA657" s="63"/>
      <c r="CB657" s="63"/>
      <c r="CC657" s="63"/>
      <c r="CD657" s="63"/>
      <c r="CE657" s="63"/>
      <c r="CF657" s="63"/>
      <c r="CG657" s="63"/>
      <c r="CH657" s="63"/>
      <c r="CI657" s="63"/>
      <c r="CJ657" s="63"/>
      <c r="CK657" s="63"/>
      <c r="CL657" s="63"/>
      <c r="CM657" s="63"/>
      <c r="CN657" s="63"/>
      <c r="CO657" s="63"/>
      <c r="CP657" s="63"/>
      <c r="CQ657" s="63"/>
      <c r="CR657" s="63"/>
      <c r="CS657" s="63"/>
      <c r="CT657" s="63"/>
      <c r="CU657" s="63"/>
      <c r="CV657" s="63"/>
      <c r="CW657" s="63"/>
      <c r="CX657" s="63"/>
      <c r="CY657" s="63"/>
      <c r="CZ657" s="63"/>
      <c r="DA657" s="63"/>
      <c r="DB657" s="63"/>
      <c r="DC657" s="63"/>
      <c r="DD657" s="63"/>
      <c r="DE657" s="63"/>
      <c r="DF657" s="63"/>
      <c r="DG657" s="63"/>
      <c r="DH657" s="63"/>
      <c r="DI657" s="63"/>
      <c r="DJ657" s="63"/>
      <c r="DK657" s="63"/>
      <c r="DL657" s="63"/>
      <c r="DM657" s="63"/>
      <c r="DN657" s="63"/>
      <c r="DO657" s="63"/>
      <c r="DP657" s="63"/>
      <c r="DQ657" s="63"/>
      <c r="DR657" s="63"/>
    </row>
    <row r="658" spans="1:122" s="32" customFormat="1" x14ac:dyDescent="0.2">
      <c r="A658" s="72" t="s">
        <v>5877</v>
      </c>
      <c r="B658" s="73" t="s">
        <v>6010</v>
      </c>
      <c r="C658" s="73" t="s">
        <v>5844</v>
      </c>
      <c r="D658" s="73"/>
      <c r="E658" s="73" t="s">
        <v>1117</v>
      </c>
      <c r="F658" s="73" t="s">
        <v>3300</v>
      </c>
      <c r="G658" s="73" t="s">
        <v>3462</v>
      </c>
      <c r="H658" s="340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  <c r="CA658" s="63"/>
      <c r="CB658" s="63"/>
      <c r="CC658" s="63"/>
      <c r="CD658" s="63"/>
      <c r="CE658" s="63"/>
      <c r="CF658" s="63"/>
      <c r="CG658" s="63"/>
      <c r="CH658" s="63"/>
      <c r="CI658" s="63"/>
      <c r="CJ658" s="63"/>
      <c r="CK658" s="63"/>
      <c r="CL658" s="63"/>
      <c r="CM658" s="63"/>
      <c r="CN658" s="63"/>
      <c r="CO658" s="63"/>
      <c r="CP658" s="63"/>
      <c r="CQ658" s="63"/>
      <c r="CR658" s="63"/>
      <c r="CS658" s="63"/>
      <c r="CT658" s="63"/>
      <c r="CU658" s="63"/>
      <c r="CV658" s="63"/>
      <c r="CW658" s="63"/>
      <c r="CX658" s="63"/>
      <c r="CY658" s="63"/>
      <c r="CZ658" s="63"/>
      <c r="DA658" s="63"/>
      <c r="DB658" s="63"/>
      <c r="DC658" s="63"/>
      <c r="DD658" s="63"/>
      <c r="DE658" s="63"/>
      <c r="DF658" s="63"/>
      <c r="DG658" s="63"/>
      <c r="DH658" s="63"/>
      <c r="DI658" s="63"/>
      <c r="DJ658" s="63"/>
      <c r="DK658" s="63"/>
      <c r="DL658" s="63"/>
      <c r="DM658" s="63"/>
      <c r="DN658" s="63"/>
      <c r="DO658" s="63"/>
      <c r="DP658" s="63"/>
      <c r="DQ658" s="63"/>
      <c r="DR658" s="63"/>
    </row>
    <row r="659" spans="1:122" s="32" customFormat="1" x14ac:dyDescent="0.2">
      <c r="A659" s="72" t="s">
        <v>5845</v>
      </c>
      <c r="B659" s="73" t="s">
        <v>6010</v>
      </c>
      <c r="C659" s="73" t="s">
        <v>5844</v>
      </c>
      <c r="D659" s="73"/>
      <c r="E659" s="73" t="s">
        <v>1117</v>
      </c>
      <c r="F659" s="73" t="s">
        <v>2861</v>
      </c>
      <c r="G659" s="73" t="s">
        <v>3454</v>
      </c>
      <c r="H659" s="340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  <c r="CA659" s="63"/>
      <c r="CB659" s="63"/>
      <c r="CC659" s="63"/>
      <c r="CD659" s="63"/>
      <c r="CE659" s="63"/>
      <c r="CF659" s="63"/>
      <c r="CG659" s="63"/>
      <c r="CH659" s="63"/>
      <c r="CI659" s="63"/>
      <c r="CJ659" s="63"/>
      <c r="CK659" s="63"/>
      <c r="CL659" s="63"/>
      <c r="CM659" s="63"/>
      <c r="CN659" s="63"/>
      <c r="CO659" s="63"/>
      <c r="CP659" s="63"/>
      <c r="CQ659" s="63"/>
      <c r="CR659" s="63"/>
      <c r="CS659" s="63"/>
      <c r="CT659" s="63"/>
      <c r="CU659" s="63"/>
      <c r="CV659" s="63"/>
      <c r="CW659" s="63"/>
      <c r="CX659" s="63"/>
      <c r="CY659" s="63"/>
      <c r="CZ659" s="63"/>
      <c r="DA659" s="63"/>
      <c r="DB659" s="63"/>
      <c r="DC659" s="63"/>
      <c r="DD659" s="63"/>
      <c r="DE659" s="63"/>
      <c r="DF659" s="63"/>
      <c r="DG659" s="63"/>
      <c r="DH659" s="63"/>
      <c r="DI659" s="63"/>
      <c r="DJ659" s="63"/>
      <c r="DK659" s="63"/>
      <c r="DL659" s="63"/>
      <c r="DM659" s="63"/>
      <c r="DN659" s="63"/>
      <c r="DO659" s="63"/>
      <c r="DP659" s="63"/>
      <c r="DQ659" s="63"/>
      <c r="DR659" s="63"/>
    </row>
    <row r="660" spans="1:122" s="32" customFormat="1" x14ac:dyDescent="0.2">
      <c r="A660" s="72" t="s">
        <v>5846</v>
      </c>
      <c r="B660" s="73" t="s">
        <v>6010</v>
      </c>
      <c r="C660" s="73" t="s">
        <v>5844</v>
      </c>
      <c r="D660" s="73"/>
      <c r="E660" s="73" t="s">
        <v>1117</v>
      </c>
      <c r="F660" s="73" t="s">
        <v>3298</v>
      </c>
      <c r="G660" s="73" t="s">
        <v>3454</v>
      </c>
      <c r="H660" s="340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  <c r="CA660" s="63"/>
      <c r="CB660" s="63"/>
      <c r="CC660" s="63"/>
      <c r="CD660" s="63"/>
      <c r="CE660" s="63"/>
      <c r="CF660" s="63"/>
      <c r="CG660" s="63"/>
      <c r="CH660" s="63"/>
      <c r="CI660" s="63"/>
      <c r="CJ660" s="63"/>
      <c r="CK660" s="63"/>
      <c r="CL660" s="63"/>
      <c r="CM660" s="63"/>
      <c r="CN660" s="63"/>
      <c r="CO660" s="63"/>
      <c r="CP660" s="63"/>
      <c r="CQ660" s="63"/>
      <c r="CR660" s="63"/>
      <c r="CS660" s="63"/>
      <c r="CT660" s="63"/>
      <c r="CU660" s="63"/>
      <c r="CV660" s="63"/>
      <c r="CW660" s="63"/>
      <c r="CX660" s="63"/>
      <c r="CY660" s="63"/>
      <c r="CZ660" s="63"/>
      <c r="DA660" s="63"/>
      <c r="DB660" s="63"/>
      <c r="DC660" s="63"/>
      <c r="DD660" s="63"/>
      <c r="DE660" s="63"/>
      <c r="DF660" s="63"/>
      <c r="DG660" s="63"/>
      <c r="DH660" s="63"/>
      <c r="DI660" s="63"/>
      <c r="DJ660" s="63"/>
      <c r="DK660" s="63"/>
      <c r="DL660" s="63"/>
      <c r="DM660" s="63"/>
      <c r="DN660" s="63"/>
      <c r="DO660" s="63"/>
      <c r="DP660" s="63"/>
      <c r="DQ660" s="63"/>
      <c r="DR660" s="63"/>
    </row>
    <row r="661" spans="1:122" s="32" customFormat="1" x14ac:dyDescent="0.2">
      <c r="A661" s="72" t="s">
        <v>2704</v>
      </c>
      <c r="B661" s="73" t="s">
        <v>6010</v>
      </c>
      <c r="C661" s="73" t="s">
        <v>5844</v>
      </c>
      <c r="D661" s="73"/>
      <c r="E661" s="73" t="s">
        <v>1117</v>
      </c>
      <c r="F661" s="73" t="s">
        <v>2862</v>
      </c>
      <c r="G661" s="73" t="s">
        <v>3454</v>
      </c>
      <c r="H661" s="340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  <c r="CA661" s="63"/>
      <c r="CB661" s="63"/>
      <c r="CC661" s="63"/>
      <c r="CD661" s="63"/>
      <c r="CE661" s="63"/>
      <c r="CF661" s="63"/>
      <c r="CG661" s="63"/>
      <c r="CH661" s="63"/>
      <c r="CI661" s="63"/>
      <c r="CJ661" s="63"/>
      <c r="CK661" s="63"/>
      <c r="CL661" s="63"/>
      <c r="CM661" s="63"/>
      <c r="CN661" s="63"/>
      <c r="CO661" s="63"/>
      <c r="CP661" s="63"/>
      <c r="CQ661" s="63"/>
      <c r="CR661" s="63"/>
      <c r="CS661" s="63"/>
      <c r="CT661" s="63"/>
      <c r="CU661" s="63"/>
      <c r="CV661" s="63"/>
      <c r="CW661" s="63"/>
      <c r="CX661" s="63"/>
      <c r="CY661" s="63"/>
      <c r="CZ661" s="63"/>
      <c r="DA661" s="63"/>
      <c r="DB661" s="63"/>
      <c r="DC661" s="63"/>
      <c r="DD661" s="63"/>
      <c r="DE661" s="63"/>
      <c r="DF661" s="63"/>
      <c r="DG661" s="63"/>
      <c r="DH661" s="63"/>
      <c r="DI661" s="63"/>
      <c r="DJ661" s="63"/>
      <c r="DK661" s="63"/>
      <c r="DL661" s="63"/>
      <c r="DM661" s="63"/>
      <c r="DN661" s="63"/>
      <c r="DO661" s="63"/>
      <c r="DP661" s="63"/>
      <c r="DQ661" s="63"/>
      <c r="DR661" s="63"/>
    </row>
    <row r="662" spans="1:122" s="32" customFormat="1" x14ac:dyDescent="0.2">
      <c r="A662" s="72" t="s">
        <v>5881</v>
      </c>
      <c r="B662" s="73" t="s">
        <v>6010</v>
      </c>
      <c r="C662" s="73" t="s">
        <v>5844</v>
      </c>
      <c r="D662" s="73"/>
      <c r="E662" s="73" t="s">
        <v>1117</v>
      </c>
      <c r="F662" s="73" t="s">
        <v>2862</v>
      </c>
      <c r="G662" s="73" t="s">
        <v>3462</v>
      </c>
      <c r="H662" s="340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  <c r="CA662" s="63"/>
      <c r="CB662" s="63"/>
      <c r="CC662" s="63"/>
      <c r="CD662" s="63"/>
      <c r="CE662" s="63"/>
      <c r="CF662" s="63"/>
      <c r="CG662" s="63"/>
      <c r="CH662" s="63"/>
      <c r="CI662" s="63"/>
      <c r="CJ662" s="63"/>
      <c r="CK662" s="63"/>
      <c r="CL662" s="63"/>
      <c r="CM662" s="63"/>
      <c r="CN662" s="63"/>
      <c r="CO662" s="63"/>
      <c r="CP662" s="63"/>
      <c r="CQ662" s="63"/>
      <c r="CR662" s="63"/>
      <c r="CS662" s="63"/>
      <c r="CT662" s="63"/>
      <c r="CU662" s="63"/>
      <c r="CV662" s="63"/>
      <c r="CW662" s="63"/>
      <c r="CX662" s="63"/>
      <c r="CY662" s="63"/>
      <c r="CZ662" s="63"/>
      <c r="DA662" s="63"/>
      <c r="DB662" s="63"/>
      <c r="DC662" s="63"/>
      <c r="DD662" s="63"/>
      <c r="DE662" s="63"/>
      <c r="DF662" s="63"/>
      <c r="DG662" s="63"/>
      <c r="DH662" s="63"/>
      <c r="DI662" s="63"/>
      <c r="DJ662" s="63"/>
      <c r="DK662" s="63"/>
      <c r="DL662" s="63"/>
      <c r="DM662" s="63"/>
      <c r="DN662" s="63"/>
      <c r="DO662" s="63"/>
      <c r="DP662" s="63"/>
      <c r="DQ662" s="63"/>
      <c r="DR662" s="63"/>
    </row>
    <row r="663" spans="1:122" s="32" customFormat="1" x14ac:dyDescent="0.2">
      <c r="A663" s="72" t="s">
        <v>2619</v>
      </c>
      <c r="B663" s="73" t="s">
        <v>6010</v>
      </c>
      <c r="C663" s="73" t="s">
        <v>5844</v>
      </c>
      <c r="D663" s="73"/>
      <c r="E663" s="73" t="s">
        <v>1117</v>
      </c>
      <c r="F663" s="73" t="s">
        <v>3299</v>
      </c>
      <c r="G663" s="73" t="s">
        <v>3454</v>
      </c>
      <c r="H663" s="340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  <c r="CA663" s="63"/>
      <c r="CB663" s="63"/>
      <c r="CC663" s="63"/>
      <c r="CD663" s="63"/>
      <c r="CE663" s="63"/>
      <c r="CF663" s="63"/>
      <c r="CG663" s="63"/>
      <c r="CH663" s="63"/>
      <c r="CI663" s="63"/>
      <c r="CJ663" s="63"/>
      <c r="CK663" s="63"/>
      <c r="CL663" s="63"/>
      <c r="CM663" s="63"/>
      <c r="CN663" s="63"/>
      <c r="CO663" s="63"/>
      <c r="CP663" s="63"/>
      <c r="CQ663" s="63"/>
      <c r="CR663" s="63"/>
      <c r="CS663" s="63"/>
      <c r="CT663" s="63"/>
      <c r="CU663" s="63"/>
      <c r="CV663" s="63"/>
      <c r="CW663" s="63"/>
      <c r="CX663" s="63"/>
      <c r="CY663" s="63"/>
      <c r="CZ663" s="63"/>
      <c r="DA663" s="63"/>
      <c r="DB663" s="63"/>
      <c r="DC663" s="63"/>
      <c r="DD663" s="63"/>
      <c r="DE663" s="63"/>
      <c r="DF663" s="63"/>
      <c r="DG663" s="63"/>
      <c r="DH663" s="63"/>
      <c r="DI663" s="63"/>
      <c r="DJ663" s="63"/>
      <c r="DK663" s="63"/>
      <c r="DL663" s="63"/>
      <c r="DM663" s="63"/>
      <c r="DN663" s="63"/>
      <c r="DO663" s="63"/>
      <c r="DP663" s="63"/>
      <c r="DQ663" s="63"/>
      <c r="DR663" s="63"/>
    </row>
    <row r="664" spans="1:122" s="32" customFormat="1" x14ac:dyDescent="0.2">
      <c r="A664" s="72" t="s">
        <v>5882</v>
      </c>
      <c r="B664" s="73" t="s">
        <v>6010</v>
      </c>
      <c r="C664" s="73" t="s">
        <v>5844</v>
      </c>
      <c r="D664" s="73"/>
      <c r="E664" s="73" t="s">
        <v>1117</v>
      </c>
      <c r="F664" s="73" t="s">
        <v>3299</v>
      </c>
      <c r="G664" s="73" t="s">
        <v>3462</v>
      </c>
      <c r="H664" s="340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  <c r="CS664" s="63"/>
      <c r="CT664" s="63"/>
      <c r="CU664" s="63"/>
      <c r="CV664" s="63"/>
      <c r="CW664" s="63"/>
      <c r="CX664" s="63"/>
      <c r="CY664" s="63"/>
      <c r="CZ664" s="63"/>
      <c r="DA664" s="63"/>
      <c r="DB664" s="63"/>
      <c r="DC664" s="63"/>
      <c r="DD664" s="63"/>
      <c r="DE664" s="63"/>
      <c r="DF664" s="63"/>
      <c r="DG664" s="63"/>
      <c r="DH664" s="63"/>
      <c r="DI664" s="63"/>
      <c r="DJ664" s="63"/>
      <c r="DK664" s="63"/>
      <c r="DL664" s="63"/>
      <c r="DM664" s="63"/>
      <c r="DN664" s="63"/>
      <c r="DO664" s="63"/>
      <c r="DP664" s="63"/>
      <c r="DQ664" s="63"/>
      <c r="DR664" s="63"/>
    </row>
    <row r="665" spans="1:122" s="32" customFormat="1" x14ac:dyDescent="0.2">
      <c r="A665" s="72" t="s">
        <v>5878</v>
      </c>
      <c r="B665" s="73" t="s">
        <v>6010</v>
      </c>
      <c r="C665" s="73" t="s">
        <v>5844</v>
      </c>
      <c r="D665" s="73"/>
      <c r="E665" s="73" t="s">
        <v>1117</v>
      </c>
      <c r="F665" s="73" t="s">
        <v>3211</v>
      </c>
      <c r="G665" s="73" t="s">
        <v>3462</v>
      </c>
      <c r="H665" s="340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  <c r="CS665" s="63"/>
      <c r="CT665" s="63"/>
      <c r="CU665" s="63"/>
      <c r="CV665" s="63"/>
      <c r="CW665" s="63"/>
      <c r="CX665" s="63"/>
      <c r="CY665" s="63"/>
      <c r="CZ665" s="63"/>
      <c r="DA665" s="63"/>
      <c r="DB665" s="63"/>
      <c r="DC665" s="63"/>
      <c r="DD665" s="63"/>
      <c r="DE665" s="63"/>
      <c r="DF665" s="63"/>
      <c r="DG665" s="63"/>
      <c r="DH665" s="63"/>
      <c r="DI665" s="63"/>
      <c r="DJ665" s="63"/>
      <c r="DK665" s="63"/>
      <c r="DL665" s="63"/>
      <c r="DM665" s="63"/>
      <c r="DN665" s="63"/>
      <c r="DO665" s="63"/>
      <c r="DP665" s="63"/>
      <c r="DQ665" s="63"/>
      <c r="DR665" s="63"/>
    </row>
    <row r="666" spans="1:122" s="32" customFormat="1" x14ac:dyDescent="0.2">
      <c r="A666" s="72" t="s">
        <v>5879</v>
      </c>
      <c r="B666" s="73" t="s">
        <v>6010</v>
      </c>
      <c r="C666" s="73" t="s">
        <v>5844</v>
      </c>
      <c r="D666" s="73"/>
      <c r="E666" s="73" t="s">
        <v>1117</v>
      </c>
      <c r="F666" s="73" t="s">
        <v>3268</v>
      </c>
      <c r="G666" s="73" t="s">
        <v>3462</v>
      </c>
      <c r="H666" s="340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  <c r="CS666" s="63"/>
      <c r="CT666" s="63"/>
      <c r="CU666" s="63"/>
      <c r="CV666" s="63"/>
      <c r="CW666" s="63"/>
      <c r="CX666" s="63"/>
      <c r="CY666" s="63"/>
      <c r="CZ666" s="63"/>
      <c r="DA666" s="63"/>
      <c r="DB666" s="63"/>
      <c r="DC666" s="63"/>
      <c r="DD666" s="63"/>
      <c r="DE666" s="63"/>
      <c r="DF666" s="63"/>
      <c r="DG666" s="63"/>
      <c r="DH666" s="63"/>
      <c r="DI666" s="63"/>
      <c r="DJ666" s="63"/>
      <c r="DK666" s="63"/>
      <c r="DL666" s="63"/>
      <c r="DM666" s="63"/>
      <c r="DN666" s="63"/>
      <c r="DO666" s="63"/>
      <c r="DP666" s="63"/>
      <c r="DQ666" s="63"/>
      <c r="DR666" s="63"/>
    </row>
    <row r="667" spans="1:122" s="32" customFormat="1" x14ac:dyDescent="0.2">
      <c r="A667" s="72" t="s">
        <v>5851</v>
      </c>
      <c r="B667" s="73" t="s">
        <v>6010</v>
      </c>
      <c r="C667" s="73" t="s">
        <v>5844</v>
      </c>
      <c r="D667" s="73"/>
      <c r="E667" s="73" t="s">
        <v>1117</v>
      </c>
      <c r="F667" s="73" t="s">
        <v>3212</v>
      </c>
      <c r="G667" s="73" t="s">
        <v>3454</v>
      </c>
      <c r="H667" s="340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  <c r="CS667" s="63"/>
      <c r="CT667" s="63"/>
      <c r="CU667" s="63"/>
      <c r="CV667" s="63"/>
      <c r="CW667" s="63"/>
      <c r="CX667" s="63"/>
      <c r="CY667" s="63"/>
      <c r="CZ667" s="63"/>
      <c r="DA667" s="63"/>
      <c r="DB667" s="63"/>
      <c r="DC667" s="63"/>
      <c r="DD667" s="63"/>
      <c r="DE667" s="63"/>
      <c r="DF667" s="63"/>
      <c r="DG667" s="63"/>
      <c r="DH667" s="63"/>
      <c r="DI667" s="63"/>
      <c r="DJ667" s="63"/>
      <c r="DK667" s="63"/>
      <c r="DL667" s="63"/>
      <c r="DM667" s="63"/>
      <c r="DN667" s="63"/>
      <c r="DO667" s="63"/>
      <c r="DP667" s="63"/>
      <c r="DQ667" s="63"/>
      <c r="DR667" s="63"/>
    </row>
    <row r="668" spans="1:122" s="32" customFormat="1" x14ac:dyDescent="0.2">
      <c r="A668" s="72" t="s">
        <v>5854</v>
      </c>
      <c r="B668" s="73" t="s">
        <v>6010</v>
      </c>
      <c r="C668" s="73" t="s">
        <v>5844</v>
      </c>
      <c r="D668" s="73"/>
      <c r="E668" s="73" t="s">
        <v>1117</v>
      </c>
      <c r="F668" s="73" t="s">
        <v>3269</v>
      </c>
      <c r="G668" s="73" t="s">
        <v>3454</v>
      </c>
      <c r="H668" s="340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  <c r="CS668" s="63"/>
      <c r="CT668" s="63"/>
      <c r="CU668" s="63"/>
      <c r="CV668" s="63"/>
      <c r="CW668" s="63"/>
      <c r="CX668" s="63"/>
      <c r="CY668" s="63"/>
      <c r="CZ668" s="63"/>
      <c r="DA668" s="63"/>
      <c r="DB668" s="63"/>
      <c r="DC668" s="63"/>
      <c r="DD668" s="63"/>
      <c r="DE668" s="63"/>
      <c r="DF668" s="63"/>
      <c r="DG668" s="63"/>
      <c r="DH668" s="63"/>
      <c r="DI668" s="63"/>
      <c r="DJ668" s="63"/>
      <c r="DK668" s="63"/>
      <c r="DL668" s="63"/>
      <c r="DM668" s="63"/>
      <c r="DN668" s="63"/>
      <c r="DO668" s="63"/>
      <c r="DP668" s="63"/>
      <c r="DQ668" s="63"/>
      <c r="DR668" s="63"/>
    </row>
    <row r="669" spans="1:122" s="32" customFormat="1" x14ac:dyDescent="0.2">
      <c r="A669" s="72" t="s">
        <v>2620</v>
      </c>
      <c r="B669" s="73" t="s">
        <v>6010</v>
      </c>
      <c r="C669" s="73" t="s">
        <v>5844</v>
      </c>
      <c r="D669" s="73"/>
      <c r="E669" s="73" t="s">
        <v>1117</v>
      </c>
      <c r="F669" s="73" t="s">
        <v>3213</v>
      </c>
      <c r="G669" s="73" t="s">
        <v>3454</v>
      </c>
      <c r="H669" s="340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  <c r="CA669" s="63"/>
      <c r="CB669" s="63"/>
      <c r="CC669" s="63"/>
      <c r="CD669" s="63"/>
      <c r="CE669" s="63"/>
      <c r="CF669" s="63"/>
      <c r="CG669" s="63"/>
      <c r="CH669" s="63"/>
      <c r="CI669" s="63"/>
      <c r="CJ669" s="63"/>
      <c r="CK669" s="63"/>
      <c r="CL669" s="63"/>
      <c r="CM669" s="63"/>
      <c r="CN669" s="63"/>
      <c r="CO669" s="63"/>
      <c r="CP669" s="63"/>
      <c r="CQ669" s="63"/>
      <c r="CR669" s="63"/>
      <c r="CS669" s="63"/>
      <c r="CT669" s="63"/>
      <c r="CU669" s="63"/>
      <c r="CV669" s="63"/>
      <c r="CW669" s="63"/>
      <c r="CX669" s="63"/>
      <c r="CY669" s="63"/>
      <c r="CZ669" s="63"/>
      <c r="DA669" s="63"/>
      <c r="DB669" s="63"/>
      <c r="DC669" s="63"/>
      <c r="DD669" s="63"/>
      <c r="DE669" s="63"/>
      <c r="DF669" s="63"/>
      <c r="DG669" s="63"/>
      <c r="DH669" s="63"/>
      <c r="DI669" s="63"/>
      <c r="DJ669" s="63"/>
      <c r="DK669" s="63"/>
      <c r="DL669" s="63"/>
      <c r="DM669" s="63"/>
      <c r="DN669" s="63"/>
      <c r="DO669" s="63"/>
      <c r="DP669" s="63"/>
      <c r="DQ669" s="63"/>
      <c r="DR669" s="63"/>
    </row>
    <row r="670" spans="1:122" s="32" customFormat="1" x14ac:dyDescent="0.2">
      <c r="A670" s="72" t="s">
        <v>2925</v>
      </c>
      <c r="B670" s="73" t="s">
        <v>6010</v>
      </c>
      <c r="C670" s="73" t="s">
        <v>5844</v>
      </c>
      <c r="D670" s="73"/>
      <c r="E670" s="73" t="s">
        <v>1117</v>
      </c>
      <c r="F670" s="73" t="s">
        <v>3270</v>
      </c>
      <c r="G670" s="73" t="s">
        <v>3454</v>
      </c>
      <c r="H670" s="340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  <c r="CS670" s="63"/>
      <c r="CT670" s="63"/>
      <c r="CU670" s="63"/>
      <c r="CV670" s="63"/>
      <c r="CW670" s="63"/>
      <c r="CX670" s="63"/>
      <c r="CY670" s="63"/>
      <c r="CZ670" s="63"/>
      <c r="DA670" s="63"/>
      <c r="DB670" s="63"/>
      <c r="DC670" s="63"/>
      <c r="DD670" s="63"/>
      <c r="DE670" s="63"/>
      <c r="DF670" s="63"/>
      <c r="DG670" s="63"/>
      <c r="DH670" s="63"/>
      <c r="DI670" s="63"/>
      <c r="DJ670" s="63"/>
      <c r="DK670" s="63"/>
      <c r="DL670" s="63"/>
      <c r="DM670" s="63"/>
      <c r="DN670" s="63"/>
      <c r="DO670" s="63"/>
      <c r="DP670" s="63"/>
      <c r="DQ670" s="63"/>
      <c r="DR670" s="63"/>
    </row>
    <row r="671" spans="1:122" s="32" customFormat="1" x14ac:dyDescent="0.2">
      <c r="A671" s="72" t="s">
        <v>5883</v>
      </c>
      <c r="B671" s="73" t="s">
        <v>6010</v>
      </c>
      <c r="C671" s="73" t="s">
        <v>5844</v>
      </c>
      <c r="D671" s="73"/>
      <c r="E671" s="73" t="s">
        <v>1117</v>
      </c>
      <c r="F671" s="73" t="s">
        <v>3213</v>
      </c>
      <c r="G671" s="73" t="s">
        <v>3462</v>
      </c>
      <c r="H671" s="340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  <c r="CS671" s="63"/>
      <c r="CT671" s="63"/>
      <c r="CU671" s="63"/>
      <c r="CV671" s="63"/>
      <c r="CW671" s="63"/>
      <c r="CX671" s="63"/>
      <c r="CY671" s="63"/>
      <c r="CZ671" s="63"/>
      <c r="DA671" s="63"/>
      <c r="DB671" s="63"/>
      <c r="DC671" s="63"/>
      <c r="DD671" s="63"/>
      <c r="DE671" s="63"/>
      <c r="DF671" s="63"/>
      <c r="DG671" s="63"/>
      <c r="DH671" s="63"/>
      <c r="DI671" s="63"/>
      <c r="DJ671" s="63"/>
      <c r="DK671" s="63"/>
      <c r="DL671" s="63"/>
      <c r="DM671" s="63"/>
      <c r="DN671" s="63"/>
      <c r="DO671" s="63"/>
      <c r="DP671" s="63"/>
      <c r="DQ671" s="63"/>
      <c r="DR671" s="63"/>
    </row>
    <row r="672" spans="1:122" s="32" customFormat="1" x14ac:dyDescent="0.2">
      <c r="A672" s="72" t="s">
        <v>5884</v>
      </c>
      <c r="B672" s="73" t="s">
        <v>6010</v>
      </c>
      <c r="C672" s="73" t="s">
        <v>5844</v>
      </c>
      <c r="D672" s="73"/>
      <c r="E672" s="73" t="s">
        <v>1117</v>
      </c>
      <c r="F672" s="73" t="s">
        <v>3270</v>
      </c>
      <c r="G672" s="73" t="s">
        <v>3462</v>
      </c>
      <c r="H672" s="340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  <c r="CS672" s="63"/>
      <c r="CT672" s="63"/>
      <c r="CU672" s="63"/>
      <c r="CV672" s="63"/>
      <c r="CW672" s="63"/>
      <c r="CX672" s="63"/>
      <c r="CY672" s="63"/>
      <c r="CZ672" s="63"/>
      <c r="DA672" s="63"/>
      <c r="DB672" s="63"/>
      <c r="DC672" s="63"/>
      <c r="DD672" s="63"/>
      <c r="DE672" s="63"/>
      <c r="DF672" s="63"/>
      <c r="DG672" s="63"/>
      <c r="DH672" s="63"/>
      <c r="DI672" s="63"/>
      <c r="DJ672" s="63"/>
      <c r="DK672" s="63"/>
      <c r="DL672" s="63"/>
      <c r="DM672" s="63"/>
      <c r="DN672" s="63"/>
      <c r="DO672" s="63"/>
      <c r="DP672" s="63"/>
      <c r="DQ672" s="63"/>
      <c r="DR672" s="63"/>
    </row>
    <row r="673" spans="1:122" s="32" customFormat="1" x14ac:dyDescent="0.2">
      <c r="A673" s="72" t="s">
        <v>5880</v>
      </c>
      <c r="B673" s="73" t="s">
        <v>6010</v>
      </c>
      <c r="C673" s="73" t="s">
        <v>5844</v>
      </c>
      <c r="D673" s="73"/>
      <c r="E673" s="73" t="s">
        <v>1117</v>
      </c>
      <c r="F673" s="73" t="s">
        <v>3243</v>
      </c>
      <c r="G673" s="73" t="s">
        <v>3462</v>
      </c>
      <c r="H673" s="340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  <c r="CS673" s="63"/>
      <c r="CT673" s="63"/>
      <c r="CU673" s="63"/>
      <c r="CV673" s="63"/>
      <c r="CW673" s="63"/>
      <c r="CX673" s="63"/>
      <c r="CY673" s="63"/>
      <c r="CZ673" s="63"/>
      <c r="DA673" s="63"/>
      <c r="DB673" s="63"/>
      <c r="DC673" s="63"/>
      <c r="DD673" s="63"/>
      <c r="DE673" s="63"/>
      <c r="DF673" s="63"/>
      <c r="DG673" s="63"/>
      <c r="DH673" s="63"/>
      <c r="DI673" s="63"/>
      <c r="DJ673" s="63"/>
      <c r="DK673" s="63"/>
      <c r="DL673" s="63"/>
      <c r="DM673" s="63"/>
      <c r="DN673" s="63"/>
      <c r="DO673" s="63"/>
      <c r="DP673" s="63"/>
      <c r="DQ673" s="63"/>
      <c r="DR673" s="63"/>
    </row>
    <row r="674" spans="1:122" s="32" customFormat="1" x14ac:dyDescent="0.2">
      <c r="A674" s="72" t="s">
        <v>5857</v>
      </c>
      <c r="B674" s="73" t="s">
        <v>6010</v>
      </c>
      <c r="C674" s="73" t="s">
        <v>5844</v>
      </c>
      <c r="D674" s="73"/>
      <c r="E674" s="73" t="s">
        <v>1117</v>
      </c>
      <c r="F674" s="73" t="s">
        <v>3244</v>
      </c>
      <c r="G674" s="73" t="s">
        <v>3454</v>
      </c>
      <c r="H674" s="340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  <c r="CS674" s="63"/>
      <c r="CT674" s="63"/>
      <c r="CU674" s="63"/>
      <c r="CV674" s="63"/>
      <c r="CW674" s="63"/>
      <c r="CX674" s="63"/>
      <c r="CY674" s="63"/>
      <c r="CZ674" s="63"/>
      <c r="DA674" s="63"/>
      <c r="DB674" s="63"/>
      <c r="DC674" s="63"/>
      <c r="DD674" s="63"/>
      <c r="DE674" s="63"/>
      <c r="DF674" s="63"/>
      <c r="DG674" s="63"/>
      <c r="DH674" s="63"/>
      <c r="DI674" s="63"/>
      <c r="DJ674" s="63"/>
      <c r="DK674" s="63"/>
      <c r="DL674" s="63"/>
      <c r="DM674" s="63"/>
      <c r="DN674" s="63"/>
      <c r="DO674" s="63"/>
      <c r="DP674" s="63"/>
      <c r="DQ674" s="63"/>
      <c r="DR674" s="63"/>
    </row>
    <row r="675" spans="1:122" s="32" customFormat="1" x14ac:dyDescent="0.2">
      <c r="A675" s="72" t="s">
        <v>2854</v>
      </c>
      <c r="B675" s="73" t="s">
        <v>6010</v>
      </c>
      <c r="C675" s="73" t="s">
        <v>5844</v>
      </c>
      <c r="D675" s="73"/>
      <c r="E675" s="73" t="s">
        <v>1117</v>
      </c>
      <c r="F675" s="73" t="s">
        <v>3245</v>
      </c>
      <c r="G675" s="73" t="s">
        <v>3454</v>
      </c>
      <c r="H675" s="340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  <c r="CA675" s="63"/>
      <c r="CB675" s="63"/>
      <c r="CC675" s="63"/>
      <c r="CD675" s="63"/>
      <c r="CE675" s="63"/>
      <c r="CF675" s="63"/>
      <c r="CG675" s="63"/>
      <c r="CH675" s="63"/>
      <c r="CI675" s="63"/>
      <c r="CJ675" s="63"/>
      <c r="CK675" s="63"/>
      <c r="CL675" s="63"/>
      <c r="CM675" s="63"/>
      <c r="CN675" s="63"/>
      <c r="CO675" s="63"/>
      <c r="CP675" s="63"/>
      <c r="CQ675" s="63"/>
      <c r="CR675" s="63"/>
      <c r="CS675" s="63"/>
      <c r="CT675" s="63"/>
      <c r="CU675" s="63"/>
      <c r="CV675" s="63"/>
      <c r="CW675" s="63"/>
      <c r="CX675" s="63"/>
      <c r="CY675" s="63"/>
      <c r="CZ675" s="63"/>
      <c r="DA675" s="63"/>
      <c r="DB675" s="63"/>
      <c r="DC675" s="63"/>
      <c r="DD675" s="63"/>
      <c r="DE675" s="63"/>
      <c r="DF675" s="63"/>
      <c r="DG675" s="63"/>
      <c r="DH675" s="63"/>
      <c r="DI675" s="63"/>
      <c r="DJ675" s="63"/>
      <c r="DK675" s="63"/>
      <c r="DL675" s="63"/>
      <c r="DM675" s="63"/>
      <c r="DN675" s="63"/>
      <c r="DO675" s="63"/>
      <c r="DP675" s="63"/>
      <c r="DQ675" s="63"/>
      <c r="DR675" s="63"/>
    </row>
    <row r="676" spans="1:122" s="32" customFormat="1" x14ac:dyDescent="0.2">
      <c r="A676" s="72" t="s">
        <v>5885</v>
      </c>
      <c r="B676" s="73" t="s">
        <v>6010</v>
      </c>
      <c r="C676" s="73" t="s">
        <v>5844</v>
      </c>
      <c r="D676" s="73"/>
      <c r="E676" s="73" t="s">
        <v>1117</v>
      </c>
      <c r="F676" s="73" t="s">
        <v>3245</v>
      </c>
      <c r="G676" s="73" t="s">
        <v>3462</v>
      </c>
      <c r="H676" s="340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  <c r="CA676" s="63"/>
      <c r="CB676" s="63"/>
      <c r="CC676" s="63"/>
      <c r="CD676" s="63"/>
      <c r="CE676" s="63"/>
      <c r="CF676" s="63"/>
      <c r="CG676" s="63"/>
      <c r="CH676" s="63"/>
      <c r="CI676" s="63"/>
      <c r="CJ676" s="63"/>
      <c r="CK676" s="63"/>
      <c r="CL676" s="63"/>
      <c r="CM676" s="63"/>
      <c r="CN676" s="63"/>
      <c r="CO676" s="63"/>
      <c r="CP676" s="63"/>
      <c r="CQ676" s="63"/>
      <c r="CR676" s="63"/>
      <c r="CS676" s="63"/>
      <c r="CT676" s="63"/>
      <c r="CU676" s="63"/>
      <c r="CV676" s="63"/>
      <c r="CW676" s="63"/>
      <c r="CX676" s="63"/>
      <c r="CY676" s="63"/>
      <c r="CZ676" s="63"/>
      <c r="DA676" s="63"/>
      <c r="DB676" s="63"/>
      <c r="DC676" s="63"/>
      <c r="DD676" s="63"/>
      <c r="DE676" s="63"/>
      <c r="DF676" s="63"/>
      <c r="DG676" s="63"/>
      <c r="DH676" s="63"/>
      <c r="DI676" s="63"/>
      <c r="DJ676" s="63"/>
      <c r="DK676" s="63"/>
      <c r="DL676" s="63"/>
      <c r="DM676" s="63"/>
      <c r="DN676" s="63"/>
      <c r="DO676" s="63"/>
      <c r="DP676" s="63"/>
      <c r="DQ676" s="63"/>
      <c r="DR676" s="63"/>
    </row>
    <row r="677" spans="1:122" s="32" customFormat="1" x14ac:dyDescent="0.2">
      <c r="A677" s="72" t="s">
        <v>5861</v>
      </c>
      <c r="B677" s="73" t="s">
        <v>6010</v>
      </c>
      <c r="C677" s="73" t="s">
        <v>5844</v>
      </c>
      <c r="D677" s="73"/>
      <c r="E677" s="73" t="s">
        <v>1117</v>
      </c>
      <c r="F677" s="73" t="s">
        <v>1255</v>
      </c>
      <c r="G677" s="73" t="s">
        <v>3463</v>
      </c>
      <c r="H677" s="340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  <c r="CA677" s="63"/>
      <c r="CB677" s="63"/>
      <c r="CC677" s="63"/>
      <c r="CD677" s="63"/>
      <c r="CE677" s="63"/>
      <c r="CF677" s="63"/>
      <c r="CG677" s="63"/>
      <c r="CH677" s="63"/>
      <c r="CI677" s="63"/>
      <c r="CJ677" s="63"/>
      <c r="CK677" s="63"/>
      <c r="CL677" s="63"/>
      <c r="CM677" s="63"/>
      <c r="CN677" s="63"/>
      <c r="CO677" s="63"/>
      <c r="CP677" s="63"/>
      <c r="CQ677" s="63"/>
      <c r="CR677" s="63"/>
      <c r="CS677" s="63"/>
      <c r="CT677" s="63"/>
      <c r="CU677" s="63"/>
      <c r="CV677" s="63"/>
      <c r="CW677" s="63"/>
      <c r="CX677" s="63"/>
      <c r="CY677" s="63"/>
      <c r="CZ677" s="63"/>
      <c r="DA677" s="63"/>
      <c r="DB677" s="63"/>
      <c r="DC677" s="63"/>
      <c r="DD677" s="63"/>
      <c r="DE677" s="63"/>
      <c r="DF677" s="63"/>
      <c r="DG677" s="63"/>
      <c r="DH677" s="63"/>
      <c r="DI677" s="63"/>
      <c r="DJ677" s="63"/>
      <c r="DK677" s="63"/>
      <c r="DL677" s="63"/>
      <c r="DM677" s="63"/>
      <c r="DN677" s="63"/>
      <c r="DO677" s="63"/>
      <c r="DP677" s="63"/>
      <c r="DQ677" s="63"/>
      <c r="DR677" s="63"/>
    </row>
    <row r="678" spans="1:122" s="32" customFormat="1" x14ac:dyDescent="0.2">
      <c r="A678" s="72" t="s">
        <v>5864</v>
      </c>
      <c r="B678" s="73" t="s">
        <v>6010</v>
      </c>
      <c r="C678" s="73" t="s">
        <v>5844</v>
      </c>
      <c r="D678" s="73"/>
      <c r="E678" s="73" t="s">
        <v>1117</v>
      </c>
      <c r="F678" s="73" t="s">
        <v>3313</v>
      </c>
      <c r="G678" s="73" t="s">
        <v>3463</v>
      </c>
      <c r="H678" s="340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  <c r="CA678" s="63"/>
      <c r="CB678" s="63"/>
      <c r="CC678" s="63"/>
      <c r="CD678" s="63"/>
      <c r="CE678" s="63"/>
      <c r="CF678" s="63"/>
      <c r="CG678" s="63"/>
      <c r="CH678" s="63"/>
      <c r="CI678" s="63"/>
      <c r="CJ678" s="63"/>
      <c r="CK678" s="63"/>
      <c r="CL678" s="63"/>
      <c r="CM678" s="63"/>
      <c r="CN678" s="63"/>
      <c r="CO678" s="63"/>
      <c r="CP678" s="63"/>
      <c r="CQ678" s="63"/>
      <c r="CR678" s="63"/>
      <c r="CS678" s="63"/>
      <c r="CT678" s="63"/>
      <c r="CU678" s="63"/>
      <c r="CV678" s="63"/>
      <c r="CW678" s="63"/>
      <c r="CX678" s="63"/>
      <c r="CY678" s="63"/>
      <c r="CZ678" s="63"/>
      <c r="DA678" s="63"/>
      <c r="DB678" s="63"/>
      <c r="DC678" s="63"/>
      <c r="DD678" s="63"/>
      <c r="DE678" s="63"/>
      <c r="DF678" s="63"/>
      <c r="DG678" s="63"/>
      <c r="DH678" s="63"/>
      <c r="DI678" s="63"/>
      <c r="DJ678" s="63"/>
      <c r="DK678" s="63"/>
      <c r="DL678" s="63"/>
      <c r="DM678" s="63"/>
      <c r="DN678" s="63"/>
      <c r="DO678" s="63"/>
      <c r="DP678" s="63"/>
      <c r="DQ678" s="63"/>
      <c r="DR678" s="63"/>
    </row>
    <row r="679" spans="1:122" s="32" customFormat="1" x14ac:dyDescent="0.2">
      <c r="A679" s="72" t="s">
        <v>5862</v>
      </c>
      <c r="B679" s="73" t="s">
        <v>6010</v>
      </c>
      <c r="C679" s="73" t="s">
        <v>5844</v>
      </c>
      <c r="D679" s="73"/>
      <c r="E679" s="73" t="s">
        <v>1117</v>
      </c>
      <c r="F679" s="73" t="s">
        <v>1256</v>
      </c>
      <c r="G679" s="73" t="s">
        <v>3463</v>
      </c>
      <c r="H679" s="340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  <c r="CA679" s="63"/>
      <c r="CB679" s="63"/>
      <c r="CC679" s="63"/>
      <c r="CD679" s="63"/>
      <c r="CE679" s="63"/>
      <c r="CF679" s="63"/>
      <c r="CG679" s="63"/>
      <c r="CH679" s="63"/>
      <c r="CI679" s="63"/>
      <c r="CJ679" s="63"/>
      <c r="CK679" s="63"/>
      <c r="CL679" s="63"/>
      <c r="CM679" s="63"/>
      <c r="CN679" s="63"/>
      <c r="CO679" s="63"/>
      <c r="CP679" s="63"/>
      <c r="CQ679" s="63"/>
      <c r="CR679" s="63"/>
      <c r="CS679" s="63"/>
      <c r="CT679" s="63"/>
      <c r="CU679" s="63"/>
      <c r="CV679" s="63"/>
      <c r="CW679" s="63"/>
      <c r="CX679" s="63"/>
      <c r="CY679" s="63"/>
      <c r="CZ679" s="63"/>
      <c r="DA679" s="63"/>
      <c r="DB679" s="63"/>
      <c r="DC679" s="63"/>
      <c r="DD679" s="63"/>
      <c r="DE679" s="63"/>
      <c r="DF679" s="63"/>
      <c r="DG679" s="63"/>
      <c r="DH679" s="63"/>
      <c r="DI679" s="63"/>
      <c r="DJ679" s="63"/>
      <c r="DK679" s="63"/>
      <c r="DL679" s="63"/>
      <c r="DM679" s="63"/>
      <c r="DN679" s="63"/>
      <c r="DO679" s="63"/>
      <c r="DP679" s="63"/>
      <c r="DQ679" s="63"/>
      <c r="DR679" s="63"/>
    </row>
    <row r="680" spans="1:122" s="32" customFormat="1" x14ac:dyDescent="0.2">
      <c r="A680" s="72" t="s">
        <v>5865</v>
      </c>
      <c r="B680" s="73" t="s">
        <v>6010</v>
      </c>
      <c r="C680" s="73" t="s">
        <v>5844</v>
      </c>
      <c r="D680" s="73"/>
      <c r="E680" s="73" t="s">
        <v>1117</v>
      </c>
      <c r="F680" s="73" t="s">
        <v>3314</v>
      </c>
      <c r="G680" s="73" t="s">
        <v>3463</v>
      </c>
      <c r="H680" s="340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  <c r="CA680" s="63"/>
      <c r="CB680" s="63"/>
      <c r="CC680" s="63"/>
      <c r="CD680" s="63"/>
      <c r="CE680" s="63"/>
      <c r="CF680" s="63"/>
      <c r="CG680" s="63"/>
      <c r="CH680" s="63"/>
      <c r="CI680" s="63"/>
      <c r="CJ680" s="63"/>
      <c r="CK680" s="63"/>
      <c r="CL680" s="63"/>
      <c r="CM680" s="63"/>
      <c r="CN680" s="63"/>
      <c r="CO680" s="63"/>
      <c r="CP680" s="63"/>
      <c r="CQ680" s="63"/>
      <c r="CR680" s="63"/>
      <c r="CS680" s="63"/>
      <c r="CT680" s="63"/>
      <c r="CU680" s="63"/>
      <c r="CV680" s="63"/>
      <c r="CW680" s="63"/>
      <c r="CX680" s="63"/>
      <c r="CY680" s="63"/>
      <c r="CZ680" s="63"/>
      <c r="DA680" s="63"/>
      <c r="DB680" s="63"/>
      <c r="DC680" s="63"/>
      <c r="DD680" s="63"/>
      <c r="DE680" s="63"/>
      <c r="DF680" s="63"/>
      <c r="DG680" s="63"/>
      <c r="DH680" s="63"/>
      <c r="DI680" s="63"/>
      <c r="DJ680" s="63"/>
      <c r="DK680" s="63"/>
      <c r="DL680" s="63"/>
      <c r="DM680" s="63"/>
      <c r="DN680" s="63"/>
      <c r="DO680" s="63"/>
      <c r="DP680" s="63"/>
      <c r="DQ680" s="63"/>
      <c r="DR680" s="63"/>
    </row>
    <row r="681" spans="1:122" s="32" customFormat="1" x14ac:dyDescent="0.2">
      <c r="A681" s="72" t="s">
        <v>5867</v>
      </c>
      <c r="B681" s="73" t="s">
        <v>6010</v>
      </c>
      <c r="C681" s="73" t="s">
        <v>5844</v>
      </c>
      <c r="D681" s="73"/>
      <c r="E681" s="73" t="s">
        <v>1117</v>
      </c>
      <c r="F681" s="73" t="s">
        <v>3214</v>
      </c>
      <c r="G681" s="73" t="s">
        <v>3463</v>
      </c>
      <c r="H681" s="340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  <c r="CA681" s="63"/>
      <c r="CB681" s="63"/>
      <c r="CC681" s="63"/>
      <c r="CD681" s="63"/>
      <c r="CE681" s="63"/>
      <c r="CF681" s="63"/>
      <c r="CG681" s="63"/>
      <c r="CH681" s="63"/>
      <c r="CI681" s="63"/>
      <c r="CJ681" s="63"/>
      <c r="CK681" s="63"/>
      <c r="CL681" s="63"/>
      <c r="CM681" s="63"/>
      <c r="CN681" s="63"/>
      <c r="CO681" s="63"/>
      <c r="CP681" s="63"/>
      <c r="CQ681" s="63"/>
      <c r="CR681" s="63"/>
      <c r="CS681" s="63"/>
      <c r="CT681" s="63"/>
      <c r="CU681" s="63"/>
      <c r="CV681" s="63"/>
      <c r="CW681" s="63"/>
      <c r="CX681" s="63"/>
      <c r="CY681" s="63"/>
      <c r="CZ681" s="63"/>
      <c r="DA681" s="63"/>
      <c r="DB681" s="63"/>
      <c r="DC681" s="63"/>
      <c r="DD681" s="63"/>
      <c r="DE681" s="63"/>
      <c r="DF681" s="63"/>
      <c r="DG681" s="63"/>
      <c r="DH681" s="63"/>
      <c r="DI681" s="63"/>
      <c r="DJ681" s="63"/>
      <c r="DK681" s="63"/>
      <c r="DL681" s="63"/>
      <c r="DM681" s="63"/>
      <c r="DN681" s="63"/>
      <c r="DO681" s="63"/>
      <c r="DP681" s="63"/>
      <c r="DQ681" s="63"/>
      <c r="DR681" s="63"/>
    </row>
    <row r="682" spans="1:122" s="32" customFormat="1" x14ac:dyDescent="0.2">
      <c r="A682" s="72" t="s">
        <v>5871</v>
      </c>
      <c r="B682" s="73" t="s">
        <v>6010</v>
      </c>
      <c r="C682" s="73" t="s">
        <v>5844</v>
      </c>
      <c r="D682" s="73"/>
      <c r="E682" s="73" t="s">
        <v>1117</v>
      </c>
      <c r="F682" s="73" t="s">
        <v>3271</v>
      </c>
      <c r="G682" s="73" t="s">
        <v>3463</v>
      </c>
      <c r="H682" s="340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  <c r="CA682" s="63"/>
      <c r="CB682" s="63"/>
      <c r="CC682" s="63"/>
      <c r="CD682" s="63"/>
      <c r="CE682" s="63"/>
      <c r="CF682" s="63"/>
      <c r="CG682" s="63"/>
      <c r="CH682" s="63"/>
      <c r="CI682" s="63"/>
      <c r="CJ682" s="63"/>
      <c r="CK682" s="63"/>
      <c r="CL682" s="63"/>
      <c r="CM682" s="63"/>
      <c r="CN682" s="63"/>
      <c r="CO682" s="63"/>
      <c r="CP682" s="63"/>
      <c r="CQ682" s="63"/>
      <c r="CR682" s="63"/>
      <c r="CS682" s="63"/>
      <c r="CT682" s="63"/>
      <c r="CU682" s="63"/>
      <c r="CV682" s="63"/>
      <c r="CW682" s="63"/>
      <c r="CX682" s="63"/>
      <c r="CY682" s="63"/>
      <c r="CZ682" s="63"/>
      <c r="DA682" s="63"/>
      <c r="DB682" s="63"/>
      <c r="DC682" s="63"/>
      <c r="DD682" s="63"/>
      <c r="DE682" s="63"/>
      <c r="DF682" s="63"/>
      <c r="DG682" s="63"/>
      <c r="DH682" s="63"/>
      <c r="DI682" s="63"/>
      <c r="DJ682" s="63"/>
      <c r="DK682" s="63"/>
      <c r="DL682" s="63"/>
      <c r="DM682" s="63"/>
      <c r="DN682" s="63"/>
      <c r="DO682" s="63"/>
      <c r="DP682" s="63"/>
      <c r="DQ682" s="63"/>
      <c r="DR682" s="63"/>
    </row>
    <row r="683" spans="1:122" s="32" customFormat="1" x14ac:dyDescent="0.2">
      <c r="A683" s="72" t="s">
        <v>5868</v>
      </c>
      <c r="B683" s="73" t="s">
        <v>6010</v>
      </c>
      <c r="C683" s="73" t="s">
        <v>5844</v>
      </c>
      <c r="D683" s="73"/>
      <c r="E683" s="73" t="s">
        <v>1117</v>
      </c>
      <c r="F683" s="73" t="s">
        <v>3215</v>
      </c>
      <c r="G683" s="73" t="s">
        <v>3463</v>
      </c>
      <c r="H683" s="340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  <c r="CA683" s="63"/>
      <c r="CB683" s="63"/>
      <c r="CC683" s="63"/>
      <c r="CD683" s="63"/>
      <c r="CE683" s="63"/>
      <c r="CF683" s="63"/>
      <c r="CG683" s="63"/>
      <c r="CH683" s="63"/>
      <c r="CI683" s="63"/>
      <c r="CJ683" s="63"/>
      <c r="CK683" s="63"/>
      <c r="CL683" s="63"/>
      <c r="CM683" s="63"/>
      <c r="CN683" s="63"/>
      <c r="CO683" s="63"/>
      <c r="CP683" s="63"/>
      <c r="CQ683" s="63"/>
      <c r="CR683" s="63"/>
      <c r="CS683" s="63"/>
      <c r="CT683" s="63"/>
      <c r="CU683" s="63"/>
      <c r="CV683" s="63"/>
      <c r="CW683" s="63"/>
      <c r="CX683" s="63"/>
      <c r="CY683" s="63"/>
      <c r="CZ683" s="63"/>
      <c r="DA683" s="63"/>
      <c r="DB683" s="63"/>
      <c r="DC683" s="63"/>
      <c r="DD683" s="63"/>
      <c r="DE683" s="63"/>
      <c r="DF683" s="63"/>
      <c r="DG683" s="63"/>
      <c r="DH683" s="63"/>
      <c r="DI683" s="63"/>
      <c r="DJ683" s="63"/>
      <c r="DK683" s="63"/>
      <c r="DL683" s="63"/>
      <c r="DM683" s="63"/>
      <c r="DN683" s="63"/>
      <c r="DO683" s="63"/>
      <c r="DP683" s="63"/>
      <c r="DQ683" s="63"/>
      <c r="DR683" s="63"/>
    </row>
    <row r="684" spans="1:122" s="32" customFormat="1" x14ac:dyDescent="0.2">
      <c r="A684" s="72" t="s">
        <v>5872</v>
      </c>
      <c r="B684" s="73" t="s">
        <v>6010</v>
      </c>
      <c r="C684" s="73" t="s">
        <v>5844</v>
      </c>
      <c r="D684" s="73"/>
      <c r="E684" s="73" t="s">
        <v>1117</v>
      </c>
      <c r="F684" s="73" t="s">
        <v>3272</v>
      </c>
      <c r="G684" s="73" t="s">
        <v>3463</v>
      </c>
      <c r="H684" s="340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  <c r="CA684" s="63"/>
      <c r="CB684" s="63"/>
      <c r="CC684" s="63"/>
      <c r="CD684" s="63"/>
      <c r="CE684" s="63"/>
      <c r="CF684" s="63"/>
      <c r="CG684" s="63"/>
      <c r="CH684" s="63"/>
      <c r="CI684" s="63"/>
      <c r="CJ684" s="63"/>
      <c r="CK684" s="63"/>
      <c r="CL684" s="63"/>
      <c r="CM684" s="63"/>
      <c r="CN684" s="63"/>
      <c r="CO684" s="63"/>
      <c r="CP684" s="63"/>
      <c r="CQ684" s="63"/>
      <c r="CR684" s="63"/>
      <c r="CS684" s="63"/>
      <c r="CT684" s="63"/>
      <c r="CU684" s="63"/>
      <c r="CV684" s="63"/>
      <c r="CW684" s="63"/>
      <c r="CX684" s="63"/>
      <c r="CY684" s="63"/>
      <c r="CZ684" s="63"/>
      <c r="DA684" s="63"/>
      <c r="DB684" s="63"/>
      <c r="DC684" s="63"/>
      <c r="DD684" s="63"/>
      <c r="DE684" s="63"/>
      <c r="DF684" s="63"/>
      <c r="DG684" s="63"/>
      <c r="DH684" s="63"/>
      <c r="DI684" s="63"/>
      <c r="DJ684" s="63"/>
      <c r="DK684" s="63"/>
      <c r="DL684" s="63"/>
      <c r="DM684" s="63"/>
      <c r="DN684" s="63"/>
      <c r="DO684" s="63"/>
      <c r="DP684" s="63"/>
      <c r="DQ684" s="63"/>
      <c r="DR684" s="63"/>
    </row>
    <row r="685" spans="1:122" s="32" customFormat="1" x14ac:dyDescent="0.2">
      <c r="A685" s="72" t="s">
        <v>5874</v>
      </c>
      <c r="B685" s="73" t="s">
        <v>6010</v>
      </c>
      <c r="C685" s="73" t="s">
        <v>5844</v>
      </c>
      <c r="D685" s="73"/>
      <c r="E685" s="73" t="s">
        <v>1117</v>
      </c>
      <c r="F685" s="73" t="s">
        <v>3248</v>
      </c>
      <c r="G685" s="73" t="s">
        <v>3463</v>
      </c>
      <c r="H685" s="340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  <c r="CA685" s="63"/>
      <c r="CB685" s="63"/>
      <c r="CC685" s="63"/>
      <c r="CD685" s="63"/>
      <c r="CE685" s="63"/>
      <c r="CF685" s="63"/>
      <c r="CG685" s="63"/>
      <c r="CH685" s="63"/>
      <c r="CI685" s="63"/>
      <c r="CJ685" s="63"/>
      <c r="CK685" s="63"/>
      <c r="CL685" s="63"/>
      <c r="CM685" s="63"/>
      <c r="CN685" s="63"/>
      <c r="CO685" s="63"/>
      <c r="CP685" s="63"/>
      <c r="CQ685" s="63"/>
      <c r="CR685" s="63"/>
      <c r="CS685" s="63"/>
      <c r="CT685" s="63"/>
      <c r="CU685" s="63"/>
      <c r="CV685" s="63"/>
      <c r="CW685" s="63"/>
      <c r="CX685" s="63"/>
      <c r="CY685" s="63"/>
      <c r="CZ685" s="63"/>
      <c r="DA685" s="63"/>
      <c r="DB685" s="63"/>
      <c r="DC685" s="63"/>
      <c r="DD685" s="63"/>
      <c r="DE685" s="63"/>
      <c r="DF685" s="63"/>
      <c r="DG685" s="63"/>
      <c r="DH685" s="63"/>
      <c r="DI685" s="63"/>
      <c r="DJ685" s="63"/>
      <c r="DK685" s="63"/>
      <c r="DL685" s="63"/>
      <c r="DM685" s="63"/>
      <c r="DN685" s="63"/>
      <c r="DO685" s="63"/>
      <c r="DP685" s="63"/>
      <c r="DQ685" s="63"/>
      <c r="DR685" s="63"/>
    </row>
    <row r="686" spans="1:122" s="32" customFormat="1" x14ac:dyDescent="0.2">
      <c r="A686" s="72" t="s">
        <v>5875</v>
      </c>
      <c r="B686" s="73" t="s">
        <v>6010</v>
      </c>
      <c r="C686" s="73" t="s">
        <v>5844</v>
      </c>
      <c r="D686" s="73"/>
      <c r="E686" s="73" t="s">
        <v>1117</v>
      </c>
      <c r="F686" s="73" t="s">
        <v>3249</v>
      </c>
      <c r="G686" s="73" t="s">
        <v>3463</v>
      </c>
      <c r="H686" s="340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  <c r="CA686" s="63"/>
      <c r="CB686" s="63"/>
      <c r="CC686" s="63"/>
      <c r="CD686" s="63"/>
      <c r="CE686" s="63"/>
      <c r="CF686" s="63"/>
      <c r="CG686" s="63"/>
      <c r="CH686" s="63"/>
      <c r="CI686" s="63"/>
      <c r="CJ686" s="63"/>
      <c r="CK686" s="63"/>
      <c r="CL686" s="63"/>
      <c r="CM686" s="63"/>
      <c r="CN686" s="63"/>
      <c r="CO686" s="63"/>
      <c r="CP686" s="63"/>
      <c r="CQ686" s="63"/>
      <c r="CR686" s="63"/>
      <c r="CS686" s="63"/>
      <c r="CT686" s="63"/>
      <c r="CU686" s="63"/>
      <c r="CV686" s="63"/>
      <c r="CW686" s="63"/>
      <c r="CX686" s="63"/>
      <c r="CY686" s="63"/>
      <c r="CZ686" s="63"/>
      <c r="DA686" s="63"/>
      <c r="DB686" s="63"/>
      <c r="DC686" s="63"/>
      <c r="DD686" s="63"/>
      <c r="DE686" s="63"/>
      <c r="DF686" s="63"/>
      <c r="DG686" s="63"/>
      <c r="DH686" s="63"/>
      <c r="DI686" s="63"/>
      <c r="DJ686" s="63"/>
      <c r="DK686" s="63"/>
      <c r="DL686" s="63"/>
      <c r="DM686" s="63"/>
      <c r="DN686" s="63"/>
      <c r="DO686" s="63"/>
      <c r="DP686" s="63"/>
      <c r="DQ686" s="63"/>
      <c r="DR686" s="63"/>
    </row>
    <row r="687" spans="1:122" s="32" customFormat="1" x14ac:dyDescent="0.2">
      <c r="A687" s="72" t="s">
        <v>5847</v>
      </c>
      <c r="B687" s="73" t="s">
        <v>6010</v>
      </c>
      <c r="C687" s="73" t="s">
        <v>5844</v>
      </c>
      <c r="D687" s="73"/>
      <c r="E687" s="73" t="s">
        <v>1117</v>
      </c>
      <c r="F687" s="73" t="s">
        <v>2856</v>
      </c>
      <c r="G687" s="73" t="s">
        <v>3454</v>
      </c>
      <c r="H687" s="340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  <c r="CA687" s="63"/>
      <c r="CB687" s="63"/>
      <c r="CC687" s="63"/>
      <c r="CD687" s="63"/>
      <c r="CE687" s="63"/>
      <c r="CF687" s="63"/>
      <c r="CG687" s="63"/>
      <c r="CH687" s="63"/>
      <c r="CI687" s="63"/>
      <c r="CJ687" s="63"/>
      <c r="CK687" s="63"/>
      <c r="CL687" s="63"/>
      <c r="CM687" s="63"/>
      <c r="CN687" s="63"/>
      <c r="CO687" s="63"/>
      <c r="CP687" s="63"/>
      <c r="CQ687" s="63"/>
      <c r="CR687" s="63"/>
      <c r="CS687" s="63"/>
      <c r="CT687" s="63"/>
      <c r="CU687" s="63"/>
      <c r="CV687" s="63"/>
      <c r="CW687" s="63"/>
      <c r="CX687" s="63"/>
      <c r="CY687" s="63"/>
      <c r="CZ687" s="63"/>
      <c r="DA687" s="63"/>
      <c r="DB687" s="63"/>
      <c r="DC687" s="63"/>
      <c r="DD687" s="63"/>
      <c r="DE687" s="63"/>
      <c r="DF687" s="63"/>
      <c r="DG687" s="63"/>
      <c r="DH687" s="63"/>
      <c r="DI687" s="63"/>
      <c r="DJ687" s="63"/>
      <c r="DK687" s="63"/>
      <c r="DL687" s="63"/>
      <c r="DM687" s="63"/>
      <c r="DN687" s="63"/>
      <c r="DO687" s="63"/>
      <c r="DP687" s="63"/>
      <c r="DQ687" s="63"/>
      <c r="DR687" s="63"/>
    </row>
    <row r="688" spans="1:122" s="32" customFormat="1" x14ac:dyDescent="0.2">
      <c r="A688" s="72" t="s">
        <v>5848</v>
      </c>
      <c r="B688" s="73" t="s">
        <v>6010</v>
      </c>
      <c r="C688" s="73" t="s">
        <v>5844</v>
      </c>
      <c r="D688" s="73"/>
      <c r="E688" s="73" t="s">
        <v>1117</v>
      </c>
      <c r="F688" s="73" t="s">
        <v>6752</v>
      </c>
      <c r="G688" s="73" t="s">
        <v>3454</v>
      </c>
      <c r="H688" s="340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  <c r="CA688" s="63"/>
      <c r="CB688" s="63"/>
      <c r="CC688" s="63"/>
      <c r="CD688" s="63"/>
      <c r="CE688" s="63"/>
      <c r="CF688" s="63"/>
      <c r="CG688" s="63"/>
      <c r="CH688" s="63"/>
      <c r="CI688" s="63"/>
      <c r="CJ688" s="63"/>
      <c r="CK688" s="63"/>
      <c r="CL688" s="63"/>
      <c r="CM688" s="63"/>
      <c r="CN688" s="63"/>
      <c r="CO688" s="63"/>
      <c r="CP688" s="63"/>
      <c r="CQ688" s="63"/>
      <c r="CR688" s="63"/>
      <c r="CS688" s="63"/>
      <c r="CT688" s="63"/>
      <c r="CU688" s="63"/>
      <c r="CV688" s="63"/>
      <c r="CW688" s="63"/>
      <c r="CX688" s="63"/>
      <c r="CY688" s="63"/>
      <c r="CZ688" s="63"/>
      <c r="DA688" s="63"/>
      <c r="DB688" s="63"/>
      <c r="DC688" s="63"/>
      <c r="DD688" s="63"/>
      <c r="DE688" s="63"/>
      <c r="DF688" s="63"/>
      <c r="DG688" s="63"/>
      <c r="DH688" s="63"/>
      <c r="DI688" s="63"/>
      <c r="DJ688" s="63"/>
      <c r="DK688" s="63"/>
      <c r="DL688" s="63"/>
      <c r="DM688" s="63"/>
      <c r="DN688" s="63"/>
      <c r="DO688" s="63"/>
      <c r="DP688" s="63"/>
      <c r="DQ688" s="63"/>
      <c r="DR688" s="63"/>
    </row>
    <row r="689" spans="1:122" s="32" customFormat="1" x14ac:dyDescent="0.2">
      <c r="A689" s="72" t="s">
        <v>5849</v>
      </c>
      <c r="B689" s="73" t="s">
        <v>6010</v>
      </c>
      <c r="C689" s="73" t="s">
        <v>5844</v>
      </c>
      <c r="D689" s="73"/>
      <c r="E689" s="73" t="s">
        <v>1117</v>
      </c>
      <c r="F689" s="73" t="s">
        <v>2859</v>
      </c>
      <c r="G689" s="73" t="s">
        <v>3454</v>
      </c>
      <c r="H689" s="340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  <c r="CA689" s="63"/>
      <c r="CB689" s="63"/>
      <c r="CC689" s="63"/>
      <c r="CD689" s="63"/>
      <c r="CE689" s="63"/>
      <c r="CF689" s="63"/>
      <c r="CG689" s="63"/>
      <c r="CH689" s="63"/>
      <c r="CI689" s="63"/>
      <c r="CJ689" s="63"/>
      <c r="CK689" s="63"/>
      <c r="CL689" s="63"/>
      <c r="CM689" s="63"/>
      <c r="CN689" s="63"/>
      <c r="CO689" s="63"/>
      <c r="CP689" s="63"/>
      <c r="CQ689" s="63"/>
      <c r="CR689" s="63"/>
      <c r="CS689" s="63"/>
      <c r="CT689" s="63"/>
      <c r="CU689" s="63"/>
      <c r="CV689" s="63"/>
      <c r="CW689" s="63"/>
      <c r="CX689" s="63"/>
      <c r="CY689" s="63"/>
      <c r="CZ689" s="63"/>
      <c r="DA689" s="63"/>
      <c r="DB689" s="63"/>
      <c r="DC689" s="63"/>
      <c r="DD689" s="63"/>
      <c r="DE689" s="63"/>
      <c r="DF689" s="63"/>
      <c r="DG689" s="63"/>
      <c r="DH689" s="63"/>
      <c r="DI689" s="63"/>
      <c r="DJ689" s="63"/>
      <c r="DK689" s="63"/>
      <c r="DL689" s="63"/>
      <c r="DM689" s="63"/>
      <c r="DN689" s="63"/>
      <c r="DO689" s="63"/>
      <c r="DP689" s="63"/>
      <c r="DQ689" s="63"/>
      <c r="DR689" s="63"/>
    </row>
    <row r="690" spans="1:122" s="32" customFormat="1" x14ac:dyDescent="0.2">
      <c r="A690" s="72" t="s">
        <v>5850</v>
      </c>
      <c r="B690" s="73" t="s">
        <v>6010</v>
      </c>
      <c r="C690" s="73" t="s">
        <v>5844</v>
      </c>
      <c r="D690" s="73"/>
      <c r="E690" s="73" t="s">
        <v>1117</v>
      </c>
      <c r="F690" s="73" t="s">
        <v>3302</v>
      </c>
      <c r="G690" s="73" t="s">
        <v>3463</v>
      </c>
      <c r="H690" s="340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3"/>
      <c r="CH690" s="63"/>
      <c r="CI690" s="63"/>
      <c r="CJ690" s="63"/>
      <c r="CK690" s="63"/>
      <c r="CL690" s="63"/>
      <c r="CM690" s="63"/>
      <c r="CN690" s="63"/>
      <c r="CO690" s="63"/>
      <c r="CP690" s="63"/>
      <c r="CQ690" s="63"/>
      <c r="CR690" s="63"/>
      <c r="CS690" s="63"/>
      <c r="CT690" s="63"/>
      <c r="CU690" s="63"/>
      <c r="CV690" s="63"/>
      <c r="CW690" s="63"/>
      <c r="CX690" s="63"/>
      <c r="CY690" s="63"/>
      <c r="CZ690" s="63"/>
      <c r="DA690" s="63"/>
      <c r="DB690" s="63"/>
      <c r="DC690" s="63"/>
      <c r="DD690" s="63"/>
      <c r="DE690" s="63"/>
      <c r="DF690" s="63"/>
      <c r="DG690" s="63"/>
      <c r="DH690" s="63"/>
      <c r="DI690" s="63"/>
      <c r="DJ690" s="63"/>
      <c r="DK690" s="63"/>
      <c r="DL690" s="63"/>
      <c r="DM690" s="63"/>
      <c r="DN690" s="63"/>
      <c r="DO690" s="63"/>
      <c r="DP690" s="63"/>
      <c r="DQ690" s="63"/>
      <c r="DR690" s="63"/>
    </row>
    <row r="691" spans="1:122" s="32" customFormat="1" x14ac:dyDescent="0.2">
      <c r="A691" s="72" t="s">
        <v>5852</v>
      </c>
      <c r="B691" s="73" t="s">
        <v>6010</v>
      </c>
      <c r="C691" s="73" t="s">
        <v>5844</v>
      </c>
      <c r="D691" s="73"/>
      <c r="E691" s="73" t="s">
        <v>1117</v>
      </c>
      <c r="F691" s="73" t="s">
        <v>3183</v>
      </c>
      <c r="G691" s="73" t="s">
        <v>3454</v>
      </c>
      <c r="H691" s="340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  <c r="CA691" s="63"/>
      <c r="CB691" s="63"/>
      <c r="CC691" s="63"/>
      <c r="CD691" s="63"/>
      <c r="CE691" s="63"/>
      <c r="CF691" s="63"/>
      <c r="CG691" s="63"/>
      <c r="CH691" s="63"/>
      <c r="CI691" s="63"/>
      <c r="CJ691" s="63"/>
      <c r="CK691" s="63"/>
      <c r="CL691" s="63"/>
      <c r="CM691" s="63"/>
      <c r="CN691" s="63"/>
      <c r="CO691" s="63"/>
      <c r="CP691" s="63"/>
      <c r="CQ691" s="63"/>
      <c r="CR691" s="63"/>
      <c r="CS691" s="63"/>
      <c r="CT691" s="63"/>
      <c r="CU691" s="63"/>
      <c r="CV691" s="63"/>
      <c r="CW691" s="63"/>
      <c r="CX691" s="63"/>
      <c r="CY691" s="63"/>
      <c r="CZ691" s="63"/>
      <c r="DA691" s="63"/>
      <c r="DB691" s="63"/>
      <c r="DC691" s="63"/>
      <c r="DD691" s="63"/>
      <c r="DE691" s="63"/>
      <c r="DF691" s="63"/>
      <c r="DG691" s="63"/>
      <c r="DH691" s="63"/>
      <c r="DI691" s="63"/>
      <c r="DJ691" s="63"/>
      <c r="DK691" s="63"/>
      <c r="DL691" s="63"/>
      <c r="DM691" s="63"/>
      <c r="DN691" s="63"/>
      <c r="DO691" s="63"/>
      <c r="DP691" s="63"/>
      <c r="DQ691" s="63"/>
      <c r="DR691" s="63"/>
    </row>
    <row r="692" spans="1:122" s="32" customFormat="1" x14ac:dyDescent="0.2">
      <c r="A692" s="72" t="s">
        <v>5855</v>
      </c>
      <c r="B692" s="73" t="s">
        <v>6010</v>
      </c>
      <c r="C692" s="73" t="s">
        <v>5844</v>
      </c>
      <c r="D692" s="73"/>
      <c r="E692" s="73" t="s">
        <v>1117</v>
      </c>
      <c r="F692" s="73" t="s">
        <v>3273</v>
      </c>
      <c r="G692" s="73" t="s">
        <v>3454</v>
      </c>
      <c r="H692" s="340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  <c r="CA692" s="63"/>
      <c r="CB692" s="63"/>
      <c r="CC692" s="63"/>
      <c r="CD692" s="63"/>
      <c r="CE692" s="63"/>
      <c r="CF692" s="63"/>
      <c r="CG692" s="63"/>
      <c r="CH692" s="63"/>
      <c r="CI692" s="63"/>
      <c r="CJ692" s="63"/>
      <c r="CK692" s="63"/>
      <c r="CL692" s="63"/>
      <c r="CM692" s="63"/>
      <c r="CN692" s="63"/>
      <c r="CO692" s="63"/>
      <c r="CP692" s="63"/>
      <c r="CQ692" s="63"/>
      <c r="CR692" s="63"/>
      <c r="CS692" s="63"/>
      <c r="CT692" s="63"/>
      <c r="CU692" s="63"/>
      <c r="CV692" s="63"/>
      <c r="CW692" s="63"/>
      <c r="CX692" s="63"/>
      <c r="CY692" s="63"/>
      <c r="CZ692" s="63"/>
      <c r="DA692" s="63"/>
      <c r="DB692" s="63"/>
      <c r="DC692" s="63"/>
      <c r="DD692" s="63"/>
      <c r="DE692" s="63"/>
      <c r="DF692" s="63"/>
      <c r="DG692" s="63"/>
      <c r="DH692" s="63"/>
      <c r="DI692" s="63"/>
      <c r="DJ692" s="63"/>
      <c r="DK692" s="63"/>
      <c r="DL692" s="63"/>
      <c r="DM692" s="63"/>
      <c r="DN692" s="63"/>
      <c r="DO692" s="63"/>
      <c r="DP692" s="63"/>
      <c r="DQ692" s="63"/>
      <c r="DR692" s="63"/>
    </row>
    <row r="693" spans="1:122" s="32" customFormat="1" x14ac:dyDescent="0.2">
      <c r="A693" s="72" t="s">
        <v>5853</v>
      </c>
      <c r="B693" s="73" t="s">
        <v>6010</v>
      </c>
      <c r="C693" s="73" t="s">
        <v>5844</v>
      </c>
      <c r="D693" s="73"/>
      <c r="E693" s="73" t="s">
        <v>1117</v>
      </c>
      <c r="F693" s="73" t="s">
        <v>3227</v>
      </c>
      <c r="G693" s="73" t="s">
        <v>3454</v>
      </c>
      <c r="H693" s="340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  <c r="CA693" s="63"/>
      <c r="CB693" s="63"/>
      <c r="CC693" s="63"/>
      <c r="CD693" s="63"/>
      <c r="CE693" s="63"/>
      <c r="CF693" s="63"/>
      <c r="CG693" s="63"/>
      <c r="CH693" s="63"/>
      <c r="CI693" s="63"/>
      <c r="CJ693" s="63"/>
      <c r="CK693" s="63"/>
      <c r="CL693" s="63"/>
      <c r="CM693" s="63"/>
      <c r="CN693" s="63"/>
      <c r="CO693" s="63"/>
      <c r="CP693" s="63"/>
      <c r="CQ693" s="63"/>
      <c r="CR693" s="63"/>
      <c r="CS693" s="63"/>
      <c r="CT693" s="63"/>
      <c r="CU693" s="63"/>
      <c r="CV693" s="63"/>
      <c r="CW693" s="63"/>
      <c r="CX693" s="63"/>
      <c r="CY693" s="63"/>
      <c r="CZ693" s="63"/>
      <c r="DA693" s="63"/>
      <c r="DB693" s="63"/>
      <c r="DC693" s="63"/>
      <c r="DD693" s="63"/>
      <c r="DE693" s="63"/>
      <c r="DF693" s="63"/>
      <c r="DG693" s="63"/>
      <c r="DH693" s="63"/>
      <c r="DI693" s="63"/>
      <c r="DJ693" s="63"/>
      <c r="DK693" s="63"/>
      <c r="DL693" s="63"/>
      <c r="DM693" s="63"/>
      <c r="DN693" s="63"/>
      <c r="DO693" s="63"/>
      <c r="DP693" s="63"/>
      <c r="DQ693" s="63"/>
      <c r="DR693" s="63"/>
    </row>
    <row r="694" spans="1:122" s="32" customFormat="1" x14ac:dyDescent="0.2">
      <c r="A694" s="72" t="s">
        <v>5856</v>
      </c>
      <c r="B694" s="73" t="s">
        <v>6010</v>
      </c>
      <c r="C694" s="73" t="s">
        <v>5844</v>
      </c>
      <c r="D694" s="73"/>
      <c r="E694" s="73" t="s">
        <v>1117</v>
      </c>
      <c r="F694" s="73" t="s">
        <v>3182</v>
      </c>
      <c r="G694" s="73" t="s">
        <v>3454</v>
      </c>
      <c r="H694" s="340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  <c r="CA694" s="63"/>
      <c r="CB694" s="63"/>
      <c r="CC694" s="63"/>
      <c r="CD694" s="63"/>
      <c r="CE694" s="63"/>
      <c r="CF694" s="63"/>
      <c r="CG694" s="63"/>
      <c r="CH694" s="63"/>
      <c r="CI694" s="63"/>
      <c r="CJ694" s="63"/>
      <c r="CK694" s="63"/>
      <c r="CL694" s="63"/>
      <c r="CM694" s="63"/>
      <c r="CN694" s="63"/>
      <c r="CO694" s="63"/>
      <c r="CP694" s="63"/>
      <c r="CQ694" s="63"/>
      <c r="CR694" s="63"/>
      <c r="CS694" s="63"/>
      <c r="CT694" s="63"/>
      <c r="CU694" s="63"/>
      <c r="CV694" s="63"/>
      <c r="CW694" s="63"/>
      <c r="CX694" s="63"/>
      <c r="CY694" s="63"/>
      <c r="CZ694" s="63"/>
      <c r="DA694" s="63"/>
      <c r="DB694" s="63"/>
      <c r="DC694" s="63"/>
      <c r="DD694" s="63"/>
      <c r="DE694" s="63"/>
      <c r="DF694" s="63"/>
      <c r="DG694" s="63"/>
      <c r="DH694" s="63"/>
      <c r="DI694" s="63"/>
      <c r="DJ694" s="63"/>
      <c r="DK694" s="63"/>
      <c r="DL694" s="63"/>
      <c r="DM694" s="63"/>
      <c r="DN694" s="63"/>
      <c r="DO694" s="63"/>
      <c r="DP694" s="63"/>
      <c r="DQ694" s="63"/>
      <c r="DR694" s="63"/>
    </row>
    <row r="695" spans="1:122" s="32" customFormat="1" x14ac:dyDescent="0.2">
      <c r="A695" s="72" t="s">
        <v>5858</v>
      </c>
      <c r="B695" s="73" t="s">
        <v>6010</v>
      </c>
      <c r="C695" s="73" t="s">
        <v>5844</v>
      </c>
      <c r="D695" s="73"/>
      <c r="E695" s="73" t="s">
        <v>1117</v>
      </c>
      <c r="F695" s="73" t="s">
        <v>3246</v>
      </c>
      <c r="G695" s="73" t="s">
        <v>3454</v>
      </c>
      <c r="H695" s="340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  <c r="CA695" s="63"/>
      <c r="CB695" s="63"/>
      <c r="CC695" s="63"/>
      <c r="CD695" s="63"/>
      <c r="CE695" s="63"/>
      <c r="CF695" s="63"/>
      <c r="CG695" s="63"/>
      <c r="CH695" s="63"/>
      <c r="CI695" s="63"/>
      <c r="CJ695" s="63"/>
      <c r="CK695" s="63"/>
      <c r="CL695" s="63"/>
      <c r="CM695" s="63"/>
      <c r="CN695" s="63"/>
      <c r="CO695" s="63"/>
      <c r="CP695" s="63"/>
      <c r="CQ695" s="63"/>
      <c r="CR695" s="63"/>
      <c r="CS695" s="63"/>
      <c r="CT695" s="63"/>
      <c r="CU695" s="63"/>
      <c r="CV695" s="63"/>
      <c r="CW695" s="63"/>
      <c r="CX695" s="63"/>
      <c r="CY695" s="63"/>
      <c r="CZ695" s="63"/>
      <c r="DA695" s="63"/>
      <c r="DB695" s="63"/>
      <c r="DC695" s="63"/>
      <c r="DD695" s="63"/>
      <c r="DE695" s="63"/>
      <c r="DF695" s="63"/>
      <c r="DG695" s="63"/>
      <c r="DH695" s="63"/>
      <c r="DI695" s="63"/>
      <c r="DJ695" s="63"/>
      <c r="DK695" s="63"/>
      <c r="DL695" s="63"/>
      <c r="DM695" s="63"/>
      <c r="DN695" s="63"/>
      <c r="DO695" s="63"/>
      <c r="DP695" s="63"/>
      <c r="DQ695" s="63"/>
      <c r="DR695" s="63"/>
    </row>
    <row r="696" spans="1:122" s="32" customFormat="1" ht="15" thickBot="1" x14ac:dyDescent="0.25">
      <c r="A696" s="88" t="s">
        <v>5859</v>
      </c>
      <c r="B696" s="89" t="s">
        <v>6010</v>
      </c>
      <c r="C696" s="89" t="s">
        <v>5844</v>
      </c>
      <c r="D696" s="89"/>
      <c r="E696" s="89" t="s">
        <v>1117</v>
      </c>
      <c r="F696" s="89" t="s">
        <v>3247</v>
      </c>
      <c r="G696" s="89" t="s">
        <v>3454</v>
      </c>
      <c r="H696" s="342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  <c r="CS696" s="63"/>
      <c r="CT696" s="63"/>
      <c r="CU696" s="63"/>
      <c r="CV696" s="63"/>
      <c r="CW696" s="63"/>
      <c r="CX696" s="63"/>
      <c r="CY696" s="63"/>
      <c r="CZ696" s="63"/>
      <c r="DA696" s="63"/>
      <c r="DB696" s="63"/>
      <c r="DC696" s="63"/>
      <c r="DD696" s="63"/>
      <c r="DE696" s="63"/>
      <c r="DF696" s="63"/>
      <c r="DG696" s="63"/>
      <c r="DH696" s="63"/>
      <c r="DI696" s="63"/>
      <c r="DJ696" s="63"/>
      <c r="DK696" s="63"/>
      <c r="DL696" s="63"/>
      <c r="DM696" s="63"/>
      <c r="DN696" s="63"/>
      <c r="DO696" s="63"/>
      <c r="DP696" s="63"/>
      <c r="DQ696" s="63"/>
      <c r="DR696" s="63"/>
    </row>
    <row r="697" spans="1:122" s="32" customFormat="1" x14ac:dyDescent="0.2">
      <c r="A697" s="72" t="s">
        <v>6213</v>
      </c>
      <c r="B697" s="73" t="s">
        <v>6010</v>
      </c>
      <c r="C697" s="73" t="s">
        <v>6212</v>
      </c>
      <c r="D697" s="73" t="s">
        <v>2230</v>
      </c>
      <c r="E697" s="73" t="s">
        <v>1117</v>
      </c>
      <c r="F697" s="73" t="s">
        <v>6214</v>
      </c>
      <c r="G697" s="73" t="s">
        <v>3454</v>
      </c>
      <c r="H697" s="340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  <c r="CS697" s="63"/>
      <c r="CT697" s="63"/>
      <c r="CU697" s="63"/>
      <c r="CV697" s="63"/>
      <c r="CW697" s="63"/>
      <c r="CX697" s="63"/>
      <c r="CY697" s="63"/>
      <c r="CZ697" s="63"/>
      <c r="DA697" s="63"/>
      <c r="DB697" s="63"/>
      <c r="DC697" s="63"/>
      <c r="DD697" s="63"/>
      <c r="DE697" s="63"/>
      <c r="DF697" s="63"/>
      <c r="DG697" s="63"/>
      <c r="DH697" s="63"/>
      <c r="DI697" s="63"/>
      <c r="DJ697" s="63"/>
      <c r="DK697" s="63"/>
      <c r="DL697" s="63"/>
      <c r="DM697" s="63"/>
      <c r="DN697" s="63"/>
      <c r="DO697" s="63"/>
      <c r="DP697" s="63"/>
      <c r="DQ697" s="63"/>
      <c r="DR697" s="63"/>
    </row>
    <row r="698" spans="1:122" s="32" customFormat="1" x14ac:dyDescent="0.2">
      <c r="A698" s="72" t="s">
        <v>6216</v>
      </c>
      <c r="B698" s="73" t="s">
        <v>6010</v>
      </c>
      <c r="C698" s="73" t="s">
        <v>6212</v>
      </c>
      <c r="D698" s="73" t="s">
        <v>2230</v>
      </c>
      <c r="E698" s="73" t="s">
        <v>1117</v>
      </c>
      <c r="F698" s="73" t="s">
        <v>1659</v>
      </c>
      <c r="G698" s="73" t="s">
        <v>3454</v>
      </c>
      <c r="H698" s="340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  <c r="CA698" s="63"/>
      <c r="CB698" s="63"/>
      <c r="CC698" s="63"/>
      <c r="CD698" s="63"/>
      <c r="CE698" s="63"/>
      <c r="CF698" s="63"/>
      <c r="CG698" s="63"/>
      <c r="CH698" s="63"/>
      <c r="CI698" s="63"/>
      <c r="CJ698" s="63"/>
      <c r="CK698" s="63"/>
      <c r="CL698" s="63"/>
      <c r="CM698" s="63"/>
      <c r="CN698" s="63"/>
      <c r="CO698" s="63"/>
      <c r="CP698" s="63"/>
      <c r="CQ698" s="63"/>
      <c r="CR698" s="63"/>
      <c r="CS698" s="63"/>
      <c r="CT698" s="63"/>
      <c r="CU698" s="63"/>
      <c r="CV698" s="63"/>
      <c r="CW698" s="63"/>
      <c r="CX698" s="63"/>
      <c r="CY698" s="63"/>
      <c r="CZ698" s="63"/>
      <c r="DA698" s="63"/>
      <c r="DB698" s="63"/>
      <c r="DC698" s="63"/>
      <c r="DD698" s="63"/>
      <c r="DE698" s="63"/>
      <c r="DF698" s="63"/>
      <c r="DG698" s="63"/>
      <c r="DH698" s="63"/>
      <c r="DI698" s="63"/>
      <c r="DJ698" s="63"/>
      <c r="DK698" s="63"/>
      <c r="DL698" s="63"/>
      <c r="DM698" s="63"/>
      <c r="DN698" s="63"/>
      <c r="DO698" s="63"/>
      <c r="DP698" s="63"/>
      <c r="DQ698" s="63"/>
      <c r="DR698" s="63"/>
    </row>
    <row r="699" spans="1:122" s="32" customFormat="1" x14ac:dyDescent="0.2">
      <c r="A699" s="72" t="s">
        <v>6164</v>
      </c>
      <c r="B699" s="73" t="s">
        <v>6411</v>
      </c>
      <c r="C699" s="73" t="s">
        <v>6212</v>
      </c>
      <c r="D699" s="73" t="s">
        <v>2230</v>
      </c>
      <c r="E699" s="73" t="s">
        <v>1117</v>
      </c>
      <c r="F699" s="73" t="s">
        <v>1258</v>
      </c>
      <c r="G699" s="73" t="s">
        <v>3454</v>
      </c>
      <c r="H699" s="340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  <c r="CA699" s="63"/>
      <c r="CB699" s="63"/>
      <c r="CC699" s="63"/>
      <c r="CD699" s="63"/>
      <c r="CE699" s="63"/>
      <c r="CF699" s="63"/>
      <c r="CG699" s="63"/>
      <c r="CH699" s="63"/>
      <c r="CI699" s="63"/>
      <c r="CJ699" s="63"/>
      <c r="CK699" s="63"/>
      <c r="CL699" s="63"/>
      <c r="CM699" s="63"/>
      <c r="CN699" s="63"/>
      <c r="CO699" s="63"/>
      <c r="CP699" s="63"/>
      <c r="CQ699" s="63"/>
      <c r="CR699" s="63"/>
      <c r="CS699" s="63"/>
      <c r="CT699" s="63"/>
      <c r="CU699" s="63"/>
      <c r="CV699" s="63"/>
      <c r="CW699" s="63"/>
      <c r="CX699" s="63"/>
      <c r="CY699" s="63"/>
      <c r="CZ699" s="63"/>
      <c r="DA699" s="63"/>
      <c r="DB699" s="63"/>
      <c r="DC699" s="63"/>
      <c r="DD699" s="63"/>
      <c r="DE699" s="63"/>
      <c r="DF699" s="63"/>
      <c r="DG699" s="63"/>
      <c r="DH699" s="63"/>
      <c r="DI699" s="63"/>
      <c r="DJ699" s="63"/>
      <c r="DK699" s="63"/>
      <c r="DL699" s="63"/>
      <c r="DM699" s="63"/>
      <c r="DN699" s="63"/>
      <c r="DO699" s="63"/>
      <c r="DP699" s="63"/>
      <c r="DQ699" s="63"/>
      <c r="DR699" s="63"/>
    </row>
    <row r="700" spans="1:122" s="32" customFormat="1" x14ac:dyDescent="0.2">
      <c r="A700" s="72" t="s">
        <v>6184</v>
      </c>
      <c r="B700" s="73" t="s">
        <v>6411</v>
      </c>
      <c r="C700" s="73" t="s">
        <v>6212</v>
      </c>
      <c r="D700" s="73" t="s">
        <v>2230</v>
      </c>
      <c r="E700" s="73" t="s">
        <v>1117</v>
      </c>
      <c r="F700" s="73" t="s">
        <v>1258</v>
      </c>
      <c r="G700" s="73" t="s">
        <v>3463</v>
      </c>
      <c r="H700" s="340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  <c r="CA700" s="63"/>
      <c r="CB700" s="63"/>
      <c r="CC700" s="63"/>
      <c r="CD700" s="63"/>
      <c r="CE700" s="63"/>
      <c r="CF700" s="63"/>
      <c r="CG700" s="63"/>
      <c r="CH700" s="63"/>
      <c r="CI700" s="63"/>
      <c r="CJ700" s="63"/>
      <c r="CK700" s="63"/>
      <c r="CL700" s="63"/>
      <c r="CM700" s="63"/>
      <c r="CN700" s="63"/>
      <c r="CO700" s="63"/>
      <c r="CP700" s="63"/>
      <c r="CQ700" s="63"/>
      <c r="CR700" s="63"/>
      <c r="CS700" s="63"/>
      <c r="CT700" s="63"/>
      <c r="CU700" s="63"/>
      <c r="CV700" s="63"/>
      <c r="CW700" s="63"/>
      <c r="CX700" s="63"/>
      <c r="CY700" s="63"/>
      <c r="CZ700" s="63"/>
      <c r="DA700" s="63"/>
      <c r="DB700" s="63"/>
      <c r="DC700" s="63"/>
      <c r="DD700" s="63"/>
      <c r="DE700" s="63"/>
      <c r="DF700" s="63"/>
      <c r="DG700" s="63"/>
      <c r="DH700" s="63"/>
      <c r="DI700" s="63"/>
      <c r="DJ700" s="63"/>
      <c r="DK700" s="63"/>
      <c r="DL700" s="63"/>
      <c r="DM700" s="63"/>
      <c r="DN700" s="63"/>
      <c r="DO700" s="63"/>
      <c r="DP700" s="63"/>
      <c r="DQ700" s="63"/>
      <c r="DR700" s="63"/>
    </row>
    <row r="701" spans="1:122" s="32" customFormat="1" x14ac:dyDescent="0.2">
      <c r="A701" s="72" t="s">
        <v>6185</v>
      </c>
      <c r="B701" s="73" t="s">
        <v>6411</v>
      </c>
      <c r="C701" s="73" t="s">
        <v>6212</v>
      </c>
      <c r="D701" s="73" t="s">
        <v>2230</v>
      </c>
      <c r="E701" s="73" t="s">
        <v>1117</v>
      </c>
      <c r="F701" s="73" t="s">
        <v>1259</v>
      </c>
      <c r="G701" s="73" t="s">
        <v>3463</v>
      </c>
      <c r="H701" s="340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  <c r="CA701" s="63"/>
      <c r="CB701" s="63"/>
      <c r="CC701" s="63"/>
      <c r="CD701" s="63"/>
      <c r="CE701" s="63"/>
      <c r="CF701" s="63"/>
      <c r="CG701" s="63"/>
      <c r="CH701" s="63"/>
      <c r="CI701" s="63"/>
      <c r="CJ701" s="63"/>
      <c r="CK701" s="63"/>
      <c r="CL701" s="63"/>
      <c r="CM701" s="63"/>
      <c r="CN701" s="63"/>
      <c r="CO701" s="63"/>
      <c r="CP701" s="63"/>
      <c r="CQ701" s="63"/>
      <c r="CR701" s="63"/>
      <c r="CS701" s="63"/>
      <c r="CT701" s="63"/>
      <c r="CU701" s="63"/>
      <c r="CV701" s="63"/>
      <c r="CW701" s="63"/>
      <c r="CX701" s="63"/>
      <c r="CY701" s="63"/>
      <c r="CZ701" s="63"/>
      <c r="DA701" s="63"/>
      <c r="DB701" s="63"/>
      <c r="DC701" s="63"/>
      <c r="DD701" s="63"/>
      <c r="DE701" s="63"/>
      <c r="DF701" s="63"/>
      <c r="DG701" s="63"/>
      <c r="DH701" s="63"/>
      <c r="DI701" s="63"/>
      <c r="DJ701" s="63"/>
      <c r="DK701" s="63"/>
      <c r="DL701" s="63"/>
      <c r="DM701" s="63"/>
      <c r="DN701" s="63"/>
      <c r="DO701" s="63"/>
      <c r="DP701" s="63"/>
      <c r="DQ701" s="63"/>
      <c r="DR701" s="63"/>
    </row>
    <row r="702" spans="1:122" s="32" customFormat="1" x14ac:dyDescent="0.2">
      <c r="A702" s="72" t="s">
        <v>6186</v>
      </c>
      <c r="B702" s="73" t="s">
        <v>6411</v>
      </c>
      <c r="C702" s="73" t="s">
        <v>6212</v>
      </c>
      <c r="D702" s="73" t="s">
        <v>2230</v>
      </c>
      <c r="E702" s="73" t="s">
        <v>1117</v>
      </c>
      <c r="F702" s="73" t="s">
        <v>1260</v>
      </c>
      <c r="G702" s="73" t="s">
        <v>3463</v>
      </c>
      <c r="H702" s="340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  <c r="CA702" s="63"/>
      <c r="CB702" s="63"/>
      <c r="CC702" s="63"/>
      <c r="CD702" s="63"/>
      <c r="CE702" s="63"/>
      <c r="CF702" s="63"/>
      <c r="CG702" s="63"/>
      <c r="CH702" s="63"/>
      <c r="CI702" s="63"/>
      <c r="CJ702" s="63"/>
      <c r="CK702" s="63"/>
      <c r="CL702" s="63"/>
      <c r="CM702" s="63"/>
      <c r="CN702" s="63"/>
      <c r="CO702" s="63"/>
      <c r="CP702" s="63"/>
      <c r="CQ702" s="63"/>
      <c r="CR702" s="63"/>
      <c r="CS702" s="63"/>
      <c r="CT702" s="63"/>
      <c r="CU702" s="63"/>
      <c r="CV702" s="63"/>
      <c r="CW702" s="63"/>
      <c r="CX702" s="63"/>
      <c r="CY702" s="63"/>
      <c r="CZ702" s="63"/>
      <c r="DA702" s="63"/>
      <c r="DB702" s="63"/>
      <c r="DC702" s="63"/>
      <c r="DD702" s="63"/>
      <c r="DE702" s="63"/>
      <c r="DF702" s="63"/>
      <c r="DG702" s="63"/>
      <c r="DH702" s="63"/>
      <c r="DI702" s="63"/>
      <c r="DJ702" s="63"/>
      <c r="DK702" s="63"/>
      <c r="DL702" s="63"/>
      <c r="DM702" s="63"/>
      <c r="DN702" s="63"/>
      <c r="DO702" s="63"/>
      <c r="DP702" s="63"/>
      <c r="DQ702" s="63"/>
      <c r="DR702" s="63"/>
    </row>
    <row r="703" spans="1:122" s="32" customFormat="1" x14ac:dyDescent="0.2">
      <c r="A703" s="72" t="s">
        <v>6189</v>
      </c>
      <c r="B703" s="73" t="s">
        <v>6411</v>
      </c>
      <c r="C703" s="73" t="s">
        <v>6212</v>
      </c>
      <c r="D703" s="73" t="s">
        <v>2230</v>
      </c>
      <c r="E703" s="73" t="s">
        <v>1117</v>
      </c>
      <c r="F703" s="73" t="s">
        <v>3216</v>
      </c>
      <c r="G703" s="73" t="s">
        <v>3463</v>
      </c>
      <c r="H703" s="340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  <c r="CA703" s="63"/>
      <c r="CB703" s="63"/>
      <c r="CC703" s="63"/>
      <c r="CD703" s="63"/>
      <c r="CE703" s="63"/>
      <c r="CF703" s="63"/>
      <c r="CG703" s="63"/>
      <c r="CH703" s="63"/>
      <c r="CI703" s="63"/>
      <c r="CJ703" s="63"/>
      <c r="CK703" s="63"/>
      <c r="CL703" s="63"/>
      <c r="CM703" s="63"/>
      <c r="CN703" s="63"/>
      <c r="CO703" s="63"/>
      <c r="CP703" s="63"/>
      <c r="CQ703" s="63"/>
      <c r="CR703" s="63"/>
      <c r="CS703" s="63"/>
      <c r="CT703" s="63"/>
      <c r="CU703" s="63"/>
      <c r="CV703" s="63"/>
      <c r="CW703" s="63"/>
      <c r="CX703" s="63"/>
      <c r="CY703" s="63"/>
      <c r="CZ703" s="63"/>
      <c r="DA703" s="63"/>
      <c r="DB703" s="63"/>
      <c r="DC703" s="63"/>
      <c r="DD703" s="63"/>
      <c r="DE703" s="63"/>
      <c r="DF703" s="63"/>
      <c r="DG703" s="63"/>
      <c r="DH703" s="63"/>
      <c r="DI703" s="63"/>
      <c r="DJ703" s="63"/>
      <c r="DK703" s="63"/>
      <c r="DL703" s="63"/>
      <c r="DM703" s="63"/>
      <c r="DN703" s="63"/>
      <c r="DO703" s="63"/>
      <c r="DP703" s="63"/>
      <c r="DQ703" s="63"/>
      <c r="DR703" s="63"/>
    </row>
    <row r="704" spans="1:122" s="32" customFormat="1" x14ac:dyDescent="0.2">
      <c r="A704" s="72" t="s">
        <v>6169</v>
      </c>
      <c r="B704" s="73" t="s">
        <v>6411</v>
      </c>
      <c r="C704" s="73" t="s">
        <v>6212</v>
      </c>
      <c r="D704" s="73" t="s">
        <v>2230</v>
      </c>
      <c r="E704" s="73" t="s">
        <v>1117</v>
      </c>
      <c r="F704" s="73" t="s">
        <v>3216</v>
      </c>
      <c r="G704" s="73" t="s">
        <v>3454</v>
      </c>
      <c r="H704" s="340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  <c r="CS704" s="63"/>
      <c r="CT704" s="63"/>
      <c r="CU704" s="63"/>
      <c r="CV704" s="63"/>
      <c r="CW704" s="63"/>
      <c r="CX704" s="63"/>
      <c r="CY704" s="63"/>
      <c r="CZ704" s="63"/>
      <c r="DA704" s="63"/>
      <c r="DB704" s="63"/>
      <c r="DC704" s="63"/>
      <c r="DD704" s="63"/>
      <c r="DE704" s="63"/>
      <c r="DF704" s="63"/>
      <c r="DG704" s="63"/>
      <c r="DH704" s="63"/>
      <c r="DI704" s="63"/>
      <c r="DJ704" s="63"/>
      <c r="DK704" s="63"/>
      <c r="DL704" s="63"/>
      <c r="DM704" s="63"/>
      <c r="DN704" s="63"/>
      <c r="DO704" s="63"/>
      <c r="DP704" s="63"/>
      <c r="DQ704" s="63"/>
      <c r="DR704" s="63"/>
    </row>
    <row r="705" spans="1:122" s="32" customFormat="1" x14ac:dyDescent="0.2">
      <c r="A705" s="72" t="s">
        <v>6174</v>
      </c>
      <c r="B705" s="73" t="s">
        <v>6411</v>
      </c>
      <c r="C705" s="73" t="s">
        <v>6212</v>
      </c>
      <c r="D705" s="73" t="s">
        <v>2230</v>
      </c>
      <c r="E705" s="73" t="s">
        <v>1117</v>
      </c>
      <c r="F705" s="73" t="s">
        <v>3274</v>
      </c>
      <c r="G705" s="73" t="s">
        <v>3454</v>
      </c>
      <c r="H705" s="340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/>
      <c r="BT705" s="63"/>
      <c r="BU705" s="63"/>
      <c r="BV705" s="63"/>
      <c r="BW705" s="63"/>
      <c r="BX705" s="63"/>
      <c r="BY705" s="63"/>
      <c r="BZ705" s="63"/>
      <c r="CA705" s="63"/>
      <c r="CB705" s="63"/>
      <c r="CC705" s="63"/>
      <c r="CD705" s="63"/>
      <c r="CE705" s="63"/>
      <c r="CF705" s="63"/>
      <c r="CG705" s="63"/>
      <c r="CH705" s="63"/>
      <c r="CI705" s="63"/>
      <c r="CJ705" s="63"/>
      <c r="CK705" s="63"/>
      <c r="CL705" s="63"/>
      <c r="CM705" s="63"/>
      <c r="CN705" s="63"/>
      <c r="CO705" s="63"/>
      <c r="CP705" s="63"/>
      <c r="CQ705" s="63"/>
      <c r="CR705" s="63"/>
      <c r="CS705" s="63"/>
      <c r="CT705" s="63"/>
      <c r="CU705" s="63"/>
      <c r="CV705" s="63"/>
      <c r="CW705" s="63"/>
      <c r="CX705" s="63"/>
      <c r="CY705" s="63"/>
      <c r="CZ705" s="63"/>
      <c r="DA705" s="63"/>
      <c r="DB705" s="63"/>
      <c r="DC705" s="63"/>
      <c r="DD705" s="63"/>
      <c r="DE705" s="63"/>
      <c r="DF705" s="63"/>
      <c r="DG705" s="63"/>
      <c r="DH705" s="63"/>
      <c r="DI705" s="63"/>
      <c r="DJ705" s="63"/>
      <c r="DK705" s="63"/>
      <c r="DL705" s="63"/>
      <c r="DM705" s="63"/>
      <c r="DN705" s="63"/>
      <c r="DO705" s="63"/>
      <c r="DP705" s="63"/>
      <c r="DQ705" s="63"/>
      <c r="DR705" s="63"/>
    </row>
    <row r="706" spans="1:122" s="32" customFormat="1" x14ac:dyDescent="0.2">
      <c r="A706" s="72" t="s">
        <v>6194</v>
      </c>
      <c r="B706" s="73" t="s">
        <v>6411</v>
      </c>
      <c r="C706" s="73" t="s">
        <v>6212</v>
      </c>
      <c r="D706" s="73" t="s">
        <v>2230</v>
      </c>
      <c r="E706" s="73" t="s">
        <v>1117</v>
      </c>
      <c r="F706" s="73" t="s">
        <v>3274</v>
      </c>
      <c r="G706" s="73" t="s">
        <v>3463</v>
      </c>
      <c r="H706" s="340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3"/>
      <c r="BS706" s="63"/>
      <c r="BT706" s="63"/>
      <c r="BU706" s="63"/>
      <c r="BV706" s="63"/>
      <c r="BW706" s="63"/>
      <c r="BX706" s="63"/>
      <c r="BY706" s="63"/>
      <c r="BZ706" s="63"/>
      <c r="CA706" s="63"/>
      <c r="CB706" s="63"/>
      <c r="CC706" s="63"/>
      <c r="CD706" s="63"/>
      <c r="CE706" s="63"/>
      <c r="CF706" s="63"/>
      <c r="CG706" s="63"/>
      <c r="CH706" s="63"/>
      <c r="CI706" s="63"/>
      <c r="CJ706" s="63"/>
      <c r="CK706" s="63"/>
      <c r="CL706" s="63"/>
      <c r="CM706" s="63"/>
      <c r="CN706" s="63"/>
      <c r="CO706" s="63"/>
      <c r="CP706" s="63"/>
      <c r="CQ706" s="63"/>
      <c r="CR706" s="63"/>
      <c r="CS706" s="63"/>
      <c r="CT706" s="63"/>
      <c r="CU706" s="63"/>
      <c r="CV706" s="63"/>
      <c r="CW706" s="63"/>
      <c r="CX706" s="63"/>
      <c r="CY706" s="63"/>
      <c r="CZ706" s="63"/>
      <c r="DA706" s="63"/>
      <c r="DB706" s="63"/>
      <c r="DC706" s="63"/>
      <c r="DD706" s="63"/>
      <c r="DE706" s="63"/>
      <c r="DF706" s="63"/>
      <c r="DG706" s="63"/>
      <c r="DH706" s="63"/>
      <c r="DI706" s="63"/>
      <c r="DJ706" s="63"/>
      <c r="DK706" s="63"/>
      <c r="DL706" s="63"/>
      <c r="DM706" s="63"/>
      <c r="DN706" s="63"/>
      <c r="DO706" s="63"/>
      <c r="DP706" s="63"/>
      <c r="DQ706" s="63"/>
      <c r="DR706" s="63"/>
    </row>
    <row r="707" spans="1:122" s="32" customFormat="1" x14ac:dyDescent="0.2">
      <c r="A707" s="72" t="s">
        <v>6190</v>
      </c>
      <c r="B707" s="73" t="s">
        <v>6411</v>
      </c>
      <c r="C707" s="73" t="s">
        <v>6212</v>
      </c>
      <c r="D707" s="73" t="s">
        <v>2230</v>
      </c>
      <c r="E707" s="73" t="s">
        <v>1117</v>
      </c>
      <c r="F707" s="73" t="s">
        <v>3217</v>
      </c>
      <c r="G707" s="73" t="s">
        <v>3463</v>
      </c>
      <c r="H707" s="340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3"/>
      <c r="BS707" s="63"/>
      <c r="BT707" s="63"/>
      <c r="BU707" s="63"/>
      <c r="BV707" s="63"/>
      <c r="BW707" s="63"/>
      <c r="BX707" s="63"/>
      <c r="BY707" s="63"/>
      <c r="BZ707" s="63"/>
      <c r="CA707" s="63"/>
      <c r="CB707" s="63"/>
      <c r="CC707" s="63"/>
      <c r="CD707" s="63"/>
      <c r="CE707" s="63"/>
      <c r="CF707" s="63"/>
      <c r="CG707" s="63"/>
      <c r="CH707" s="63"/>
      <c r="CI707" s="63"/>
      <c r="CJ707" s="63"/>
      <c r="CK707" s="63"/>
      <c r="CL707" s="63"/>
      <c r="CM707" s="63"/>
      <c r="CN707" s="63"/>
      <c r="CO707" s="63"/>
      <c r="CP707" s="63"/>
      <c r="CQ707" s="63"/>
      <c r="CR707" s="63"/>
      <c r="CS707" s="63"/>
      <c r="CT707" s="63"/>
      <c r="CU707" s="63"/>
      <c r="CV707" s="63"/>
      <c r="CW707" s="63"/>
      <c r="CX707" s="63"/>
      <c r="CY707" s="63"/>
      <c r="CZ707" s="63"/>
      <c r="DA707" s="63"/>
      <c r="DB707" s="63"/>
      <c r="DC707" s="63"/>
      <c r="DD707" s="63"/>
      <c r="DE707" s="63"/>
      <c r="DF707" s="63"/>
      <c r="DG707" s="63"/>
      <c r="DH707" s="63"/>
      <c r="DI707" s="63"/>
      <c r="DJ707" s="63"/>
      <c r="DK707" s="63"/>
      <c r="DL707" s="63"/>
      <c r="DM707" s="63"/>
      <c r="DN707" s="63"/>
      <c r="DO707" s="63"/>
      <c r="DP707" s="63"/>
      <c r="DQ707" s="63"/>
      <c r="DR707" s="63"/>
    </row>
    <row r="708" spans="1:122" s="32" customFormat="1" x14ac:dyDescent="0.2">
      <c r="A708" s="72" t="s">
        <v>6195</v>
      </c>
      <c r="B708" s="73" t="s">
        <v>6411</v>
      </c>
      <c r="C708" s="73" t="s">
        <v>6212</v>
      </c>
      <c r="D708" s="73" t="s">
        <v>2230</v>
      </c>
      <c r="E708" s="73" t="s">
        <v>1117</v>
      </c>
      <c r="F708" s="73" t="s">
        <v>3275</v>
      </c>
      <c r="G708" s="73" t="s">
        <v>3463</v>
      </c>
      <c r="H708" s="340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3"/>
      <c r="BS708" s="63"/>
      <c r="BT708" s="63"/>
      <c r="BU708" s="63"/>
      <c r="BV708" s="63"/>
      <c r="BW708" s="63"/>
      <c r="BX708" s="63"/>
      <c r="BY708" s="63"/>
      <c r="BZ708" s="63"/>
      <c r="CA708" s="63"/>
      <c r="CB708" s="63"/>
      <c r="CC708" s="63"/>
      <c r="CD708" s="63"/>
      <c r="CE708" s="63"/>
      <c r="CF708" s="63"/>
      <c r="CG708" s="63"/>
      <c r="CH708" s="63"/>
      <c r="CI708" s="63"/>
      <c r="CJ708" s="63"/>
      <c r="CK708" s="63"/>
      <c r="CL708" s="63"/>
      <c r="CM708" s="63"/>
      <c r="CN708" s="63"/>
      <c r="CO708" s="63"/>
      <c r="CP708" s="63"/>
      <c r="CQ708" s="63"/>
      <c r="CR708" s="63"/>
      <c r="CS708" s="63"/>
      <c r="CT708" s="63"/>
      <c r="CU708" s="63"/>
      <c r="CV708" s="63"/>
      <c r="CW708" s="63"/>
      <c r="CX708" s="63"/>
      <c r="CY708" s="63"/>
      <c r="CZ708" s="63"/>
      <c r="DA708" s="63"/>
      <c r="DB708" s="63"/>
      <c r="DC708" s="63"/>
      <c r="DD708" s="63"/>
      <c r="DE708" s="63"/>
      <c r="DF708" s="63"/>
      <c r="DG708" s="63"/>
      <c r="DH708" s="63"/>
      <c r="DI708" s="63"/>
      <c r="DJ708" s="63"/>
      <c r="DK708" s="63"/>
      <c r="DL708" s="63"/>
      <c r="DM708" s="63"/>
      <c r="DN708" s="63"/>
      <c r="DO708" s="63"/>
      <c r="DP708" s="63"/>
      <c r="DQ708" s="63"/>
      <c r="DR708" s="63"/>
    </row>
    <row r="709" spans="1:122" s="32" customFormat="1" x14ac:dyDescent="0.2">
      <c r="A709" s="72" t="s">
        <v>6191</v>
      </c>
      <c r="B709" s="73" t="s">
        <v>6411</v>
      </c>
      <c r="C709" s="73" t="s">
        <v>6212</v>
      </c>
      <c r="D709" s="73" t="s">
        <v>2230</v>
      </c>
      <c r="E709" s="73" t="s">
        <v>1117</v>
      </c>
      <c r="F709" s="73" t="s">
        <v>3218</v>
      </c>
      <c r="G709" s="73" t="s">
        <v>3463</v>
      </c>
      <c r="H709" s="340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  <c r="BT709" s="63"/>
      <c r="BU709" s="63"/>
      <c r="BV709" s="63"/>
      <c r="BW709" s="63"/>
      <c r="BX709" s="63"/>
      <c r="BY709" s="63"/>
      <c r="BZ709" s="63"/>
      <c r="CA709" s="63"/>
      <c r="CB709" s="63"/>
      <c r="CC709" s="63"/>
      <c r="CD709" s="63"/>
      <c r="CE709" s="63"/>
      <c r="CF709" s="63"/>
      <c r="CG709" s="63"/>
      <c r="CH709" s="63"/>
      <c r="CI709" s="63"/>
      <c r="CJ709" s="63"/>
      <c r="CK709" s="63"/>
      <c r="CL709" s="63"/>
      <c r="CM709" s="63"/>
      <c r="CN709" s="63"/>
      <c r="CO709" s="63"/>
      <c r="CP709" s="63"/>
      <c r="CQ709" s="63"/>
      <c r="CR709" s="63"/>
      <c r="CS709" s="63"/>
      <c r="CT709" s="63"/>
      <c r="CU709" s="63"/>
      <c r="CV709" s="63"/>
      <c r="CW709" s="63"/>
      <c r="CX709" s="63"/>
      <c r="CY709" s="63"/>
      <c r="CZ709" s="63"/>
      <c r="DA709" s="63"/>
      <c r="DB709" s="63"/>
      <c r="DC709" s="63"/>
      <c r="DD709" s="63"/>
      <c r="DE709" s="63"/>
      <c r="DF709" s="63"/>
      <c r="DG709" s="63"/>
      <c r="DH709" s="63"/>
      <c r="DI709" s="63"/>
      <c r="DJ709" s="63"/>
      <c r="DK709" s="63"/>
      <c r="DL709" s="63"/>
      <c r="DM709" s="63"/>
      <c r="DN709" s="63"/>
      <c r="DO709" s="63"/>
      <c r="DP709" s="63"/>
      <c r="DQ709" s="63"/>
      <c r="DR709" s="63"/>
    </row>
    <row r="710" spans="1:122" s="32" customFormat="1" x14ac:dyDescent="0.2">
      <c r="A710" s="72" t="s">
        <v>6196</v>
      </c>
      <c r="B710" s="73" t="s">
        <v>6411</v>
      </c>
      <c r="C710" s="73" t="s">
        <v>6212</v>
      </c>
      <c r="D710" s="73" t="s">
        <v>2230</v>
      </c>
      <c r="E710" s="73" t="s">
        <v>1117</v>
      </c>
      <c r="F710" s="73" t="s">
        <v>3276</v>
      </c>
      <c r="G710" s="73" t="s">
        <v>3463</v>
      </c>
      <c r="H710" s="340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  <c r="BT710" s="63"/>
      <c r="BU710" s="63"/>
      <c r="BV710" s="63"/>
      <c r="BW710" s="63"/>
      <c r="BX710" s="63"/>
      <c r="BY710" s="63"/>
      <c r="BZ710" s="63"/>
      <c r="CA710" s="63"/>
      <c r="CB710" s="63"/>
      <c r="CC710" s="63"/>
      <c r="CD710" s="63"/>
      <c r="CE710" s="63"/>
      <c r="CF710" s="63"/>
      <c r="CG710" s="63"/>
      <c r="CH710" s="63"/>
      <c r="CI710" s="63"/>
      <c r="CJ710" s="63"/>
      <c r="CK710" s="63"/>
      <c r="CL710" s="63"/>
      <c r="CM710" s="63"/>
      <c r="CN710" s="63"/>
      <c r="CO710" s="63"/>
      <c r="CP710" s="63"/>
      <c r="CQ710" s="63"/>
      <c r="CR710" s="63"/>
      <c r="CS710" s="63"/>
      <c r="CT710" s="63"/>
      <c r="CU710" s="63"/>
      <c r="CV710" s="63"/>
      <c r="CW710" s="63"/>
      <c r="CX710" s="63"/>
      <c r="CY710" s="63"/>
      <c r="CZ710" s="63"/>
      <c r="DA710" s="63"/>
      <c r="DB710" s="63"/>
      <c r="DC710" s="63"/>
      <c r="DD710" s="63"/>
      <c r="DE710" s="63"/>
      <c r="DF710" s="63"/>
      <c r="DG710" s="63"/>
      <c r="DH710" s="63"/>
      <c r="DI710" s="63"/>
      <c r="DJ710" s="63"/>
      <c r="DK710" s="63"/>
      <c r="DL710" s="63"/>
      <c r="DM710" s="63"/>
      <c r="DN710" s="63"/>
      <c r="DO710" s="63"/>
      <c r="DP710" s="63"/>
      <c r="DQ710" s="63"/>
      <c r="DR710" s="63"/>
    </row>
    <row r="711" spans="1:122" s="32" customFormat="1" x14ac:dyDescent="0.2">
      <c r="A711" s="72" t="s">
        <v>6199</v>
      </c>
      <c r="B711" s="73" t="s">
        <v>6411</v>
      </c>
      <c r="C711" s="73" t="s">
        <v>6212</v>
      </c>
      <c r="D711" s="73" t="s">
        <v>2230</v>
      </c>
      <c r="E711" s="73" t="s">
        <v>1117</v>
      </c>
      <c r="F711" s="73" t="s">
        <v>3250</v>
      </c>
      <c r="G711" s="73" t="s">
        <v>3463</v>
      </c>
      <c r="H711" s="340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  <c r="BT711" s="63"/>
      <c r="BU711" s="63"/>
      <c r="BV711" s="63"/>
      <c r="BW711" s="63"/>
      <c r="BX711" s="63"/>
      <c r="BY711" s="63"/>
      <c r="BZ711" s="63"/>
      <c r="CA711" s="63"/>
      <c r="CB711" s="63"/>
      <c r="CC711" s="63"/>
      <c r="CD711" s="63"/>
      <c r="CE711" s="63"/>
      <c r="CF711" s="63"/>
      <c r="CG711" s="63"/>
      <c r="CH711" s="63"/>
      <c r="CI711" s="63"/>
      <c r="CJ711" s="63"/>
      <c r="CK711" s="63"/>
      <c r="CL711" s="63"/>
      <c r="CM711" s="63"/>
      <c r="CN711" s="63"/>
      <c r="CO711" s="63"/>
      <c r="CP711" s="63"/>
      <c r="CQ711" s="63"/>
      <c r="CR711" s="63"/>
      <c r="CS711" s="63"/>
      <c r="CT711" s="63"/>
      <c r="CU711" s="63"/>
      <c r="CV711" s="63"/>
      <c r="CW711" s="63"/>
      <c r="CX711" s="63"/>
      <c r="CY711" s="63"/>
      <c r="CZ711" s="63"/>
      <c r="DA711" s="63"/>
      <c r="DB711" s="63"/>
      <c r="DC711" s="63"/>
      <c r="DD711" s="63"/>
      <c r="DE711" s="63"/>
      <c r="DF711" s="63"/>
      <c r="DG711" s="63"/>
      <c r="DH711" s="63"/>
      <c r="DI711" s="63"/>
      <c r="DJ711" s="63"/>
      <c r="DK711" s="63"/>
      <c r="DL711" s="63"/>
      <c r="DM711" s="63"/>
      <c r="DN711" s="63"/>
      <c r="DO711" s="63"/>
      <c r="DP711" s="63"/>
      <c r="DQ711" s="63"/>
      <c r="DR711" s="63"/>
    </row>
    <row r="712" spans="1:122" s="32" customFormat="1" x14ac:dyDescent="0.2">
      <c r="A712" s="72" t="s">
        <v>6179</v>
      </c>
      <c r="B712" s="73" t="s">
        <v>6411</v>
      </c>
      <c r="C712" s="73" t="s">
        <v>6212</v>
      </c>
      <c r="D712" s="73" t="s">
        <v>2230</v>
      </c>
      <c r="E712" s="73" t="s">
        <v>1117</v>
      </c>
      <c r="F712" s="73" t="s">
        <v>3250</v>
      </c>
      <c r="G712" s="73" t="s">
        <v>3454</v>
      </c>
      <c r="H712" s="340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  <c r="BT712" s="63"/>
      <c r="BU712" s="63"/>
      <c r="BV712" s="63"/>
      <c r="BW712" s="63"/>
      <c r="BX712" s="63"/>
      <c r="BY712" s="63"/>
      <c r="BZ712" s="63"/>
      <c r="CA712" s="63"/>
      <c r="CB712" s="63"/>
      <c r="CC712" s="63"/>
      <c r="CD712" s="63"/>
      <c r="CE712" s="63"/>
      <c r="CF712" s="63"/>
      <c r="CG712" s="63"/>
      <c r="CH712" s="63"/>
      <c r="CI712" s="63"/>
      <c r="CJ712" s="63"/>
      <c r="CK712" s="63"/>
      <c r="CL712" s="63"/>
      <c r="CM712" s="63"/>
      <c r="CN712" s="63"/>
      <c r="CO712" s="63"/>
      <c r="CP712" s="63"/>
      <c r="CQ712" s="63"/>
      <c r="CR712" s="63"/>
      <c r="CS712" s="63"/>
      <c r="CT712" s="63"/>
      <c r="CU712" s="63"/>
      <c r="CV712" s="63"/>
      <c r="CW712" s="63"/>
      <c r="CX712" s="63"/>
      <c r="CY712" s="63"/>
      <c r="CZ712" s="63"/>
      <c r="DA712" s="63"/>
      <c r="DB712" s="63"/>
      <c r="DC712" s="63"/>
      <c r="DD712" s="63"/>
      <c r="DE712" s="63"/>
      <c r="DF712" s="63"/>
      <c r="DG712" s="63"/>
      <c r="DH712" s="63"/>
      <c r="DI712" s="63"/>
      <c r="DJ712" s="63"/>
      <c r="DK712" s="63"/>
      <c r="DL712" s="63"/>
      <c r="DM712" s="63"/>
      <c r="DN712" s="63"/>
      <c r="DO712" s="63"/>
      <c r="DP712" s="63"/>
      <c r="DQ712" s="63"/>
      <c r="DR712" s="63"/>
    </row>
    <row r="713" spans="1:122" s="32" customFormat="1" x14ac:dyDescent="0.2">
      <c r="A713" s="72" t="s">
        <v>6200</v>
      </c>
      <c r="B713" s="73" t="s">
        <v>6411</v>
      </c>
      <c r="C713" s="73" t="s">
        <v>6212</v>
      </c>
      <c r="D713" s="73" t="s">
        <v>2230</v>
      </c>
      <c r="E713" s="73" t="s">
        <v>1117</v>
      </c>
      <c r="F713" s="73" t="s">
        <v>3251</v>
      </c>
      <c r="G713" s="73" t="s">
        <v>3463</v>
      </c>
      <c r="H713" s="340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  <c r="BT713" s="63"/>
      <c r="BU713" s="63"/>
      <c r="BV713" s="63"/>
      <c r="BW713" s="63"/>
      <c r="BX713" s="63"/>
      <c r="BY713" s="63"/>
      <c r="BZ713" s="63"/>
      <c r="CA713" s="63"/>
      <c r="CB713" s="63"/>
      <c r="CC713" s="63"/>
      <c r="CD713" s="63"/>
      <c r="CE713" s="63"/>
      <c r="CF713" s="63"/>
      <c r="CG713" s="63"/>
      <c r="CH713" s="63"/>
      <c r="CI713" s="63"/>
      <c r="CJ713" s="63"/>
      <c r="CK713" s="63"/>
      <c r="CL713" s="63"/>
      <c r="CM713" s="63"/>
      <c r="CN713" s="63"/>
      <c r="CO713" s="63"/>
      <c r="CP713" s="63"/>
      <c r="CQ713" s="63"/>
      <c r="CR713" s="63"/>
      <c r="CS713" s="63"/>
      <c r="CT713" s="63"/>
      <c r="CU713" s="63"/>
      <c r="CV713" s="63"/>
      <c r="CW713" s="63"/>
      <c r="CX713" s="63"/>
      <c r="CY713" s="63"/>
      <c r="CZ713" s="63"/>
      <c r="DA713" s="63"/>
      <c r="DB713" s="63"/>
      <c r="DC713" s="63"/>
      <c r="DD713" s="63"/>
      <c r="DE713" s="63"/>
      <c r="DF713" s="63"/>
      <c r="DG713" s="63"/>
      <c r="DH713" s="63"/>
      <c r="DI713" s="63"/>
      <c r="DJ713" s="63"/>
      <c r="DK713" s="63"/>
      <c r="DL713" s="63"/>
      <c r="DM713" s="63"/>
      <c r="DN713" s="63"/>
      <c r="DO713" s="63"/>
      <c r="DP713" s="63"/>
      <c r="DQ713" s="63"/>
      <c r="DR713" s="63"/>
    </row>
    <row r="714" spans="1:122" s="32" customFormat="1" x14ac:dyDescent="0.2">
      <c r="A714" s="72" t="s">
        <v>6201</v>
      </c>
      <c r="B714" s="73" t="s">
        <v>6411</v>
      </c>
      <c r="C714" s="73" t="s">
        <v>6212</v>
      </c>
      <c r="D714" s="73" t="s">
        <v>2230</v>
      </c>
      <c r="E714" s="73" t="s">
        <v>1117</v>
      </c>
      <c r="F714" s="73" t="s">
        <v>3252</v>
      </c>
      <c r="G714" s="73" t="s">
        <v>3463</v>
      </c>
      <c r="H714" s="340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  <c r="BT714" s="63"/>
      <c r="BU714" s="63"/>
      <c r="BV714" s="63"/>
      <c r="BW714" s="63"/>
      <c r="BX714" s="63"/>
      <c r="BY714" s="63"/>
      <c r="BZ714" s="63"/>
      <c r="CA714" s="63"/>
      <c r="CB714" s="63"/>
      <c r="CC714" s="63"/>
      <c r="CD714" s="63"/>
      <c r="CE714" s="63"/>
      <c r="CF714" s="63"/>
      <c r="CG714" s="63"/>
      <c r="CH714" s="63"/>
      <c r="CI714" s="63"/>
      <c r="CJ714" s="63"/>
      <c r="CK714" s="63"/>
      <c r="CL714" s="63"/>
      <c r="CM714" s="63"/>
      <c r="CN714" s="63"/>
      <c r="CO714" s="63"/>
      <c r="CP714" s="63"/>
      <c r="CQ714" s="63"/>
      <c r="CR714" s="63"/>
      <c r="CS714" s="63"/>
      <c r="CT714" s="63"/>
      <c r="CU714" s="63"/>
      <c r="CV714" s="63"/>
      <c r="CW714" s="63"/>
      <c r="CX714" s="63"/>
      <c r="CY714" s="63"/>
      <c r="CZ714" s="63"/>
      <c r="DA714" s="63"/>
      <c r="DB714" s="63"/>
      <c r="DC714" s="63"/>
      <c r="DD714" s="63"/>
      <c r="DE714" s="63"/>
      <c r="DF714" s="63"/>
      <c r="DG714" s="63"/>
      <c r="DH714" s="63"/>
      <c r="DI714" s="63"/>
      <c r="DJ714" s="63"/>
      <c r="DK714" s="63"/>
      <c r="DL714" s="63"/>
      <c r="DM714" s="63"/>
      <c r="DN714" s="63"/>
      <c r="DO714" s="63"/>
      <c r="DP714" s="63"/>
      <c r="DQ714" s="63"/>
      <c r="DR714" s="63"/>
    </row>
    <row r="715" spans="1:122" s="32" customFormat="1" x14ac:dyDescent="0.2">
      <c r="A715" s="72" t="s">
        <v>6204</v>
      </c>
      <c r="B715" s="73" t="s">
        <v>6411</v>
      </c>
      <c r="C715" s="73" t="s">
        <v>6212</v>
      </c>
      <c r="D715" s="73" t="s">
        <v>2230</v>
      </c>
      <c r="E715" s="73" t="s">
        <v>1117</v>
      </c>
      <c r="F715" s="73" t="s">
        <v>2860</v>
      </c>
      <c r="G715" s="73" t="s">
        <v>3462</v>
      </c>
      <c r="H715" s="340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  <c r="BT715" s="63"/>
      <c r="BU715" s="63"/>
      <c r="BV715" s="63"/>
      <c r="BW715" s="63"/>
      <c r="BX715" s="63"/>
      <c r="BY715" s="63"/>
      <c r="BZ715" s="63"/>
      <c r="CA715" s="63"/>
      <c r="CB715" s="63"/>
      <c r="CC715" s="63"/>
      <c r="CD715" s="63"/>
      <c r="CE715" s="63"/>
      <c r="CF715" s="63"/>
      <c r="CG715" s="63"/>
      <c r="CH715" s="63"/>
      <c r="CI715" s="63"/>
      <c r="CJ715" s="63"/>
      <c r="CK715" s="63"/>
      <c r="CL715" s="63"/>
      <c r="CM715" s="63"/>
      <c r="CN715" s="63"/>
      <c r="CO715" s="63"/>
      <c r="CP715" s="63"/>
      <c r="CQ715" s="63"/>
      <c r="CR715" s="63"/>
      <c r="CS715" s="63"/>
      <c r="CT715" s="63"/>
      <c r="CU715" s="63"/>
      <c r="CV715" s="63"/>
      <c r="CW715" s="63"/>
      <c r="CX715" s="63"/>
      <c r="CY715" s="63"/>
      <c r="CZ715" s="63"/>
      <c r="DA715" s="63"/>
      <c r="DB715" s="63"/>
      <c r="DC715" s="63"/>
      <c r="DD715" s="63"/>
      <c r="DE715" s="63"/>
      <c r="DF715" s="63"/>
      <c r="DG715" s="63"/>
      <c r="DH715" s="63"/>
      <c r="DI715" s="63"/>
      <c r="DJ715" s="63"/>
      <c r="DK715" s="63"/>
      <c r="DL715" s="63"/>
      <c r="DM715" s="63"/>
      <c r="DN715" s="63"/>
      <c r="DO715" s="63"/>
      <c r="DP715" s="63"/>
      <c r="DQ715" s="63"/>
      <c r="DR715" s="63"/>
    </row>
    <row r="716" spans="1:122" s="32" customFormat="1" x14ac:dyDescent="0.2">
      <c r="A716" s="72" t="s">
        <v>6165</v>
      </c>
      <c r="B716" s="73" t="s">
        <v>6411</v>
      </c>
      <c r="C716" s="73" t="s">
        <v>6212</v>
      </c>
      <c r="D716" s="73" t="s">
        <v>2230</v>
      </c>
      <c r="E716" s="73" t="s">
        <v>1117</v>
      </c>
      <c r="F716" s="73" t="s">
        <v>2861</v>
      </c>
      <c r="G716" s="73" t="s">
        <v>3454</v>
      </c>
      <c r="H716" s="340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  <c r="BT716" s="63"/>
      <c r="BU716" s="63"/>
      <c r="BV716" s="63"/>
      <c r="BW716" s="63"/>
      <c r="BX716" s="63"/>
      <c r="BY716" s="63"/>
      <c r="BZ716" s="63"/>
      <c r="CA716" s="63"/>
      <c r="CB716" s="63"/>
      <c r="CC716" s="63"/>
      <c r="CD716" s="63"/>
      <c r="CE716" s="63"/>
      <c r="CF716" s="63"/>
      <c r="CG716" s="63"/>
      <c r="CH716" s="63"/>
      <c r="CI716" s="63"/>
      <c r="CJ716" s="63"/>
      <c r="CK716" s="63"/>
      <c r="CL716" s="63"/>
      <c r="CM716" s="63"/>
      <c r="CN716" s="63"/>
      <c r="CO716" s="63"/>
      <c r="CP716" s="63"/>
      <c r="CQ716" s="63"/>
      <c r="CR716" s="63"/>
      <c r="CS716" s="63"/>
      <c r="CT716" s="63"/>
      <c r="CU716" s="63"/>
      <c r="CV716" s="63"/>
      <c r="CW716" s="63"/>
      <c r="CX716" s="63"/>
      <c r="CY716" s="63"/>
      <c r="CZ716" s="63"/>
      <c r="DA716" s="63"/>
      <c r="DB716" s="63"/>
      <c r="DC716" s="63"/>
      <c r="DD716" s="63"/>
      <c r="DE716" s="63"/>
      <c r="DF716" s="63"/>
      <c r="DG716" s="63"/>
      <c r="DH716" s="63"/>
      <c r="DI716" s="63"/>
      <c r="DJ716" s="63"/>
      <c r="DK716" s="63"/>
      <c r="DL716" s="63"/>
      <c r="DM716" s="63"/>
      <c r="DN716" s="63"/>
      <c r="DO716" s="63"/>
      <c r="DP716" s="63"/>
      <c r="DQ716" s="63"/>
      <c r="DR716" s="63"/>
    </row>
    <row r="717" spans="1:122" s="32" customFormat="1" x14ac:dyDescent="0.2">
      <c r="A717" s="72" t="s">
        <v>6166</v>
      </c>
      <c r="B717" s="73" t="s">
        <v>6411</v>
      </c>
      <c r="C717" s="73" t="s">
        <v>6212</v>
      </c>
      <c r="D717" s="73" t="s">
        <v>2230</v>
      </c>
      <c r="E717" s="73" t="s">
        <v>1117</v>
      </c>
      <c r="F717" s="73" t="s">
        <v>2862</v>
      </c>
      <c r="G717" s="73" t="s">
        <v>3454</v>
      </c>
      <c r="H717" s="340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  <c r="BT717" s="63"/>
      <c r="BU717" s="63"/>
      <c r="BV717" s="63"/>
      <c r="BW717" s="63"/>
      <c r="BX717" s="63"/>
      <c r="BY717" s="63"/>
      <c r="BZ717" s="63"/>
      <c r="CA717" s="63"/>
      <c r="CB717" s="63"/>
      <c r="CC717" s="63"/>
      <c r="CD717" s="63"/>
      <c r="CE717" s="63"/>
      <c r="CF717" s="63"/>
      <c r="CG717" s="63"/>
      <c r="CH717" s="63"/>
      <c r="CI717" s="63"/>
      <c r="CJ717" s="63"/>
      <c r="CK717" s="63"/>
      <c r="CL717" s="63"/>
      <c r="CM717" s="63"/>
      <c r="CN717" s="63"/>
      <c r="CO717" s="63"/>
      <c r="CP717" s="63"/>
      <c r="CQ717" s="63"/>
      <c r="CR717" s="63"/>
      <c r="CS717" s="63"/>
      <c r="CT717" s="63"/>
      <c r="CU717" s="63"/>
      <c r="CV717" s="63"/>
      <c r="CW717" s="63"/>
      <c r="CX717" s="63"/>
      <c r="CY717" s="63"/>
      <c r="CZ717" s="63"/>
      <c r="DA717" s="63"/>
      <c r="DB717" s="63"/>
      <c r="DC717" s="63"/>
      <c r="DD717" s="63"/>
      <c r="DE717" s="63"/>
      <c r="DF717" s="63"/>
      <c r="DG717" s="63"/>
      <c r="DH717" s="63"/>
      <c r="DI717" s="63"/>
      <c r="DJ717" s="63"/>
      <c r="DK717" s="63"/>
      <c r="DL717" s="63"/>
      <c r="DM717" s="63"/>
      <c r="DN717" s="63"/>
      <c r="DO717" s="63"/>
      <c r="DP717" s="63"/>
      <c r="DQ717" s="63"/>
      <c r="DR717" s="63"/>
    </row>
    <row r="718" spans="1:122" s="32" customFormat="1" x14ac:dyDescent="0.2">
      <c r="A718" s="72" t="s">
        <v>6208</v>
      </c>
      <c r="B718" s="73" t="s">
        <v>6411</v>
      </c>
      <c r="C718" s="73" t="s">
        <v>6212</v>
      </c>
      <c r="D718" s="73" t="s">
        <v>2230</v>
      </c>
      <c r="E718" s="73" t="s">
        <v>1117</v>
      </c>
      <c r="F718" s="73" t="s">
        <v>2862</v>
      </c>
      <c r="G718" s="73" t="s">
        <v>3462</v>
      </c>
      <c r="H718" s="340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  <c r="BT718" s="63"/>
      <c r="BU718" s="63"/>
      <c r="BV718" s="63"/>
      <c r="BW718" s="63"/>
      <c r="BX718" s="63"/>
      <c r="BY718" s="63"/>
      <c r="BZ718" s="63"/>
      <c r="CA718" s="63"/>
      <c r="CB718" s="63"/>
      <c r="CC718" s="63"/>
      <c r="CD718" s="63"/>
      <c r="CE718" s="63"/>
      <c r="CF718" s="63"/>
      <c r="CG718" s="63"/>
      <c r="CH718" s="63"/>
      <c r="CI718" s="63"/>
      <c r="CJ718" s="63"/>
      <c r="CK718" s="63"/>
      <c r="CL718" s="63"/>
      <c r="CM718" s="63"/>
      <c r="CN718" s="63"/>
      <c r="CO718" s="63"/>
      <c r="CP718" s="63"/>
      <c r="CQ718" s="63"/>
      <c r="CR718" s="63"/>
      <c r="CS718" s="63"/>
      <c r="CT718" s="63"/>
      <c r="CU718" s="63"/>
      <c r="CV718" s="63"/>
      <c r="CW718" s="63"/>
      <c r="CX718" s="63"/>
      <c r="CY718" s="63"/>
      <c r="CZ718" s="63"/>
      <c r="DA718" s="63"/>
      <c r="DB718" s="63"/>
      <c r="DC718" s="63"/>
      <c r="DD718" s="63"/>
      <c r="DE718" s="63"/>
      <c r="DF718" s="63"/>
      <c r="DG718" s="63"/>
      <c r="DH718" s="63"/>
      <c r="DI718" s="63"/>
      <c r="DJ718" s="63"/>
      <c r="DK718" s="63"/>
      <c r="DL718" s="63"/>
      <c r="DM718" s="63"/>
      <c r="DN718" s="63"/>
      <c r="DO718" s="63"/>
      <c r="DP718" s="63"/>
      <c r="DQ718" s="63"/>
      <c r="DR718" s="63"/>
    </row>
    <row r="719" spans="1:122" s="32" customFormat="1" x14ac:dyDescent="0.2">
      <c r="A719" s="72" t="s">
        <v>6170</v>
      </c>
      <c r="B719" s="73" t="s">
        <v>6411</v>
      </c>
      <c r="C719" s="73" t="s">
        <v>6212</v>
      </c>
      <c r="D719" s="73" t="s">
        <v>2230</v>
      </c>
      <c r="E719" s="73" t="s">
        <v>1117</v>
      </c>
      <c r="F719" s="73" t="s">
        <v>3223</v>
      </c>
      <c r="G719" s="73" t="s">
        <v>3454</v>
      </c>
      <c r="H719" s="340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3"/>
      <c r="BS719" s="63"/>
      <c r="BT719" s="63"/>
      <c r="BU719" s="63"/>
      <c r="BV719" s="63"/>
      <c r="BW719" s="63"/>
      <c r="BX719" s="63"/>
      <c r="BY719" s="63"/>
      <c r="BZ719" s="63"/>
      <c r="CA719" s="63"/>
      <c r="CB719" s="63"/>
      <c r="CC719" s="63"/>
      <c r="CD719" s="63"/>
      <c r="CE719" s="63"/>
      <c r="CF719" s="63"/>
      <c r="CG719" s="63"/>
      <c r="CH719" s="63"/>
      <c r="CI719" s="63"/>
      <c r="CJ719" s="63"/>
      <c r="CK719" s="63"/>
      <c r="CL719" s="63"/>
      <c r="CM719" s="63"/>
      <c r="CN719" s="63"/>
      <c r="CO719" s="63"/>
      <c r="CP719" s="63"/>
      <c r="CQ719" s="63"/>
      <c r="CR719" s="63"/>
      <c r="CS719" s="63"/>
      <c r="CT719" s="63"/>
      <c r="CU719" s="63"/>
      <c r="CV719" s="63"/>
      <c r="CW719" s="63"/>
      <c r="CX719" s="63"/>
      <c r="CY719" s="63"/>
      <c r="CZ719" s="63"/>
      <c r="DA719" s="63"/>
      <c r="DB719" s="63"/>
      <c r="DC719" s="63"/>
      <c r="DD719" s="63"/>
      <c r="DE719" s="63"/>
      <c r="DF719" s="63"/>
      <c r="DG719" s="63"/>
      <c r="DH719" s="63"/>
      <c r="DI719" s="63"/>
      <c r="DJ719" s="63"/>
      <c r="DK719" s="63"/>
      <c r="DL719" s="63"/>
      <c r="DM719" s="63"/>
      <c r="DN719" s="63"/>
      <c r="DO719" s="63"/>
      <c r="DP719" s="63"/>
      <c r="DQ719" s="63"/>
      <c r="DR719" s="63"/>
    </row>
    <row r="720" spans="1:122" s="32" customFormat="1" x14ac:dyDescent="0.2">
      <c r="A720" s="72" t="s">
        <v>6175</v>
      </c>
      <c r="B720" s="73" t="s">
        <v>6411</v>
      </c>
      <c r="C720" s="73" t="s">
        <v>6212</v>
      </c>
      <c r="D720" s="73" t="s">
        <v>2230</v>
      </c>
      <c r="E720" s="73" t="s">
        <v>1117</v>
      </c>
      <c r="F720" s="73" t="s">
        <v>3281</v>
      </c>
      <c r="G720" s="73" t="s">
        <v>3454</v>
      </c>
      <c r="H720" s="340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3"/>
      <c r="BS720" s="63"/>
      <c r="BT720" s="63"/>
      <c r="BU720" s="63"/>
      <c r="BV720" s="63"/>
      <c r="BW720" s="63"/>
      <c r="BX720" s="63"/>
      <c r="BY720" s="63"/>
      <c r="BZ720" s="63"/>
      <c r="CA720" s="63"/>
      <c r="CB720" s="63"/>
      <c r="CC720" s="63"/>
      <c r="CD720" s="63"/>
      <c r="CE720" s="63"/>
      <c r="CF720" s="63"/>
      <c r="CG720" s="63"/>
      <c r="CH720" s="63"/>
      <c r="CI720" s="63"/>
      <c r="CJ720" s="63"/>
      <c r="CK720" s="63"/>
      <c r="CL720" s="63"/>
      <c r="CM720" s="63"/>
      <c r="CN720" s="63"/>
      <c r="CO720" s="63"/>
      <c r="CP720" s="63"/>
      <c r="CQ720" s="63"/>
      <c r="CR720" s="63"/>
      <c r="CS720" s="63"/>
      <c r="CT720" s="63"/>
      <c r="CU720" s="63"/>
      <c r="CV720" s="63"/>
      <c r="CW720" s="63"/>
      <c r="CX720" s="63"/>
      <c r="CY720" s="63"/>
      <c r="CZ720" s="63"/>
      <c r="DA720" s="63"/>
      <c r="DB720" s="63"/>
      <c r="DC720" s="63"/>
      <c r="DD720" s="63"/>
      <c r="DE720" s="63"/>
      <c r="DF720" s="63"/>
      <c r="DG720" s="63"/>
      <c r="DH720" s="63"/>
      <c r="DI720" s="63"/>
      <c r="DJ720" s="63"/>
      <c r="DK720" s="63"/>
      <c r="DL720" s="63"/>
      <c r="DM720" s="63"/>
      <c r="DN720" s="63"/>
      <c r="DO720" s="63"/>
      <c r="DP720" s="63"/>
      <c r="DQ720" s="63"/>
      <c r="DR720" s="63"/>
    </row>
    <row r="721" spans="1:122" s="32" customFormat="1" x14ac:dyDescent="0.2">
      <c r="A721" s="72" t="s">
        <v>6171</v>
      </c>
      <c r="B721" s="73" t="s">
        <v>6411</v>
      </c>
      <c r="C721" s="73" t="s">
        <v>6212</v>
      </c>
      <c r="D721" s="73" t="s">
        <v>2230</v>
      </c>
      <c r="E721" s="73" t="s">
        <v>1117</v>
      </c>
      <c r="F721" s="73" t="s">
        <v>3224</v>
      </c>
      <c r="G721" s="73" t="s">
        <v>3454</v>
      </c>
      <c r="H721" s="340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3"/>
      <c r="BS721" s="63"/>
      <c r="BT721" s="63"/>
      <c r="BU721" s="63"/>
      <c r="BV721" s="63"/>
      <c r="BW721" s="63"/>
      <c r="BX721" s="63"/>
      <c r="BY721" s="63"/>
      <c r="BZ721" s="63"/>
      <c r="CA721" s="63"/>
      <c r="CB721" s="63"/>
      <c r="CC721" s="63"/>
      <c r="CD721" s="63"/>
      <c r="CE721" s="63"/>
      <c r="CF721" s="63"/>
      <c r="CG721" s="63"/>
      <c r="CH721" s="63"/>
      <c r="CI721" s="63"/>
      <c r="CJ721" s="63"/>
      <c r="CK721" s="63"/>
      <c r="CL721" s="63"/>
      <c r="CM721" s="63"/>
      <c r="CN721" s="63"/>
      <c r="CO721" s="63"/>
      <c r="CP721" s="63"/>
      <c r="CQ721" s="63"/>
      <c r="CR721" s="63"/>
      <c r="CS721" s="63"/>
      <c r="CT721" s="63"/>
      <c r="CU721" s="63"/>
      <c r="CV721" s="63"/>
      <c r="CW721" s="63"/>
      <c r="CX721" s="63"/>
      <c r="CY721" s="63"/>
      <c r="CZ721" s="63"/>
      <c r="DA721" s="63"/>
      <c r="DB721" s="63"/>
      <c r="DC721" s="63"/>
      <c r="DD721" s="63"/>
      <c r="DE721" s="63"/>
      <c r="DF721" s="63"/>
      <c r="DG721" s="63"/>
      <c r="DH721" s="63"/>
      <c r="DI721" s="63"/>
      <c r="DJ721" s="63"/>
      <c r="DK721" s="63"/>
      <c r="DL721" s="63"/>
      <c r="DM721" s="63"/>
      <c r="DN721" s="63"/>
      <c r="DO721" s="63"/>
      <c r="DP721" s="63"/>
      <c r="DQ721" s="63"/>
      <c r="DR721" s="63"/>
    </row>
    <row r="722" spans="1:122" s="32" customFormat="1" x14ac:dyDescent="0.2">
      <c r="A722" s="72" t="s">
        <v>6176</v>
      </c>
      <c r="B722" s="73" t="s">
        <v>6411</v>
      </c>
      <c r="C722" s="73" t="s">
        <v>6212</v>
      </c>
      <c r="D722" s="73" t="s">
        <v>2230</v>
      </c>
      <c r="E722" s="73" t="s">
        <v>1117</v>
      </c>
      <c r="F722" s="73" t="s">
        <v>3282</v>
      </c>
      <c r="G722" s="73" t="s">
        <v>3454</v>
      </c>
      <c r="H722" s="340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  <c r="BT722" s="63"/>
      <c r="BU722" s="63"/>
      <c r="BV722" s="63"/>
      <c r="BW722" s="63"/>
      <c r="BX722" s="63"/>
      <c r="BY722" s="63"/>
      <c r="BZ722" s="63"/>
      <c r="CA722" s="63"/>
      <c r="CB722" s="63"/>
      <c r="CC722" s="63"/>
      <c r="CD722" s="63"/>
      <c r="CE722" s="63"/>
      <c r="CF722" s="63"/>
      <c r="CG722" s="63"/>
      <c r="CH722" s="63"/>
      <c r="CI722" s="63"/>
      <c r="CJ722" s="63"/>
      <c r="CK722" s="63"/>
      <c r="CL722" s="63"/>
      <c r="CM722" s="63"/>
      <c r="CN722" s="63"/>
      <c r="CO722" s="63"/>
      <c r="CP722" s="63"/>
      <c r="CQ722" s="63"/>
      <c r="CR722" s="63"/>
      <c r="CS722" s="63"/>
      <c r="CT722" s="63"/>
      <c r="CU722" s="63"/>
      <c r="CV722" s="63"/>
      <c r="CW722" s="63"/>
      <c r="CX722" s="63"/>
      <c r="CY722" s="63"/>
      <c r="CZ722" s="63"/>
      <c r="DA722" s="63"/>
      <c r="DB722" s="63"/>
      <c r="DC722" s="63"/>
      <c r="DD722" s="63"/>
      <c r="DE722" s="63"/>
      <c r="DF722" s="63"/>
      <c r="DG722" s="63"/>
      <c r="DH722" s="63"/>
      <c r="DI722" s="63"/>
      <c r="DJ722" s="63"/>
      <c r="DK722" s="63"/>
      <c r="DL722" s="63"/>
      <c r="DM722" s="63"/>
      <c r="DN722" s="63"/>
      <c r="DO722" s="63"/>
      <c r="DP722" s="63"/>
      <c r="DQ722" s="63"/>
      <c r="DR722" s="63"/>
    </row>
    <row r="723" spans="1:122" s="32" customFormat="1" x14ac:dyDescent="0.2">
      <c r="A723" s="72" t="s">
        <v>6205</v>
      </c>
      <c r="B723" s="73" t="s">
        <v>6411</v>
      </c>
      <c r="C723" s="73" t="s">
        <v>6212</v>
      </c>
      <c r="D723" s="73" t="s">
        <v>2230</v>
      </c>
      <c r="E723" s="73" t="s">
        <v>1117</v>
      </c>
      <c r="F723" s="73" t="s">
        <v>3205</v>
      </c>
      <c r="G723" s="73" t="s">
        <v>3462</v>
      </c>
      <c r="H723" s="340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  <c r="BT723" s="63"/>
      <c r="BU723" s="63"/>
      <c r="BV723" s="63"/>
      <c r="BW723" s="63"/>
      <c r="BX723" s="63"/>
      <c r="BY723" s="63"/>
      <c r="BZ723" s="63"/>
      <c r="CA723" s="63"/>
      <c r="CB723" s="63"/>
      <c r="CC723" s="63"/>
      <c r="CD723" s="63"/>
      <c r="CE723" s="63"/>
      <c r="CF723" s="63"/>
      <c r="CG723" s="63"/>
      <c r="CH723" s="63"/>
      <c r="CI723" s="63"/>
      <c r="CJ723" s="63"/>
      <c r="CK723" s="63"/>
      <c r="CL723" s="63"/>
      <c r="CM723" s="63"/>
      <c r="CN723" s="63"/>
      <c r="CO723" s="63"/>
      <c r="CP723" s="63"/>
      <c r="CQ723" s="63"/>
      <c r="CR723" s="63"/>
      <c r="CS723" s="63"/>
      <c r="CT723" s="63"/>
      <c r="CU723" s="63"/>
      <c r="CV723" s="63"/>
      <c r="CW723" s="63"/>
      <c r="CX723" s="63"/>
      <c r="CY723" s="63"/>
      <c r="CZ723" s="63"/>
      <c r="DA723" s="63"/>
      <c r="DB723" s="63"/>
      <c r="DC723" s="63"/>
      <c r="DD723" s="63"/>
      <c r="DE723" s="63"/>
      <c r="DF723" s="63"/>
      <c r="DG723" s="63"/>
      <c r="DH723" s="63"/>
      <c r="DI723" s="63"/>
      <c r="DJ723" s="63"/>
      <c r="DK723" s="63"/>
      <c r="DL723" s="63"/>
      <c r="DM723" s="63"/>
      <c r="DN723" s="63"/>
      <c r="DO723" s="63"/>
      <c r="DP723" s="63"/>
      <c r="DQ723" s="63"/>
      <c r="DR723" s="63"/>
    </row>
    <row r="724" spans="1:122" s="32" customFormat="1" x14ac:dyDescent="0.2">
      <c r="A724" s="72" t="s">
        <v>6206</v>
      </c>
      <c r="B724" s="73" t="s">
        <v>6411</v>
      </c>
      <c r="C724" s="73" t="s">
        <v>6212</v>
      </c>
      <c r="D724" s="73" t="s">
        <v>2230</v>
      </c>
      <c r="E724" s="73" t="s">
        <v>1117</v>
      </c>
      <c r="F724" s="73" t="s">
        <v>3280</v>
      </c>
      <c r="G724" s="73" t="s">
        <v>3462</v>
      </c>
      <c r="H724" s="340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/>
      <c r="BT724" s="63"/>
      <c r="BU724" s="63"/>
      <c r="BV724" s="63"/>
      <c r="BW724" s="63"/>
      <c r="BX724" s="63"/>
      <c r="BY724" s="63"/>
      <c r="BZ724" s="63"/>
      <c r="CA724" s="63"/>
      <c r="CB724" s="63"/>
      <c r="CC724" s="63"/>
      <c r="CD724" s="63"/>
      <c r="CE724" s="63"/>
      <c r="CF724" s="63"/>
      <c r="CG724" s="63"/>
      <c r="CH724" s="63"/>
      <c r="CI724" s="63"/>
      <c r="CJ724" s="63"/>
      <c r="CK724" s="63"/>
      <c r="CL724" s="63"/>
      <c r="CM724" s="63"/>
      <c r="CN724" s="63"/>
      <c r="CO724" s="63"/>
      <c r="CP724" s="63"/>
      <c r="CQ724" s="63"/>
      <c r="CR724" s="63"/>
      <c r="CS724" s="63"/>
      <c r="CT724" s="63"/>
      <c r="CU724" s="63"/>
      <c r="CV724" s="63"/>
      <c r="CW724" s="63"/>
      <c r="CX724" s="63"/>
      <c r="CY724" s="63"/>
      <c r="CZ724" s="63"/>
      <c r="DA724" s="63"/>
      <c r="DB724" s="63"/>
      <c r="DC724" s="63"/>
      <c r="DD724" s="63"/>
      <c r="DE724" s="63"/>
      <c r="DF724" s="63"/>
      <c r="DG724" s="63"/>
      <c r="DH724" s="63"/>
      <c r="DI724" s="63"/>
      <c r="DJ724" s="63"/>
      <c r="DK724" s="63"/>
      <c r="DL724" s="63"/>
      <c r="DM724" s="63"/>
      <c r="DN724" s="63"/>
      <c r="DO724" s="63"/>
      <c r="DP724" s="63"/>
      <c r="DQ724" s="63"/>
      <c r="DR724" s="63"/>
    </row>
    <row r="725" spans="1:122" s="32" customFormat="1" x14ac:dyDescent="0.2">
      <c r="A725" s="72" t="s">
        <v>6209</v>
      </c>
      <c r="B725" s="73" t="s">
        <v>6411</v>
      </c>
      <c r="C725" s="73" t="s">
        <v>6212</v>
      </c>
      <c r="D725" s="73" t="s">
        <v>2230</v>
      </c>
      <c r="E725" s="73" t="s">
        <v>1117</v>
      </c>
      <c r="F725" s="73" t="s">
        <v>3224</v>
      </c>
      <c r="G725" s="73" t="s">
        <v>3462</v>
      </c>
      <c r="H725" s="340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3"/>
      <c r="BS725" s="63"/>
      <c r="BT725" s="63"/>
      <c r="BU725" s="63"/>
      <c r="BV725" s="63"/>
      <c r="BW725" s="63"/>
      <c r="BX725" s="63"/>
      <c r="BY725" s="63"/>
      <c r="BZ725" s="63"/>
      <c r="CA725" s="63"/>
      <c r="CB725" s="63"/>
      <c r="CC725" s="63"/>
      <c r="CD725" s="63"/>
      <c r="CE725" s="63"/>
      <c r="CF725" s="63"/>
      <c r="CG725" s="63"/>
      <c r="CH725" s="63"/>
      <c r="CI725" s="63"/>
      <c r="CJ725" s="63"/>
      <c r="CK725" s="63"/>
      <c r="CL725" s="63"/>
      <c r="CM725" s="63"/>
      <c r="CN725" s="63"/>
      <c r="CO725" s="63"/>
      <c r="CP725" s="63"/>
      <c r="CQ725" s="63"/>
      <c r="CR725" s="63"/>
      <c r="CS725" s="63"/>
      <c r="CT725" s="63"/>
      <c r="CU725" s="63"/>
      <c r="CV725" s="63"/>
      <c r="CW725" s="63"/>
      <c r="CX725" s="63"/>
      <c r="CY725" s="63"/>
      <c r="CZ725" s="63"/>
      <c r="DA725" s="63"/>
      <c r="DB725" s="63"/>
      <c r="DC725" s="63"/>
      <c r="DD725" s="63"/>
      <c r="DE725" s="63"/>
      <c r="DF725" s="63"/>
      <c r="DG725" s="63"/>
      <c r="DH725" s="63"/>
      <c r="DI725" s="63"/>
      <c r="DJ725" s="63"/>
      <c r="DK725" s="63"/>
      <c r="DL725" s="63"/>
      <c r="DM725" s="63"/>
      <c r="DN725" s="63"/>
      <c r="DO725" s="63"/>
      <c r="DP725" s="63"/>
      <c r="DQ725" s="63"/>
      <c r="DR725" s="63"/>
    </row>
    <row r="726" spans="1:122" s="32" customFormat="1" x14ac:dyDescent="0.2">
      <c r="A726" s="72" t="s">
        <v>6210</v>
      </c>
      <c r="B726" s="73" t="s">
        <v>6411</v>
      </c>
      <c r="C726" s="73" t="s">
        <v>6212</v>
      </c>
      <c r="D726" s="73" t="s">
        <v>2230</v>
      </c>
      <c r="E726" s="73" t="s">
        <v>1117</v>
      </c>
      <c r="F726" s="73" t="s">
        <v>3282</v>
      </c>
      <c r="G726" s="73" t="s">
        <v>3462</v>
      </c>
      <c r="H726" s="340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  <c r="AZ726" s="63"/>
      <c r="BA726" s="63"/>
      <c r="BB726" s="63"/>
      <c r="BC726" s="63"/>
      <c r="BD726" s="63"/>
      <c r="BE726" s="63"/>
      <c r="BF726" s="63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3"/>
      <c r="BS726" s="63"/>
      <c r="BT726" s="63"/>
      <c r="BU726" s="63"/>
      <c r="BV726" s="63"/>
      <c r="BW726" s="63"/>
      <c r="BX726" s="63"/>
      <c r="BY726" s="63"/>
      <c r="BZ726" s="63"/>
      <c r="CA726" s="63"/>
      <c r="CB726" s="63"/>
      <c r="CC726" s="63"/>
      <c r="CD726" s="63"/>
      <c r="CE726" s="63"/>
      <c r="CF726" s="63"/>
      <c r="CG726" s="63"/>
      <c r="CH726" s="63"/>
      <c r="CI726" s="63"/>
      <c r="CJ726" s="63"/>
      <c r="CK726" s="63"/>
      <c r="CL726" s="63"/>
      <c r="CM726" s="63"/>
      <c r="CN726" s="63"/>
      <c r="CO726" s="63"/>
      <c r="CP726" s="63"/>
      <c r="CQ726" s="63"/>
      <c r="CR726" s="63"/>
      <c r="CS726" s="63"/>
      <c r="CT726" s="63"/>
      <c r="CU726" s="63"/>
      <c r="CV726" s="63"/>
      <c r="CW726" s="63"/>
      <c r="CX726" s="63"/>
      <c r="CY726" s="63"/>
      <c r="CZ726" s="63"/>
      <c r="DA726" s="63"/>
      <c r="DB726" s="63"/>
      <c r="DC726" s="63"/>
      <c r="DD726" s="63"/>
      <c r="DE726" s="63"/>
      <c r="DF726" s="63"/>
      <c r="DG726" s="63"/>
      <c r="DH726" s="63"/>
      <c r="DI726" s="63"/>
      <c r="DJ726" s="63"/>
      <c r="DK726" s="63"/>
      <c r="DL726" s="63"/>
      <c r="DM726" s="63"/>
      <c r="DN726" s="63"/>
      <c r="DO726" s="63"/>
      <c r="DP726" s="63"/>
      <c r="DQ726" s="63"/>
      <c r="DR726" s="63"/>
    </row>
    <row r="727" spans="1:122" s="32" customFormat="1" x14ac:dyDescent="0.2">
      <c r="A727" s="72" t="s">
        <v>6207</v>
      </c>
      <c r="B727" s="73" t="s">
        <v>6411</v>
      </c>
      <c r="C727" s="73" t="s">
        <v>6212</v>
      </c>
      <c r="D727" s="73" t="s">
        <v>2230</v>
      </c>
      <c r="E727" s="73" t="s">
        <v>1117</v>
      </c>
      <c r="F727" s="73" t="s">
        <v>3257</v>
      </c>
      <c r="G727" s="73" t="s">
        <v>3462</v>
      </c>
      <c r="H727" s="340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  <c r="AZ727" s="63"/>
      <c r="BA727" s="63"/>
      <c r="BB727" s="63"/>
      <c r="BC727" s="63"/>
      <c r="BD727" s="63"/>
      <c r="BE727" s="63"/>
      <c r="BF727" s="63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3"/>
      <c r="BS727" s="63"/>
      <c r="BT727" s="63"/>
      <c r="BU727" s="63"/>
      <c r="BV727" s="63"/>
      <c r="BW727" s="63"/>
      <c r="BX727" s="63"/>
      <c r="BY727" s="63"/>
      <c r="BZ727" s="63"/>
      <c r="CA727" s="63"/>
      <c r="CB727" s="63"/>
      <c r="CC727" s="63"/>
      <c r="CD727" s="63"/>
      <c r="CE727" s="63"/>
      <c r="CF727" s="63"/>
      <c r="CG727" s="63"/>
      <c r="CH727" s="63"/>
      <c r="CI727" s="63"/>
      <c r="CJ727" s="63"/>
      <c r="CK727" s="63"/>
      <c r="CL727" s="63"/>
      <c r="CM727" s="63"/>
      <c r="CN727" s="63"/>
      <c r="CO727" s="63"/>
      <c r="CP727" s="63"/>
      <c r="CQ727" s="63"/>
      <c r="CR727" s="63"/>
      <c r="CS727" s="63"/>
      <c r="CT727" s="63"/>
      <c r="CU727" s="63"/>
      <c r="CV727" s="63"/>
      <c r="CW727" s="63"/>
      <c r="CX727" s="63"/>
      <c r="CY727" s="63"/>
      <c r="CZ727" s="63"/>
      <c r="DA727" s="63"/>
      <c r="DB727" s="63"/>
      <c r="DC727" s="63"/>
      <c r="DD727" s="63"/>
      <c r="DE727" s="63"/>
      <c r="DF727" s="63"/>
      <c r="DG727" s="63"/>
      <c r="DH727" s="63"/>
      <c r="DI727" s="63"/>
      <c r="DJ727" s="63"/>
      <c r="DK727" s="63"/>
      <c r="DL727" s="63"/>
      <c r="DM727" s="63"/>
      <c r="DN727" s="63"/>
      <c r="DO727" s="63"/>
      <c r="DP727" s="63"/>
      <c r="DQ727" s="63"/>
      <c r="DR727" s="63"/>
    </row>
    <row r="728" spans="1:122" s="32" customFormat="1" x14ac:dyDescent="0.2">
      <c r="A728" s="72" t="s">
        <v>6180</v>
      </c>
      <c r="B728" s="73" t="s">
        <v>6411</v>
      </c>
      <c r="C728" s="73" t="s">
        <v>6212</v>
      </c>
      <c r="D728" s="73" t="s">
        <v>2230</v>
      </c>
      <c r="E728" s="73" t="s">
        <v>1117</v>
      </c>
      <c r="F728" s="73" t="s">
        <v>3258</v>
      </c>
      <c r="G728" s="73" t="s">
        <v>3454</v>
      </c>
      <c r="H728" s="340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  <c r="AZ728" s="63"/>
      <c r="BA728" s="63"/>
      <c r="BB728" s="63"/>
      <c r="BC728" s="63"/>
      <c r="BD728" s="63"/>
      <c r="BE728" s="63"/>
      <c r="BF728" s="63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3"/>
      <c r="BS728" s="63"/>
      <c r="BT728" s="63"/>
      <c r="BU728" s="63"/>
      <c r="BV728" s="63"/>
      <c r="BW728" s="63"/>
      <c r="BX728" s="63"/>
      <c r="BY728" s="63"/>
      <c r="BZ728" s="63"/>
      <c r="CA728" s="63"/>
      <c r="CB728" s="63"/>
      <c r="CC728" s="63"/>
      <c r="CD728" s="63"/>
      <c r="CE728" s="63"/>
      <c r="CF728" s="63"/>
      <c r="CG728" s="63"/>
      <c r="CH728" s="63"/>
      <c r="CI728" s="63"/>
      <c r="CJ728" s="63"/>
      <c r="CK728" s="63"/>
      <c r="CL728" s="63"/>
      <c r="CM728" s="63"/>
      <c r="CN728" s="63"/>
      <c r="CO728" s="63"/>
      <c r="CP728" s="63"/>
      <c r="CQ728" s="63"/>
      <c r="CR728" s="63"/>
      <c r="CS728" s="63"/>
      <c r="CT728" s="63"/>
      <c r="CU728" s="63"/>
      <c r="CV728" s="63"/>
      <c r="CW728" s="63"/>
      <c r="CX728" s="63"/>
      <c r="CY728" s="63"/>
      <c r="CZ728" s="63"/>
      <c r="DA728" s="63"/>
      <c r="DB728" s="63"/>
      <c r="DC728" s="63"/>
      <c r="DD728" s="63"/>
      <c r="DE728" s="63"/>
      <c r="DF728" s="63"/>
      <c r="DG728" s="63"/>
      <c r="DH728" s="63"/>
      <c r="DI728" s="63"/>
      <c r="DJ728" s="63"/>
      <c r="DK728" s="63"/>
      <c r="DL728" s="63"/>
      <c r="DM728" s="63"/>
      <c r="DN728" s="63"/>
      <c r="DO728" s="63"/>
      <c r="DP728" s="63"/>
      <c r="DQ728" s="63"/>
      <c r="DR728" s="63"/>
    </row>
    <row r="729" spans="1:122" s="32" customFormat="1" x14ac:dyDescent="0.2">
      <c r="A729" s="72" t="s">
        <v>6181</v>
      </c>
      <c r="B729" s="73" t="s">
        <v>6411</v>
      </c>
      <c r="C729" s="73" t="s">
        <v>6212</v>
      </c>
      <c r="D729" s="73" t="s">
        <v>2230</v>
      </c>
      <c r="E729" s="73" t="s">
        <v>1117</v>
      </c>
      <c r="F729" s="73" t="s">
        <v>3259</v>
      </c>
      <c r="G729" s="73" t="s">
        <v>3454</v>
      </c>
      <c r="H729" s="340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  <c r="AZ729" s="63"/>
      <c r="BA729" s="63"/>
      <c r="BB729" s="63"/>
      <c r="BC729" s="63"/>
      <c r="BD729" s="63"/>
      <c r="BE729" s="63"/>
      <c r="BF729" s="63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3"/>
      <c r="BS729" s="63"/>
      <c r="BT729" s="63"/>
      <c r="BU729" s="63"/>
      <c r="BV729" s="63"/>
      <c r="BW729" s="63"/>
      <c r="BX729" s="63"/>
      <c r="BY729" s="63"/>
      <c r="BZ729" s="63"/>
      <c r="CA729" s="63"/>
      <c r="CB729" s="63"/>
      <c r="CC729" s="63"/>
      <c r="CD729" s="63"/>
      <c r="CE729" s="63"/>
      <c r="CF729" s="63"/>
      <c r="CG729" s="63"/>
      <c r="CH729" s="63"/>
      <c r="CI729" s="63"/>
      <c r="CJ729" s="63"/>
      <c r="CK729" s="63"/>
      <c r="CL729" s="63"/>
      <c r="CM729" s="63"/>
      <c r="CN729" s="63"/>
      <c r="CO729" s="63"/>
      <c r="CP729" s="63"/>
      <c r="CQ729" s="63"/>
      <c r="CR729" s="63"/>
      <c r="CS729" s="63"/>
      <c r="CT729" s="63"/>
      <c r="CU729" s="63"/>
      <c r="CV729" s="63"/>
      <c r="CW729" s="63"/>
      <c r="CX729" s="63"/>
      <c r="CY729" s="63"/>
      <c r="CZ729" s="63"/>
      <c r="DA729" s="63"/>
      <c r="DB729" s="63"/>
      <c r="DC729" s="63"/>
      <c r="DD729" s="63"/>
      <c r="DE729" s="63"/>
      <c r="DF729" s="63"/>
      <c r="DG729" s="63"/>
      <c r="DH729" s="63"/>
      <c r="DI729" s="63"/>
      <c r="DJ729" s="63"/>
      <c r="DK729" s="63"/>
      <c r="DL729" s="63"/>
      <c r="DM729" s="63"/>
      <c r="DN729" s="63"/>
      <c r="DO729" s="63"/>
      <c r="DP729" s="63"/>
      <c r="DQ729" s="63"/>
      <c r="DR729" s="63"/>
    </row>
    <row r="730" spans="1:122" s="32" customFormat="1" x14ac:dyDescent="0.2">
      <c r="A730" s="72" t="s">
        <v>6211</v>
      </c>
      <c r="B730" s="73" t="s">
        <v>6411</v>
      </c>
      <c r="C730" s="73" t="s">
        <v>6212</v>
      </c>
      <c r="D730" s="73" t="s">
        <v>2230</v>
      </c>
      <c r="E730" s="73" t="s">
        <v>1117</v>
      </c>
      <c r="F730" s="73" t="s">
        <v>3259</v>
      </c>
      <c r="G730" s="73" t="s">
        <v>3462</v>
      </c>
      <c r="H730" s="340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  <c r="AZ730" s="63"/>
      <c r="BA730" s="63"/>
      <c r="BB730" s="63"/>
      <c r="BC730" s="63"/>
      <c r="BD730" s="63"/>
      <c r="BE730" s="63"/>
      <c r="BF730" s="63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3"/>
      <c r="BS730" s="63"/>
      <c r="BT730" s="63"/>
      <c r="BU730" s="63"/>
      <c r="BV730" s="63"/>
      <c r="BW730" s="63"/>
      <c r="BX730" s="63"/>
      <c r="BY730" s="63"/>
      <c r="BZ730" s="63"/>
      <c r="CA730" s="63"/>
      <c r="CB730" s="63"/>
      <c r="CC730" s="63"/>
      <c r="CD730" s="63"/>
      <c r="CE730" s="63"/>
      <c r="CF730" s="63"/>
      <c r="CG730" s="63"/>
      <c r="CH730" s="63"/>
      <c r="CI730" s="63"/>
      <c r="CJ730" s="63"/>
      <c r="CK730" s="63"/>
      <c r="CL730" s="63"/>
      <c r="CM730" s="63"/>
      <c r="CN730" s="63"/>
      <c r="CO730" s="63"/>
      <c r="CP730" s="63"/>
      <c r="CQ730" s="63"/>
      <c r="CR730" s="63"/>
      <c r="CS730" s="63"/>
      <c r="CT730" s="63"/>
      <c r="CU730" s="63"/>
      <c r="CV730" s="63"/>
      <c r="CW730" s="63"/>
      <c r="CX730" s="63"/>
      <c r="CY730" s="63"/>
      <c r="CZ730" s="63"/>
      <c r="DA730" s="63"/>
      <c r="DB730" s="63"/>
      <c r="DC730" s="63"/>
      <c r="DD730" s="63"/>
      <c r="DE730" s="63"/>
      <c r="DF730" s="63"/>
      <c r="DG730" s="63"/>
      <c r="DH730" s="63"/>
      <c r="DI730" s="63"/>
      <c r="DJ730" s="63"/>
      <c r="DK730" s="63"/>
      <c r="DL730" s="63"/>
      <c r="DM730" s="63"/>
      <c r="DN730" s="63"/>
      <c r="DO730" s="63"/>
      <c r="DP730" s="63"/>
      <c r="DQ730" s="63"/>
      <c r="DR730" s="63"/>
    </row>
    <row r="731" spans="1:122" s="32" customFormat="1" x14ac:dyDescent="0.2">
      <c r="A731" s="72" t="s">
        <v>6187</v>
      </c>
      <c r="B731" s="73" t="s">
        <v>6411</v>
      </c>
      <c r="C731" s="73" t="s">
        <v>6212</v>
      </c>
      <c r="D731" s="73" t="s">
        <v>2230</v>
      </c>
      <c r="E731" s="73" t="s">
        <v>1117</v>
      </c>
      <c r="F731" s="73" t="s">
        <v>1255</v>
      </c>
      <c r="G731" s="73" t="s">
        <v>3463</v>
      </c>
      <c r="H731" s="340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  <c r="AZ731" s="63"/>
      <c r="BA731" s="63"/>
      <c r="BB731" s="63"/>
      <c r="BC731" s="63"/>
      <c r="BD731" s="63"/>
      <c r="BE731" s="63"/>
      <c r="BF731" s="63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3"/>
      <c r="BS731" s="63"/>
      <c r="BT731" s="63"/>
      <c r="BU731" s="63"/>
      <c r="BV731" s="63"/>
      <c r="BW731" s="63"/>
      <c r="BX731" s="63"/>
      <c r="BY731" s="63"/>
      <c r="BZ731" s="63"/>
      <c r="CA731" s="63"/>
      <c r="CB731" s="63"/>
      <c r="CC731" s="63"/>
      <c r="CD731" s="63"/>
      <c r="CE731" s="63"/>
      <c r="CF731" s="63"/>
      <c r="CG731" s="63"/>
      <c r="CH731" s="63"/>
      <c r="CI731" s="63"/>
      <c r="CJ731" s="63"/>
      <c r="CK731" s="63"/>
      <c r="CL731" s="63"/>
      <c r="CM731" s="63"/>
      <c r="CN731" s="63"/>
      <c r="CO731" s="63"/>
      <c r="CP731" s="63"/>
      <c r="CQ731" s="63"/>
      <c r="CR731" s="63"/>
      <c r="CS731" s="63"/>
      <c r="CT731" s="63"/>
      <c r="CU731" s="63"/>
      <c r="CV731" s="63"/>
      <c r="CW731" s="63"/>
      <c r="CX731" s="63"/>
      <c r="CY731" s="63"/>
      <c r="CZ731" s="63"/>
      <c r="DA731" s="63"/>
      <c r="DB731" s="63"/>
      <c r="DC731" s="63"/>
      <c r="DD731" s="63"/>
      <c r="DE731" s="63"/>
      <c r="DF731" s="63"/>
      <c r="DG731" s="63"/>
      <c r="DH731" s="63"/>
      <c r="DI731" s="63"/>
      <c r="DJ731" s="63"/>
      <c r="DK731" s="63"/>
      <c r="DL731" s="63"/>
      <c r="DM731" s="63"/>
      <c r="DN731" s="63"/>
      <c r="DO731" s="63"/>
      <c r="DP731" s="63"/>
      <c r="DQ731" s="63"/>
      <c r="DR731" s="63"/>
    </row>
    <row r="732" spans="1:122" s="32" customFormat="1" x14ac:dyDescent="0.2">
      <c r="A732" s="72" t="s">
        <v>6188</v>
      </c>
      <c r="B732" s="73" t="s">
        <v>6411</v>
      </c>
      <c r="C732" s="73" t="s">
        <v>6212</v>
      </c>
      <c r="D732" s="73" t="s">
        <v>2230</v>
      </c>
      <c r="E732" s="73" t="s">
        <v>1117</v>
      </c>
      <c r="F732" s="73" t="s">
        <v>1256</v>
      </c>
      <c r="G732" s="73" t="s">
        <v>3463</v>
      </c>
      <c r="H732" s="340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  <c r="AZ732" s="63"/>
      <c r="BA732" s="63"/>
      <c r="BB732" s="63"/>
      <c r="BC732" s="63"/>
      <c r="BD732" s="63"/>
      <c r="BE732" s="63"/>
      <c r="BF732" s="63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3"/>
      <c r="BS732" s="63"/>
      <c r="BT732" s="63"/>
      <c r="BU732" s="63"/>
      <c r="BV732" s="63"/>
      <c r="BW732" s="63"/>
      <c r="BX732" s="63"/>
      <c r="BY732" s="63"/>
      <c r="BZ732" s="63"/>
      <c r="CA732" s="63"/>
      <c r="CB732" s="63"/>
      <c r="CC732" s="63"/>
      <c r="CD732" s="63"/>
      <c r="CE732" s="63"/>
      <c r="CF732" s="63"/>
      <c r="CG732" s="63"/>
      <c r="CH732" s="63"/>
      <c r="CI732" s="63"/>
      <c r="CJ732" s="63"/>
      <c r="CK732" s="63"/>
      <c r="CL732" s="63"/>
      <c r="CM732" s="63"/>
      <c r="CN732" s="63"/>
      <c r="CO732" s="63"/>
      <c r="CP732" s="63"/>
      <c r="CQ732" s="63"/>
      <c r="CR732" s="63"/>
      <c r="CS732" s="63"/>
      <c r="CT732" s="63"/>
      <c r="CU732" s="63"/>
      <c r="CV732" s="63"/>
      <c r="CW732" s="63"/>
      <c r="CX732" s="63"/>
      <c r="CY732" s="63"/>
      <c r="CZ732" s="63"/>
      <c r="DA732" s="63"/>
      <c r="DB732" s="63"/>
      <c r="DC732" s="63"/>
      <c r="DD732" s="63"/>
      <c r="DE732" s="63"/>
      <c r="DF732" s="63"/>
      <c r="DG732" s="63"/>
      <c r="DH732" s="63"/>
      <c r="DI732" s="63"/>
      <c r="DJ732" s="63"/>
      <c r="DK732" s="63"/>
      <c r="DL732" s="63"/>
      <c r="DM732" s="63"/>
      <c r="DN732" s="63"/>
      <c r="DO732" s="63"/>
      <c r="DP732" s="63"/>
      <c r="DQ732" s="63"/>
      <c r="DR732" s="63"/>
    </row>
    <row r="733" spans="1:122" s="32" customFormat="1" x14ac:dyDescent="0.2">
      <c r="A733" s="72" t="s">
        <v>6192</v>
      </c>
      <c r="B733" s="73" t="s">
        <v>6411</v>
      </c>
      <c r="C733" s="73" t="s">
        <v>6212</v>
      </c>
      <c r="D733" s="73" t="s">
        <v>2230</v>
      </c>
      <c r="E733" s="73" t="s">
        <v>1117</v>
      </c>
      <c r="F733" s="73" t="s">
        <v>3219</v>
      </c>
      <c r="G733" s="73" t="s">
        <v>3463</v>
      </c>
      <c r="H733" s="340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  <c r="AZ733" s="63"/>
      <c r="BA733" s="63"/>
      <c r="BB733" s="63"/>
      <c r="BC733" s="63"/>
      <c r="BD733" s="63"/>
      <c r="BE733" s="63"/>
      <c r="BF733" s="63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3"/>
      <c r="BS733" s="63"/>
      <c r="BT733" s="63"/>
      <c r="BU733" s="63"/>
      <c r="BV733" s="63"/>
      <c r="BW733" s="63"/>
      <c r="BX733" s="63"/>
      <c r="BY733" s="63"/>
      <c r="BZ733" s="63"/>
      <c r="CA733" s="63"/>
      <c r="CB733" s="63"/>
      <c r="CC733" s="63"/>
      <c r="CD733" s="63"/>
      <c r="CE733" s="63"/>
      <c r="CF733" s="63"/>
      <c r="CG733" s="63"/>
      <c r="CH733" s="63"/>
      <c r="CI733" s="63"/>
      <c r="CJ733" s="63"/>
      <c r="CK733" s="63"/>
      <c r="CL733" s="63"/>
      <c r="CM733" s="63"/>
      <c r="CN733" s="63"/>
      <c r="CO733" s="63"/>
      <c r="CP733" s="63"/>
      <c r="CQ733" s="63"/>
      <c r="CR733" s="63"/>
      <c r="CS733" s="63"/>
      <c r="CT733" s="63"/>
      <c r="CU733" s="63"/>
      <c r="CV733" s="63"/>
      <c r="CW733" s="63"/>
      <c r="CX733" s="63"/>
      <c r="CY733" s="63"/>
      <c r="CZ733" s="63"/>
      <c r="DA733" s="63"/>
      <c r="DB733" s="63"/>
      <c r="DC733" s="63"/>
      <c r="DD733" s="63"/>
      <c r="DE733" s="63"/>
      <c r="DF733" s="63"/>
      <c r="DG733" s="63"/>
      <c r="DH733" s="63"/>
      <c r="DI733" s="63"/>
      <c r="DJ733" s="63"/>
      <c r="DK733" s="63"/>
      <c r="DL733" s="63"/>
      <c r="DM733" s="63"/>
      <c r="DN733" s="63"/>
      <c r="DO733" s="63"/>
      <c r="DP733" s="63"/>
      <c r="DQ733" s="63"/>
      <c r="DR733" s="63"/>
    </row>
    <row r="734" spans="1:122" s="32" customFormat="1" x14ac:dyDescent="0.2">
      <c r="A734" s="72" t="s">
        <v>6197</v>
      </c>
      <c r="B734" s="73" t="s">
        <v>6411</v>
      </c>
      <c r="C734" s="73" t="s">
        <v>6212</v>
      </c>
      <c r="D734" s="73" t="s">
        <v>2230</v>
      </c>
      <c r="E734" s="73" t="s">
        <v>1117</v>
      </c>
      <c r="F734" s="73" t="s">
        <v>3277</v>
      </c>
      <c r="G734" s="73" t="s">
        <v>3463</v>
      </c>
      <c r="H734" s="340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  <c r="AZ734" s="63"/>
      <c r="BA734" s="63"/>
      <c r="BB734" s="63"/>
      <c r="BC734" s="63"/>
      <c r="BD734" s="63"/>
      <c r="BE734" s="63"/>
      <c r="BF734" s="63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3"/>
      <c r="BS734" s="63"/>
      <c r="BT734" s="63"/>
      <c r="BU734" s="63"/>
      <c r="BV734" s="63"/>
      <c r="BW734" s="63"/>
      <c r="BX734" s="63"/>
      <c r="BY734" s="63"/>
      <c r="BZ734" s="63"/>
      <c r="CA734" s="63"/>
      <c r="CB734" s="63"/>
      <c r="CC734" s="63"/>
      <c r="CD734" s="63"/>
      <c r="CE734" s="63"/>
      <c r="CF734" s="63"/>
      <c r="CG734" s="63"/>
      <c r="CH734" s="63"/>
      <c r="CI734" s="63"/>
      <c r="CJ734" s="63"/>
      <c r="CK734" s="63"/>
      <c r="CL734" s="63"/>
      <c r="CM734" s="63"/>
      <c r="CN734" s="63"/>
      <c r="CO734" s="63"/>
      <c r="CP734" s="63"/>
      <c r="CQ734" s="63"/>
      <c r="CR734" s="63"/>
      <c r="CS734" s="63"/>
      <c r="CT734" s="63"/>
      <c r="CU734" s="63"/>
      <c r="CV734" s="63"/>
      <c r="CW734" s="63"/>
      <c r="CX734" s="63"/>
      <c r="CY734" s="63"/>
      <c r="CZ734" s="63"/>
      <c r="DA734" s="63"/>
      <c r="DB734" s="63"/>
      <c r="DC734" s="63"/>
      <c r="DD734" s="63"/>
      <c r="DE734" s="63"/>
      <c r="DF734" s="63"/>
      <c r="DG734" s="63"/>
      <c r="DH734" s="63"/>
      <c r="DI734" s="63"/>
      <c r="DJ734" s="63"/>
      <c r="DK734" s="63"/>
      <c r="DL734" s="63"/>
      <c r="DM734" s="63"/>
      <c r="DN734" s="63"/>
      <c r="DO734" s="63"/>
      <c r="DP734" s="63"/>
      <c r="DQ734" s="63"/>
      <c r="DR734" s="63"/>
    </row>
    <row r="735" spans="1:122" s="32" customFormat="1" x14ac:dyDescent="0.2">
      <c r="A735" s="72" t="s">
        <v>6193</v>
      </c>
      <c r="B735" s="73" t="s">
        <v>6411</v>
      </c>
      <c r="C735" s="73" t="s">
        <v>6212</v>
      </c>
      <c r="D735" s="73" t="s">
        <v>2230</v>
      </c>
      <c r="E735" s="73" t="s">
        <v>1117</v>
      </c>
      <c r="F735" s="73" t="s">
        <v>3220</v>
      </c>
      <c r="G735" s="73" t="s">
        <v>3463</v>
      </c>
      <c r="H735" s="340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  <c r="AZ735" s="63"/>
      <c r="BA735" s="63"/>
      <c r="BB735" s="63"/>
      <c r="BC735" s="63"/>
      <c r="BD735" s="63"/>
      <c r="BE735" s="63"/>
      <c r="BF735" s="63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3"/>
      <c r="BS735" s="63"/>
      <c r="BT735" s="63"/>
      <c r="BU735" s="63"/>
      <c r="BV735" s="63"/>
      <c r="BW735" s="63"/>
      <c r="BX735" s="63"/>
      <c r="BY735" s="63"/>
      <c r="BZ735" s="63"/>
      <c r="CA735" s="63"/>
      <c r="CB735" s="63"/>
      <c r="CC735" s="63"/>
      <c r="CD735" s="63"/>
      <c r="CE735" s="63"/>
      <c r="CF735" s="63"/>
      <c r="CG735" s="63"/>
      <c r="CH735" s="63"/>
      <c r="CI735" s="63"/>
      <c r="CJ735" s="63"/>
      <c r="CK735" s="63"/>
      <c r="CL735" s="63"/>
      <c r="CM735" s="63"/>
      <c r="CN735" s="63"/>
      <c r="CO735" s="63"/>
      <c r="CP735" s="63"/>
      <c r="CQ735" s="63"/>
      <c r="CR735" s="63"/>
      <c r="CS735" s="63"/>
      <c r="CT735" s="63"/>
      <c r="CU735" s="63"/>
      <c r="CV735" s="63"/>
      <c r="CW735" s="63"/>
      <c r="CX735" s="63"/>
      <c r="CY735" s="63"/>
      <c r="CZ735" s="63"/>
      <c r="DA735" s="63"/>
      <c r="DB735" s="63"/>
      <c r="DC735" s="63"/>
      <c r="DD735" s="63"/>
      <c r="DE735" s="63"/>
      <c r="DF735" s="63"/>
      <c r="DG735" s="63"/>
      <c r="DH735" s="63"/>
      <c r="DI735" s="63"/>
      <c r="DJ735" s="63"/>
      <c r="DK735" s="63"/>
      <c r="DL735" s="63"/>
      <c r="DM735" s="63"/>
      <c r="DN735" s="63"/>
      <c r="DO735" s="63"/>
      <c r="DP735" s="63"/>
      <c r="DQ735" s="63"/>
      <c r="DR735" s="63"/>
    </row>
    <row r="736" spans="1:122" s="32" customFormat="1" x14ac:dyDescent="0.2">
      <c r="A736" s="72" t="s">
        <v>6198</v>
      </c>
      <c r="B736" s="73" t="s">
        <v>6411</v>
      </c>
      <c r="C736" s="73" t="s">
        <v>6212</v>
      </c>
      <c r="D736" s="73" t="s">
        <v>2230</v>
      </c>
      <c r="E736" s="73" t="s">
        <v>1117</v>
      </c>
      <c r="F736" s="73" t="s">
        <v>3278</v>
      </c>
      <c r="G736" s="73" t="s">
        <v>3463</v>
      </c>
      <c r="H736" s="340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  <c r="AZ736" s="63"/>
      <c r="BA736" s="63"/>
      <c r="BB736" s="63"/>
      <c r="BC736" s="63"/>
      <c r="BD736" s="63"/>
      <c r="BE736" s="63"/>
      <c r="BF736" s="63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3"/>
      <c r="BS736" s="63"/>
      <c r="BT736" s="63"/>
      <c r="BU736" s="63"/>
      <c r="BV736" s="63"/>
      <c r="BW736" s="63"/>
      <c r="BX736" s="63"/>
      <c r="BY736" s="63"/>
      <c r="BZ736" s="63"/>
      <c r="CA736" s="63"/>
      <c r="CB736" s="63"/>
      <c r="CC736" s="63"/>
      <c r="CD736" s="63"/>
      <c r="CE736" s="63"/>
      <c r="CF736" s="63"/>
      <c r="CG736" s="63"/>
      <c r="CH736" s="63"/>
      <c r="CI736" s="63"/>
      <c r="CJ736" s="63"/>
      <c r="CK736" s="63"/>
      <c r="CL736" s="63"/>
      <c r="CM736" s="63"/>
      <c r="CN736" s="63"/>
      <c r="CO736" s="63"/>
      <c r="CP736" s="63"/>
      <c r="CQ736" s="63"/>
      <c r="CR736" s="63"/>
      <c r="CS736" s="63"/>
      <c r="CT736" s="63"/>
      <c r="CU736" s="63"/>
      <c r="CV736" s="63"/>
      <c r="CW736" s="63"/>
      <c r="CX736" s="63"/>
      <c r="CY736" s="63"/>
      <c r="CZ736" s="63"/>
      <c r="DA736" s="63"/>
      <c r="DB736" s="63"/>
      <c r="DC736" s="63"/>
      <c r="DD736" s="63"/>
      <c r="DE736" s="63"/>
      <c r="DF736" s="63"/>
      <c r="DG736" s="63"/>
      <c r="DH736" s="63"/>
      <c r="DI736" s="63"/>
      <c r="DJ736" s="63"/>
      <c r="DK736" s="63"/>
      <c r="DL736" s="63"/>
      <c r="DM736" s="63"/>
      <c r="DN736" s="63"/>
      <c r="DO736" s="63"/>
      <c r="DP736" s="63"/>
      <c r="DQ736" s="63"/>
      <c r="DR736" s="63"/>
    </row>
    <row r="737" spans="1:122" s="32" customFormat="1" x14ac:dyDescent="0.2">
      <c r="A737" s="72" t="s">
        <v>6202</v>
      </c>
      <c r="B737" s="73" t="s">
        <v>6411</v>
      </c>
      <c r="C737" s="73" t="s">
        <v>6212</v>
      </c>
      <c r="D737" s="73" t="s">
        <v>2230</v>
      </c>
      <c r="E737" s="73" t="s">
        <v>1117</v>
      </c>
      <c r="F737" s="73" t="s">
        <v>3253</v>
      </c>
      <c r="G737" s="73" t="s">
        <v>3463</v>
      </c>
      <c r="H737" s="340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  <c r="AZ737" s="63"/>
      <c r="BA737" s="63"/>
      <c r="BB737" s="63"/>
      <c r="BC737" s="63"/>
      <c r="BD737" s="63"/>
      <c r="BE737" s="63"/>
      <c r="BF737" s="63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3"/>
      <c r="BS737" s="63"/>
      <c r="BT737" s="63"/>
      <c r="BU737" s="63"/>
      <c r="BV737" s="63"/>
      <c r="BW737" s="63"/>
      <c r="BX737" s="63"/>
      <c r="BY737" s="63"/>
      <c r="BZ737" s="63"/>
      <c r="CA737" s="63"/>
      <c r="CB737" s="63"/>
      <c r="CC737" s="63"/>
      <c r="CD737" s="63"/>
      <c r="CE737" s="63"/>
      <c r="CF737" s="63"/>
      <c r="CG737" s="63"/>
      <c r="CH737" s="63"/>
      <c r="CI737" s="63"/>
      <c r="CJ737" s="63"/>
      <c r="CK737" s="63"/>
      <c r="CL737" s="63"/>
      <c r="CM737" s="63"/>
      <c r="CN737" s="63"/>
      <c r="CO737" s="63"/>
      <c r="CP737" s="63"/>
      <c r="CQ737" s="63"/>
      <c r="CR737" s="63"/>
      <c r="CS737" s="63"/>
      <c r="CT737" s="63"/>
      <c r="CU737" s="63"/>
      <c r="CV737" s="63"/>
      <c r="CW737" s="63"/>
      <c r="CX737" s="63"/>
      <c r="CY737" s="63"/>
      <c r="CZ737" s="63"/>
      <c r="DA737" s="63"/>
      <c r="DB737" s="63"/>
      <c r="DC737" s="63"/>
      <c r="DD737" s="63"/>
      <c r="DE737" s="63"/>
      <c r="DF737" s="63"/>
      <c r="DG737" s="63"/>
      <c r="DH737" s="63"/>
      <c r="DI737" s="63"/>
      <c r="DJ737" s="63"/>
      <c r="DK737" s="63"/>
      <c r="DL737" s="63"/>
      <c r="DM737" s="63"/>
      <c r="DN737" s="63"/>
      <c r="DO737" s="63"/>
      <c r="DP737" s="63"/>
      <c r="DQ737" s="63"/>
      <c r="DR737" s="63"/>
    </row>
    <row r="738" spans="1:122" s="32" customFormat="1" x14ac:dyDescent="0.2">
      <c r="A738" s="72" t="s">
        <v>6203</v>
      </c>
      <c r="B738" s="73" t="s">
        <v>6411</v>
      </c>
      <c r="C738" s="73" t="s">
        <v>6212</v>
      </c>
      <c r="D738" s="73" t="s">
        <v>2230</v>
      </c>
      <c r="E738" s="73" t="s">
        <v>1117</v>
      </c>
      <c r="F738" s="73" t="s">
        <v>3254</v>
      </c>
      <c r="G738" s="73" t="s">
        <v>3463</v>
      </c>
      <c r="H738" s="340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3"/>
      <c r="BS738" s="63"/>
      <c r="BT738" s="63"/>
      <c r="BU738" s="63"/>
      <c r="BV738" s="63"/>
      <c r="BW738" s="63"/>
      <c r="BX738" s="63"/>
      <c r="BY738" s="63"/>
      <c r="BZ738" s="63"/>
      <c r="CA738" s="63"/>
      <c r="CB738" s="63"/>
      <c r="CC738" s="63"/>
      <c r="CD738" s="63"/>
      <c r="CE738" s="63"/>
      <c r="CF738" s="63"/>
      <c r="CG738" s="63"/>
      <c r="CH738" s="63"/>
      <c r="CI738" s="63"/>
      <c r="CJ738" s="63"/>
      <c r="CK738" s="63"/>
      <c r="CL738" s="63"/>
      <c r="CM738" s="63"/>
      <c r="CN738" s="63"/>
      <c r="CO738" s="63"/>
      <c r="CP738" s="63"/>
      <c r="CQ738" s="63"/>
      <c r="CR738" s="63"/>
      <c r="CS738" s="63"/>
      <c r="CT738" s="63"/>
      <c r="CU738" s="63"/>
      <c r="CV738" s="63"/>
      <c r="CW738" s="63"/>
      <c r="CX738" s="63"/>
      <c r="CY738" s="63"/>
      <c r="CZ738" s="63"/>
      <c r="DA738" s="63"/>
      <c r="DB738" s="63"/>
      <c r="DC738" s="63"/>
      <c r="DD738" s="63"/>
      <c r="DE738" s="63"/>
      <c r="DF738" s="63"/>
      <c r="DG738" s="63"/>
      <c r="DH738" s="63"/>
      <c r="DI738" s="63"/>
      <c r="DJ738" s="63"/>
      <c r="DK738" s="63"/>
      <c r="DL738" s="63"/>
      <c r="DM738" s="63"/>
      <c r="DN738" s="63"/>
      <c r="DO738" s="63"/>
      <c r="DP738" s="63"/>
      <c r="DQ738" s="63"/>
      <c r="DR738" s="63"/>
    </row>
    <row r="739" spans="1:122" s="32" customFormat="1" x14ac:dyDescent="0.2">
      <c r="A739" s="72" t="s">
        <v>6167</v>
      </c>
      <c r="B739" s="73" t="s">
        <v>6411</v>
      </c>
      <c r="C739" s="73" t="s">
        <v>6212</v>
      </c>
      <c r="D739" s="73" t="s">
        <v>2230</v>
      </c>
      <c r="E739" s="73" t="s">
        <v>1117</v>
      </c>
      <c r="F739" s="73" t="s">
        <v>2856</v>
      </c>
      <c r="G739" s="73" t="s">
        <v>3454</v>
      </c>
      <c r="H739" s="340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  <c r="AZ739" s="63"/>
      <c r="BA739" s="63"/>
      <c r="BB739" s="63"/>
      <c r="BC739" s="63"/>
      <c r="BD739" s="63"/>
      <c r="BE739" s="63"/>
      <c r="BF739" s="63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3"/>
      <c r="BS739" s="63"/>
      <c r="BT739" s="63"/>
      <c r="BU739" s="63"/>
      <c r="BV739" s="63"/>
      <c r="BW739" s="63"/>
      <c r="BX739" s="63"/>
      <c r="BY739" s="63"/>
      <c r="BZ739" s="63"/>
      <c r="CA739" s="63"/>
      <c r="CB739" s="63"/>
      <c r="CC739" s="63"/>
      <c r="CD739" s="63"/>
      <c r="CE739" s="63"/>
      <c r="CF739" s="63"/>
      <c r="CG739" s="63"/>
      <c r="CH739" s="63"/>
      <c r="CI739" s="63"/>
      <c r="CJ739" s="63"/>
      <c r="CK739" s="63"/>
      <c r="CL739" s="63"/>
      <c r="CM739" s="63"/>
      <c r="CN739" s="63"/>
      <c r="CO739" s="63"/>
      <c r="CP739" s="63"/>
      <c r="CQ739" s="63"/>
      <c r="CR739" s="63"/>
      <c r="CS739" s="63"/>
      <c r="CT739" s="63"/>
      <c r="CU739" s="63"/>
      <c r="CV739" s="63"/>
      <c r="CW739" s="63"/>
      <c r="CX739" s="63"/>
      <c r="CY739" s="63"/>
      <c r="CZ739" s="63"/>
      <c r="DA739" s="63"/>
      <c r="DB739" s="63"/>
      <c r="DC739" s="63"/>
      <c r="DD739" s="63"/>
      <c r="DE739" s="63"/>
      <c r="DF739" s="63"/>
      <c r="DG739" s="63"/>
      <c r="DH739" s="63"/>
      <c r="DI739" s="63"/>
      <c r="DJ739" s="63"/>
      <c r="DK739" s="63"/>
      <c r="DL739" s="63"/>
      <c r="DM739" s="63"/>
      <c r="DN739" s="63"/>
      <c r="DO739" s="63"/>
      <c r="DP739" s="63"/>
      <c r="DQ739" s="63"/>
      <c r="DR739" s="63"/>
    </row>
    <row r="740" spans="1:122" s="32" customFormat="1" x14ac:dyDescent="0.2">
      <c r="A740" s="72" t="s">
        <v>6168</v>
      </c>
      <c r="B740" s="73" t="s">
        <v>6411</v>
      </c>
      <c r="C740" s="73" t="s">
        <v>6212</v>
      </c>
      <c r="D740" s="73" t="s">
        <v>2230</v>
      </c>
      <c r="E740" s="73" t="s">
        <v>1117</v>
      </c>
      <c r="F740" s="73" t="s">
        <v>2859</v>
      </c>
      <c r="G740" s="73" t="s">
        <v>3454</v>
      </c>
      <c r="H740" s="340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  <c r="AZ740" s="63"/>
      <c r="BA740" s="63"/>
      <c r="BB740" s="63"/>
      <c r="BC740" s="63"/>
      <c r="BD740" s="63"/>
      <c r="BE740" s="63"/>
      <c r="BF740" s="63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3"/>
      <c r="BS740" s="63"/>
      <c r="BT740" s="63"/>
      <c r="BU740" s="63"/>
      <c r="BV740" s="63"/>
      <c r="BW740" s="63"/>
      <c r="BX740" s="63"/>
      <c r="BY740" s="63"/>
      <c r="BZ740" s="63"/>
      <c r="CA740" s="63"/>
      <c r="CB740" s="63"/>
      <c r="CC740" s="63"/>
      <c r="CD740" s="63"/>
      <c r="CE740" s="63"/>
      <c r="CF740" s="63"/>
      <c r="CG740" s="63"/>
      <c r="CH740" s="63"/>
      <c r="CI740" s="63"/>
      <c r="CJ740" s="63"/>
      <c r="CK740" s="63"/>
      <c r="CL740" s="63"/>
      <c r="CM740" s="63"/>
      <c r="CN740" s="63"/>
      <c r="CO740" s="63"/>
      <c r="CP740" s="63"/>
      <c r="CQ740" s="63"/>
      <c r="CR740" s="63"/>
      <c r="CS740" s="63"/>
      <c r="CT740" s="63"/>
      <c r="CU740" s="63"/>
      <c r="CV740" s="63"/>
      <c r="CW740" s="63"/>
      <c r="CX740" s="63"/>
      <c r="CY740" s="63"/>
      <c r="CZ740" s="63"/>
      <c r="DA740" s="63"/>
      <c r="DB740" s="63"/>
      <c r="DC740" s="63"/>
      <c r="DD740" s="63"/>
      <c r="DE740" s="63"/>
      <c r="DF740" s="63"/>
      <c r="DG740" s="63"/>
      <c r="DH740" s="63"/>
      <c r="DI740" s="63"/>
      <c r="DJ740" s="63"/>
      <c r="DK740" s="63"/>
      <c r="DL740" s="63"/>
      <c r="DM740" s="63"/>
      <c r="DN740" s="63"/>
      <c r="DO740" s="63"/>
      <c r="DP740" s="63"/>
      <c r="DQ740" s="63"/>
      <c r="DR740" s="63"/>
    </row>
    <row r="741" spans="1:122" s="32" customFormat="1" x14ac:dyDescent="0.2">
      <c r="A741" s="72" t="s">
        <v>6172</v>
      </c>
      <c r="B741" s="73" t="s">
        <v>6411</v>
      </c>
      <c r="C741" s="73" t="s">
        <v>6212</v>
      </c>
      <c r="D741" s="73" t="s">
        <v>2230</v>
      </c>
      <c r="E741" s="73" t="s">
        <v>1117</v>
      </c>
      <c r="F741" s="73" t="s">
        <v>3221</v>
      </c>
      <c r="G741" s="73" t="s">
        <v>3454</v>
      </c>
      <c r="H741" s="340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  <c r="AZ741" s="63"/>
      <c r="BA741" s="63"/>
      <c r="BB741" s="63"/>
      <c r="BC741" s="63"/>
      <c r="BD741" s="63"/>
      <c r="BE741" s="63"/>
      <c r="BF741" s="63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3"/>
      <c r="BS741" s="63"/>
      <c r="BT741" s="63"/>
      <c r="BU741" s="63"/>
      <c r="BV741" s="63"/>
      <c r="BW741" s="63"/>
      <c r="BX741" s="63"/>
      <c r="BY741" s="63"/>
      <c r="BZ741" s="63"/>
      <c r="CA741" s="63"/>
      <c r="CB741" s="63"/>
      <c r="CC741" s="63"/>
      <c r="CD741" s="63"/>
      <c r="CE741" s="63"/>
      <c r="CF741" s="63"/>
      <c r="CG741" s="63"/>
      <c r="CH741" s="63"/>
      <c r="CI741" s="63"/>
      <c r="CJ741" s="63"/>
      <c r="CK741" s="63"/>
      <c r="CL741" s="63"/>
      <c r="CM741" s="63"/>
      <c r="CN741" s="63"/>
      <c r="CO741" s="63"/>
      <c r="CP741" s="63"/>
      <c r="CQ741" s="63"/>
      <c r="CR741" s="63"/>
      <c r="CS741" s="63"/>
      <c r="CT741" s="63"/>
      <c r="CU741" s="63"/>
      <c r="CV741" s="63"/>
      <c r="CW741" s="63"/>
      <c r="CX741" s="63"/>
      <c r="CY741" s="63"/>
      <c r="CZ741" s="63"/>
      <c r="DA741" s="63"/>
      <c r="DB741" s="63"/>
      <c r="DC741" s="63"/>
      <c r="DD741" s="63"/>
      <c r="DE741" s="63"/>
      <c r="DF741" s="63"/>
      <c r="DG741" s="63"/>
      <c r="DH741" s="63"/>
      <c r="DI741" s="63"/>
      <c r="DJ741" s="63"/>
      <c r="DK741" s="63"/>
      <c r="DL741" s="63"/>
      <c r="DM741" s="63"/>
      <c r="DN741" s="63"/>
      <c r="DO741" s="63"/>
      <c r="DP741" s="63"/>
      <c r="DQ741" s="63"/>
      <c r="DR741" s="63"/>
    </row>
    <row r="742" spans="1:122" s="32" customFormat="1" x14ac:dyDescent="0.2">
      <c r="A742" s="72" t="s">
        <v>6177</v>
      </c>
      <c r="B742" s="73" t="s">
        <v>6411</v>
      </c>
      <c r="C742" s="73" t="s">
        <v>6212</v>
      </c>
      <c r="D742" s="73" t="s">
        <v>2230</v>
      </c>
      <c r="E742" s="73" t="s">
        <v>1117</v>
      </c>
      <c r="F742" s="73" t="s">
        <v>3283</v>
      </c>
      <c r="G742" s="73" t="s">
        <v>3454</v>
      </c>
      <c r="H742" s="340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  <c r="AZ742" s="63"/>
      <c r="BA742" s="63"/>
      <c r="BB742" s="63"/>
      <c r="BC742" s="63"/>
      <c r="BD742" s="63"/>
      <c r="BE742" s="63"/>
      <c r="BF742" s="63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3"/>
      <c r="BS742" s="63"/>
      <c r="BT742" s="63"/>
      <c r="BU742" s="63"/>
      <c r="BV742" s="63"/>
      <c r="BW742" s="63"/>
      <c r="BX742" s="63"/>
      <c r="BY742" s="63"/>
      <c r="BZ742" s="63"/>
      <c r="CA742" s="63"/>
      <c r="CB742" s="63"/>
      <c r="CC742" s="63"/>
      <c r="CD742" s="63"/>
      <c r="CE742" s="63"/>
      <c r="CF742" s="63"/>
      <c r="CG742" s="63"/>
      <c r="CH742" s="63"/>
      <c r="CI742" s="63"/>
      <c r="CJ742" s="63"/>
      <c r="CK742" s="63"/>
      <c r="CL742" s="63"/>
      <c r="CM742" s="63"/>
      <c r="CN742" s="63"/>
      <c r="CO742" s="63"/>
      <c r="CP742" s="63"/>
      <c r="CQ742" s="63"/>
      <c r="CR742" s="63"/>
      <c r="CS742" s="63"/>
      <c r="CT742" s="63"/>
      <c r="CU742" s="63"/>
      <c r="CV742" s="63"/>
      <c r="CW742" s="63"/>
      <c r="CX742" s="63"/>
      <c r="CY742" s="63"/>
      <c r="CZ742" s="63"/>
      <c r="DA742" s="63"/>
      <c r="DB742" s="63"/>
      <c r="DC742" s="63"/>
      <c r="DD742" s="63"/>
      <c r="DE742" s="63"/>
      <c r="DF742" s="63"/>
      <c r="DG742" s="63"/>
      <c r="DH742" s="63"/>
      <c r="DI742" s="63"/>
      <c r="DJ742" s="63"/>
      <c r="DK742" s="63"/>
      <c r="DL742" s="63"/>
      <c r="DM742" s="63"/>
      <c r="DN742" s="63"/>
      <c r="DO742" s="63"/>
      <c r="DP742" s="63"/>
      <c r="DQ742" s="63"/>
      <c r="DR742" s="63"/>
    </row>
    <row r="743" spans="1:122" s="32" customFormat="1" x14ac:dyDescent="0.2">
      <c r="A743" s="72" t="s">
        <v>6173</v>
      </c>
      <c r="B743" s="73" t="s">
        <v>6411</v>
      </c>
      <c r="C743" s="73" t="s">
        <v>6212</v>
      </c>
      <c r="D743" s="73" t="s">
        <v>2230</v>
      </c>
      <c r="E743" s="73" t="s">
        <v>1117</v>
      </c>
      <c r="F743" s="73" t="s">
        <v>3222</v>
      </c>
      <c r="G743" s="73" t="s">
        <v>3454</v>
      </c>
      <c r="H743" s="340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  <c r="AZ743" s="63"/>
      <c r="BA743" s="63"/>
      <c r="BB743" s="63"/>
      <c r="BC743" s="63"/>
      <c r="BD743" s="63"/>
      <c r="BE743" s="63"/>
      <c r="BF743" s="63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3"/>
      <c r="BS743" s="63"/>
      <c r="BT743" s="63"/>
      <c r="BU743" s="63"/>
      <c r="BV743" s="63"/>
      <c r="BW743" s="63"/>
      <c r="BX743" s="63"/>
      <c r="BY743" s="63"/>
      <c r="BZ743" s="63"/>
      <c r="CA743" s="63"/>
      <c r="CB743" s="63"/>
      <c r="CC743" s="63"/>
      <c r="CD743" s="63"/>
      <c r="CE743" s="63"/>
      <c r="CF743" s="63"/>
      <c r="CG743" s="63"/>
      <c r="CH743" s="63"/>
      <c r="CI743" s="63"/>
      <c r="CJ743" s="63"/>
      <c r="CK743" s="63"/>
      <c r="CL743" s="63"/>
      <c r="CM743" s="63"/>
      <c r="CN743" s="63"/>
      <c r="CO743" s="63"/>
      <c r="CP743" s="63"/>
      <c r="CQ743" s="63"/>
      <c r="CR743" s="63"/>
      <c r="CS743" s="63"/>
      <c r="CT743" s="63"/>
      <c r="CU743" s="63"/>
      <c r="CV743" s="63"/>
      <c r="CW743" s="63"/>
      <c r="CX743" s="63"/>
      <c r="CY743" s="63"/>
      <c r="CZ743" s="63"/>
      <c r="DA743" s="63"/>
      <c r="DB743" s="63"/>
      <c r="DC743" s="63"/>
      <c r="DD743" s="63"/>
      <c r="DE743" s="63"/>
      <c r="DF743" s="63"/>
      <c r="DG743" s="63"/>
      <c r="DH743" s="63"/>
      <c r="DI743" s="63"/>
      <c r="DJ743" s="63"/>
      <c r="DK743" s="63"/>
      <c r="DL743" s="63"/>
      <c r="DM743" s="63"/>
      <c r="DN743" s="63"/>
      <c r="DO743" s="63"/>
      <c r="DP743" s="63"/>
      <c r="DQ743" s="63"/>
      <c r="DR743" s="63"/>
    </row>
    <row r="744" spans="1:122" s="32" customFormat="1" x14ac:dyDescent="0.2">
      <c r="A744" s="72" t="s">
        <v>6178</v>
      </c>
      <c r="B744" s="73" t="s">
        <v>6411</v>
      </c>
      <c r="C744" s="73" t="s">
        <v>6212</v>
      </c>
      <c r="D744" s="73" t="s">
        <v>2230</v>
      </c>
      <c r="E744" s="73" t="s">
        <v>1117</v>
      </c>
      <c r="F744" s="73" t="s">
        <v>3181</v>
      </c>
      <c r="G744" s="73" t="s">
        <v>3454</v>
      </c>
      <c r="H744" s="340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  <c r="AZ744" s="63"/>
      <c r="BA744" s="63"/>
      <c r="BB744" s="63"/>
      <c r="BC744" s="63"/>
      <c r="BD744" s="63"/>
      <c r="BE744" s="63"/>
      <c r="BF744" s="63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3"/>
      <c r="BS744" s="63"/>
      <c r="BT744" s="63"/>
      <c r="BU744" s="63"/>
      <c r="BV744" s="63"/>
      <c r="BW744" s="63"/>
      <c r="BX744" s="63"/>
      <c r="BY744" s="63"/>
      <c r="BZ744" s="63"/>
      <c r="CA744" s="63"/>
      <c r="CB744" s="63"/>
      <c r="CC744" s="63"/>
      <c r="CD744" s="63"/>
      <c r="CE744" s="63"/>
      <c r="CF744" s="63"/>
      <c r="CG744" s="63"/>
      <c r="CH744" s="63"/>
      <c r="CI744" s="63"/>
      <c r="CJ744" s="63"/>
      <c r="CK744" s="63"/>
      <c r="CL744" s="63"/>
      <c r="CM744" s="63"/>
      <c r="CN744" s="63"/>
      <c r="CO744" s="63"/>
      <c r="CP744" s="63"/>
      <c r="CQ744" s="63"/>
      <c r="CR744" s="63"/>
      <c r="CS744" s="63"/>
      <c r="CT744" s="63"/>
      <c r="CU744" s="63"/>
      <c r="CV744" s="63"/>
      <c r="CW744" s="63"/>
      <c r="CX744" s="63"/>
      <c r="CY744" s="63"/>
      <c r="CZ744" s="63"/>
      <c r="DA744" s="63"/>
      <c r="DB744" s="63"/>
      <c r="DC744" s="63"/>
      <c r="DD744" s="63"/>
      <c r="DE744" s="63"/>
      <c r="DF744" s="63"/>
      <c r="DG744" s="63"/>
      <c r="DH744" s="63"/>
      <c r="DI744" s="63"/>
      <c r="DJ744" s="63"/>
      <c r="DK744" s="63"/>
      <c r="DL744" s="63"/>
      <c r="DM744" s="63"/>
      <c r="DN744" s="63"/>
      <c r="DO744" s="63"/>
      <c r="DP744" s="63"/>
      <c r="DQ744" s="63"/>
      <c r="DR744" s="63"/>
    </row>
    <row r="745" spans="1:122" s="32" customFormat="1" x14ac:dyDescent="0.2">
      <c r="A745" s="72" t="s">
        <v>6182</v>
      </c>
      <c r="B745" s="73" t="s">
        <v>6411</v>
      </c>
      <c r="C745" s="73" t="s">
        <v>6212</v>
      </c>
      <c r="D745" s="73" t="s">
        <v>2230</v>
      </c>
      <c r="E745" s="73" t="s">
        <v>1117</v>
      </c>
      <c r="F745" s="73" t="s">
        <v>3260</v>
      </c>
      <c r="G745" s="73" t="s">
        <v>3454</v>
      </c>
      <c r="H745" s="340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  <c r="AZ745" s="63"/>
      <c r="BA745" s="63"/>
      <c r="BB745" s="63"/>
      <c r="BC745" s="63"/>
      <c r="BD745" s="63"/>
      <c r="BE745" s="63"/>
      <c r="BF745" s="63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3"/>
      <c r="BS745" s="63"/>
      <c r="BT745" s="63"/>
      <c r="BU745" s="63"/>
      <c r="BV745" s="63"/>
      <c r="BW745" s="63"/>
      <c r="BX745" s="63"/>
      <c r="BY745" s="63"/>
      <c r="BZ745" s="63"/>
      <c r="CA745" s="63"/>
      <c r="CB745" s="63"/>
      <c r="CC745" s="63"/>
      <c r="CD745" s="63"/>
      <c r="CE745" s="63"/>
      <c r="CF745" s="63"/>
      <c r="CG745" s="63"/>
      <c r="CH745" s="63"/>
      <c r="CI745" s="63"/>
      <c r="CJ745" s="63"/>
      <c r="CK745" s="63"/>
      <c r="CL745" s="63"/>
      <c r="CM745" s="63"/>
      <c r="CN745" s="63"/>
      <c r="CO745" s="63"/>
      <c r="CP745" s="63"/>
      <c r="CQ745" s="63"/>
      <c r="CR745" s="63"/>
      <c r="CS745" s="63"/>
      <c r="CT745" s="63"/>
      <c r="CU745" s="63"/>
      <c r="CV745" s="63"/>
      <c r="CW745" s="63"/>
      <c r="CX745" s="63"/>
      <c r="CY745" s="63"/>
      <c r="CZ745" s="63"/>
      <c r="DA745" s="63"/>
      <c r="DB745" s="63"/>
      <c r="DC745" s="63"/>
      <c r="DD745" s="63"/>
      <c r="DE745" s="63"/>
      <c r="DF745" s="63"/>
      <c r="DG745" s="63"/>
      <c r="DH745" s="63"/>
      <c r="DI745" s="63"/>
      <c r="DJ745" s="63"/>
      <c r="DK745" s="63"/>
      <c r="DL745" s="63"/>
      <c r="DM745" s="63"/>
      <c r="DN745" s="63"/>
      <c r="DO745" s="63"/>
      <c r="DP745" s="63"/>
      <c r="DQ745" s="63"/>
      <c r="DR745" s="63"/>
    </row>
    <row r="746" spans="1:122" s="32" customFormat="1" ht="15" thickBot="1" x14ac:dyDescent="0.25">
      <c r="A746" s="88" t="s">
        <v>6183</v>
      </c>
      <c r="B746" s="89" t="s">
        <v>6411</v>
      </c>
      <c r="C746" s="89" t="s">
        <v>6212</v>
      </c>
      <c r="D746" s="89" t="s">
        <v>2230</v>
      </c>
      <c r="E746" s="89" t="s">
        <v>1117</v>
      </c>
      <c r="F746" s="89" t="s">
        <v>3261</v>
      </c>
      <c r="G746" s="89" t="s">
        <v>3454</v>
      </c>
      <c r="H746" s="342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  <c r="AZ746" s="63"/>
      <c r="BA746" s="63"/>
      <c r="BB746" s="63"/>
      <c r="BC746" s="63"/>
      <c r="BD746" s="63"/>
      <c r="BE746" s="63"/>
      <c r="BF746" s="63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3"/>
      <c r="BS746" s="63"/>
      <c r="BT746" s="63"/>
      <c r="BU746" s="63"/>
      <c r="BV746" s="63"/>
      <c r="BW746" s="63"/>
      <c r="BX746" s="63"/>
      <c r="BY746" s="63"/>
      <c r="BZ746" s="63"/>
      <c r="CA746" s="63"/>
      <c r="CB746" s="63"/>
      <c r="CC746" s="63"/>
      <c r="CD746" s="63"/>
      <c r="CE746" s="63"/>
      <c r="CF746" s="63"/>
      <c r="CG746" s="63"/>
      <c r="CH746" s="63"/>
      <c r="CI746" s="63"/>
      <c r="CJ746" s="63"/>
      <c r="CK746" s="63"/>
      <c r="CL746" s="63"/>
      <c r="CM746" s="63"/>
      <c r="CN746" s="63"/>
      <c r="CO746" s="63"/>
      <c r="CP746" s="63"/>
      <c r="CQ746" s="63"/>
      <c r="CR746" s="63"/>
      <c r="CS746" s="63"/>
      <c r="CT746" s="63"/>
      <c r="CU746" s="63"/>
      <c r="CV746" s="63"/>
      <c r="CW746" s="63"/>
      <c r="CX746" s="63"/>
      <c r="CY746" s="63"/>
      <c r="CZ746" s="63"/>
      <c r="DA746" s="63"/>
      <c r="DB746" s="63"/>
      <c r="DC746" s="63"/>
      <c r="DD746" s="63"/>
      <c r="DE746" s="63"/>
      <c r="DF746" s="63"/>
      <c r="DG746" s="63"/>
      <c r="DH746" s="63"/>
      <c r="DI746" s="63"/>
      <c r="DJ746" s="63"/>
      <c r="DK746" s="63"/>
      <c r="DL746" s="63"/>
      <c r="DM746" s="63"/>
      <c r="DN746" s="63"/>
      <c r="DO746" s="63"/>
      <c r="DP746" s="63"/>
      <c r="DQ746" s="63"/>
      <c r="DR746" s="63"/>
    </row>
    <row r="747" spans="1:122" s="32" customFormat="1" x14ac:dyDescent="0.2">
      <c r="A747" s="72" t="s">
        <v>6213</v>
      </c>
      <c r="B747" s="73" t="s">
        <v>6412</v>
      </c>
      <c r="C747" s="73" t="s">
        <v>6218</v>
      </c>
      <c r="D747" s="73" t="s">
        <v>2230</v>
      </c>
      <c r="E747" s="73" t="s">
        <v>1117</v>
      </c>
      <c r="F747" s="73" t="s">
        <v>6214</v>
      </c>
      <c r="G747" s="73" t="s">
        <v>3454</v>
      </c>
      <c r="H747" s="340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  <c r="AZ747" s="63"/>
      <c r="BA747" s="63"/>
      <c r="BB747" s="63"/>
      <c r="BC747" s="63"/>
      <c r="BD747" s="63"/>
      <c r="BE747" s="63"/>
      <c r="BF747" s="63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3"/>
      <c r="BS747" s="63"/>
      <c r="BT747" s="63"/>
      <c r="BU747" s="63"/>
      <c r="BV747" s="63"/>
      <c r="BW747" s="63"/>
      <c r="BX747" s="63"/>
      <c r="BY747" s="63"/>
      <c r="BZ747" s="63"/>
      <c r="CA747" s="63"/>
      <c r="CB747" s="63"/>
      <c r="CC747" s="63"/>
      <c r="CD747" s="63"/>
      <c r="CE747" s="63"/>
      <c r="CF747" s="63"/>
      <c r="CG747" s="63"/>
      <c r="CH747" s="63"/>
      <c r="CI747" s="63"/>
      <c r="CJ747" s="63"/>
      <c r="CK747" s="63"/>
      <c r="CL747" s="63"/>
      <c r="CM747" s="63"/>
      <c r="CN747" s="63"/>
      <c r="CO747" s="63"/>
      <c r="CP747" s="63"/>
      <c r="CQ747" s="63"/>
      <c r="CR747" s="63"/>
      <c r="CS747" s="63"/>
      <c r="CT747" s="63"/>
      <c r="CU747" s="63"/>
      <c r="CV747" s="63"/>
      <c r="CW747" s="63"/>
      <c r="CX747" s="63"/>
      <c r="CY747" s="63"/>
      <c r="CZ747" s="63"/>
      <c r="DA747" s="63"/>
      <c r="DB747" s="63"/>
      <c r="DC747" s="63"/>
      <c r="DD747" s="63"/>
      <c r="DE747" s="63"/>
      <c r="DF747" s="63"/>
      <c r="DG747" s="63"/>
      <c r="DH747" s="63"/>
      <c r="DI747" s="63"/>
      <c r="DJ747" s="63"/>
      <c r="DK747" s="63"/>
      <c r="DL747" s="63"/>
      <c r="DM747" s="63"/>
      <c r="DN747" s="63"/>
      <c r="DO747" s="63"/>
      <c r="DP747" s="63"/>
      <c r="DQ747" s="63"/>
      <c r="DR747" s="63"/>
    </row>
    <row r="748" spans="1:122" s="32" customFormat="1" x14ac:dyDescent="0.2">
      <c r="A748" s="72" t="s">
        <v>6216</v>
      </c>
      <c r="B748" s="73" t="s">
        <v>6412</v>
      </c>
      <c r="C748" s="73" t="s">
        <v>6218</v>
      </c>
      <c r="D748" s="73" t="s">
        <v>2230</v>
      </c>
      <c r="E748" s="73" t="s">
        <v>1117</v>
      </c>
      <c r="F748" s="73" t="s">
        <v>1659</v>
      </c>
      <c r="G748" s="73" t="s">
        <v>3454</v>
      </c>
      <c r="H748" s="340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  <c r="AZ748" s="63"/>
      <c r="BA748" s="63"/>
      <c r="BB748" s="63"/>
      <c r="BC748" s="63"/>
      <c r="BD748" s="63"/>
      <c r="BE748" s="63"/>
      <c r="BF748" s="63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3"/>
      <c r="BS748" s="63"/>
      <c r="BT748" s="63"/>
      <c r="BU748" s="63"/>
      <c r="BV748" s="63"/>
      <c r="BW748" s="63"/>
      <c r="BX748" s="63"/>
      <c r="BY748" s="63"/>
      <c r="BZ748" s="63"/>
      <c r="CA748" s="63"/>
      <c r="CB748" s="63"/>
      <c r="CC748" s="63"/>
      <c r="CD748" s="63"/>
      <c r="CE748" s="63"/>
      <c r="CF748" s="63"/>
      <c r="CG748" s="63"/>
      <c r="CH748" s="63"/>
      <c r="CI748" s="63"/>
      <c r="CJ748" s="63"/>
      <c r="CK748" s="63"/>
      <c r="CL748" s="63"/>
      <c r="CM748" s="63"/>
      <c r="CN748" s="63"/>
      <c r="CO748" s="63"/>
      <c r="CP748" s="63"/>
      <c r="CQ748" s="63"/>
      <c r="CR748" s="63"/>
      <c r="CS748" s="63"/>
      <c r="CT748" s="63"/>
      <c r="CU748" s="63"/>
      <c r="CV748" s="63"/>
      <c r="CW748" s="63"/>
      <c r="CX748" s="63"/>
      <c r="CY748" s="63"/>
      <c r="CZ748" s="63"/>
      <c r="DA748" s="63"/>
      <c r="DB748" s="63"/>
      <c r="DC748" s="63"/>
      <c r="DD748" s="63"/>
      <c r="DE748" s="63"/>
      <c r="DF748" s="63"/>
      <c r="DG748" s="63"/>
      <c r="DH748" s="63"/>
      <c r="DI748" s="63"/>
      <c r="DJ748" s="63"/>
      <c r="DK748" s="63"/>
      <c r="DL748" s="63"/>
      <c r="DM748" s="63"/>
      <c r="DN748" s="63"/>
      <c r="DO748" s="63"/>
      <c r="DP748" s="63"/>
      <c r="DQ748" s="63"/>
      <c r="DR748" s="63"/>
    </row>
    <row r="749" spans="1:122" s="32" customFormat="1" x14ac:dyDescent="0.2">
      <c r="A749" s="72" t="s">
        <v>6221</v>
      </c>
      <c r="B749" s="73" t="s">
        <v>6412</v>
      </c>
      <c r="C749" s="73" t="s">
        <v>6218</v>
      </c>
      <c r="D749" s="73" t="s">
        <v>2230</v>
      </c>
      <c r="E749" s="73" t="s">
        <v>1117</v>
      </c>
      <c r="F749" s="73" t="s">
        <v>1258</v>
      </c>
      <c r="G749" s="73" t="s">
        <v>3454</v>
      </c>
      <c r="H749" s="340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  <c r="AZ749" s="63"/>
      <c r="BA749" s="63"/>
      <c r="BB749" s="63"/>
      <c r="BC749" s="63"/>
      <c r="BD749" s="63"/>
      <c r="BE749" s="63"/>
      <c r="BF749" s="63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3"/>
      <c r="BS749" s="63"/>
      <c r="BT749" s="63"/>
      <c r="BU749" s="63"/>
      <c r="BV749" s="63"/>
      <c r="BW749" s="63"/>
      <c r="BX749" s="63"/>
      <c r="BY749" s="63"/>
      <c r="BZ749" s="63"/>
      <c r="CA749" s="63"/>
      <c r="CB749" s="63"/>
      <c r="CC749" s="63"/>
      <c r="CD749" s="63"/>
      <c r="CE749" s="63"/>
      <c r="CF749" s="63"/>
      <c r="CG749" s="63"/>
      <c r="CH749" s="63"/>
      <c r="CI749" s="63"/>
      <c r="CJ749" s="63"/>
      <c r="CK749" s="63"/>
      <c r="CL749" s="63"/>
      <c r="CM749" s="63"/>
      <c r="CN749" s="63"/>
      <c r="CO749" s="63"/>
      <c r="CP749" s="63"/>
      <c r="CQ749" s="63"/>
      <c r="CR749" s="63"/>
      <c r="CS749" s="63"/>
      <c r="CT749" s="63"/>
      <c r="CU749" s="63"/>
      <c r="CV749" s="63"/>
      <c r="CW749" s="63"/>
      <c r="CX749" s="63"/>
      <c r="CY749" s="63"/>
      <c r="CZ749" s="63"/>
      <c r="DA749" s="63"/>
      <c r="DB749" s="63"/>
      <c r="DC749" s="63"/>
      <c r="DD749" s="63"/>
      <c r="DE749" s="63"/>
      <c r="DF749" s="63"/>
      <c r="DG749" s="63"/>
      <c r="DH749" s="63"/>
      <c r="DI749" s="63"/>
      <c r="DJ749" s="63"/>
      <c r="DK749" s="63"/>
      <c r="DL749" s="63"/>
      <c r="DM749" s="63"/>
      <c r="DN749" s="63"/>
      <c r="DO749" s="63"/>
      <c r="DP749" s="63"/>
      <c r="DQ749" s="63"/>
      <c r="DR749" s="63"/>
    </row>
    <row r="750" spans="1:122" s="32" customFormat="1" x14ac:dyDescent="0.2">
      <c r="A750" s="72" t="s">
        <v>6246</v>
      </c>
      <c r="B750" s="73" t="s">
        <v>6412</v>
      </c>
      <c r="C750" s="73" t="s">
        <v>6218</v>
      </c>
      <c r="D750" s="73" t="s">
        <v>2230</v>
      </c>
      <c r="E750" s="73" t="s">
        <v>1117</v>
      </c>
      <c r="F750" s="73" t="s">
        <v>1258</v>
      </c>
      <c r="G750" s="73" t="s">
        <v>3463</v>
      </c>
      <c r="H750" s="340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  <c r="AZ750" s="63"/>
      <c r="BA750" s="63"/>
      <c r="BB750" s="63"/>
      <c r="BC750" s="63"/>
      <c r="BD750" s="63"/>
      <c r="BE750" s="63"/>
      <c r="BF750" s="63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3"/>
      <c r="BS750" s="63"/>
      <c r="BT750" s="63"/>
      <c r="BU750" s="63"/>
      <c r="BV750" s="63"/>
      <c r="BW750" s="63"/>
      <c r="BX750" s="63"/>
      <c r="BY750" s="63"/>
      <c r="BZ750" s="63"/>
      <c r="CA750" s="63"/>
      <c r="CB750" s="63"/>
      <c r="CC750" s="63"/>
      <c r="CD750" s="63"/>
      <c r="CE750" s="63"/>
      <c r="CF750" s="63"/>
      <c r="CG750" s="63"/>
      <c r="CH750" s="63"/>
      <c r="CI750" s="63"/>
      <c r="CJ750" s="63"/>
      <c r="CK750" s="63"/>
      <c r="CL750" s="63"/>
      <c r="CM750" s="63"/>
      <c r="CN750" s="63"/>
      <c r="CO750" s="63"/>
      <c r="CP750" s="63"/>
      <c r="CQ750" s="63"/>
      <c r="CR750" s="63"/>
      <c r="CS750" s="63"/>
      <c r="CT750" s="63"/>
      <c r="CU750" s="63"/>
      <c r="CV750" s="63"/>
      <c r="CW750" s="63"/>
      <c r="CX750" s="63"/>
      <c r="CY750" s="63"/>
      <c r="CZ750" s="63"/>
      <c r="DA750" s="63"/>
      <c r="DB750" s="63"/>
      <c r="DC750" s="63"/>
      <c r="DD750" s="63"/>
      <c r="DE750" s="63"/>
      <c r="DF750" s="63"/>
      <c r="DG750" s="63"/>
      <c r="DH750" s="63"/>
      <c r="DI750" s="63"/>
      <c r="DJ750" s="63"/>
      <c r="DK750" s="63"/>
      <c r="DL750" s="63"/>
      <c r="DM750" s="63"/>
      <c r="DN750" s="63"/>
      <c r="DO750" s="63"/>
      <c r="DP750" s="63"/>
      <c r="DQ750" s="63"/>
      <c r="DR750" s="63"/>
    </row>
    <row r="751" spans="1:122" s="32" customFormat="1" x14ac:dyDescent="0.2">
      <c r="A751" s="72" t="s">
        <v>6222</v>
      </c>
      <c r="B751" s="73" t="s">
        <v>6412</v>
      </c>
      <c r="C751" s="73" t="s">
        <v>6218</v>
      </c>
      <c r="D751" s="73" t="s">
        <v>2230</v>
      </c>
      <c r="E751" s="73" t="s">
        <v>1117</v>
      </c>
      <c r="F751" s="73" t="s">
        <v>3309</v>
      </c>
      <c r="G751" s="73" t="s">
        <v>3454</v>
      </c>
      <c r="H751" s="340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  <c r="AZ751" s="63"/>
      <c r="BA751" s="63"/>
      <c r="BB751" s="63"/>
      <c r="BC751" s="63"/>
      <c r="BD751" s="63"/>
      <c r="BE751" s="63"/>
      <c r="BF751" s="63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3"/>
      <c r="BS751" s="63"/>
      <c r="BT751" s="63"/>
      <c r="BU751" s="63"/>
      <c r="BV751" s="63"/>
      <c r="BW751" s="63"/>
      <c r="BX751" s="63"/>
      <c r="BY751" s="63"/>
      <c r="BZ751" s="63"/>
      <c r="CA751" s="63"/>
      <c r="CB751" s="63"/>
      <c r="CC751" s="63"/>
      <c r="CD751" s="63"/>
      <c r="CE751" s="63"/>
      <c r="CF751" s="63"/>
      <c r="CG751" s="63"/>
      <c r="CH751" s="63"/>
      <c r="CI751" s="63"/>
      <c r="CJ751" s="63"/>
      <c r="CK751" s="63"/>
      <c r="CL751" s="63"/>
      <c r="CM751" s="63"/>
      <c r="CN751" s="63"/>
      <c r="CO751" s="63"/>
      <c r="CP751" s="63"/>
      <c r="CQ751" s="63"/>
      <c r="CR751" s="63"/>
      <c r="CS751" s="63"/>
      <c r="CT751" s="63"/>
      <c r="CU751" s="63"/>
      <c r="CV751" s="63"/>
      <c r="CW751" s="63"/>
      <c r="CX751" s="63"/>
      <c r="CY751" s="63"/>
      <c r="CZ751" s="63"/>
      <c r="DA751" s="63"/>
      <c r="DB751" s="63"/>
      <c r="DC751" s="63"/>
      <c r="DD751" s="63"/>
      <c r="DE751" s="63"/>
      <c r="DF751" s="63"/>
      <c r="DG751" s="63"/>
      <c r="DH751" s="63"/>
      <c r="DI751" s="63"/>
      <c r="DJ751" s="63"/>
      <c r="DK751" s="63"/>
      <c r="DL751" s="63"/>
      <c r="DM751" s="63"/>
      <c r="DN751" s="63"/>
      <c r="DO751" s="63"/>
      <c r="DP751" s="63"/>
      <c r="DQ751" s="63"/>
      <c r="DR751" s="63"/>
    </row>
    <row r="752" spans="1:122" s="32" customFormat="1" x14ac:dyDescent="0.2">
      <c r="A752" s="72" t="s">
        <v>6251</v>
      </c>
      <c r="B752" s="73" t="s">
        <v>6412</v>
      </c>
      <c r="C752" s="73" t="s">
        <v>6218</v>
      </c>
      <c r="D752" s="73" t="s">
        <v>2230</v>
      </c>
      <c r="E752" s="73" t="s">
        <v>1117</v>
      </c>
      <c r="F752" s="73" t="s">
        <v>3309</v>
      </c>
      <c r="G752" s="73" t="s">
        <v>3463</v>
      </c>
      <c r="H752" s="340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  <c r="AZ752" s="63"/>
      <c r="BA752" s="63"/>
      <c r="BB752" s="63"/>
      <c r="BC752" s="63"/>
      <c r="BD752" s="63"/>
      <c r="BE752" s="63"/>
      <c r="BF752" s="63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3"/>
      <c r="BS752" s="63"/>
      <c r="BT752" s="63"/>
      <c r="BU752" s="63"/>
      <c r="BV752" s="63"/>
      <c r="BW752" s="63"/>
      <c r="BX752" s="63"/>
      <c r="BY752" s="63"/>
      <c r="BZ752" s="63"/>
      <c r="CA752" s="63"/>
      <c r="CB752" s="63"/>
      <c r="CC752" s="63"/>
      <c r="CD752" s="63"/>
      <c r="CE752" s="63"/>
      <c r="CF752" s="63"/>
      <c r="CG752" s="63"/>
      <c r="CH752" s="63"/>
      <c r="CI752" s="63"/>
      <c r="CJ752" s="63"/>
      <c r="CK752" s="63"/>
      <c r="CL752" s="63"/>
      <c r="CM752" s="63"/>
      <c r="CN752" s="63"/>
      <c r="CO752" s="63"/>
      <c r="CP752" s="63"/>
      <c r="CQ752" s="63"/>
      <c r="CR752" s="63"/>
      <c r="CS752" s="63"/>
      <c r="CT752" s="63"/>
      <c r="CU752" s="63"/>
      <c r="CV752" s="63"/>
      <c r="CW752" s="63"/>
      <c r="CX752" s="63"/>
      <c r="CY752" s="63"/>
      <c r="CZ752" s="63"/>
      <c r="DA752" s="63"/>
      <c r="DB752" s="63"/>
      <c r="DC752" s="63"/>
      <c r="DD752" s="63"/>
      <c r="DE752" s="63"/>
      <c r="DF752" s="63"/>
      <c r="DG752" s="63"/>
      <c r="DH752" s="63"/>
      <c r="DI752" s="63"/>
      <c r="DJ752" s="63"/>
      <c r="DK752" s="63"/>
      <c r="DL752" s="63"/>
      <c r="DM752" s="63"/>
      <c r="DN752" s="63"/>
      <c r="DO752" s="63"/>
      <c r="DP752" s="63"/>
      <c r="DQ752" s="63"/>
      <c r="DR752" s="63"/>
    </row>
    <row r="753" spans="1:122" s="32" customFormat="1" x14ac:dyDescent="0.2">
      <c r="A753" s="72" t="s">
        <v>6247</v>
      </c>
      <c r="B753" s="73" t="s">
        <v>6412</v>
      </c>
      <c r="C753" s="73" t="s">
        <v>6218</v>
      </c>
      <c r="D753" s="73" t="s">
        <v>2230</v>
      </c>
      <c r="E753" s="73" t="s">
        <v>1117</v>
      </c>
      <c r="F753" s="73" t="s">
        <v>1259</v>
      </c>
      <c r="G753" s="73" t="s">
        <v>3463</v>
      </c>
      <c r="H753" s="340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  <c r="AZ753" s="63"/>
      <c r="BA753" s="63"/>
      <c r="BB753" s="63"/>
      <c r="BC753" s="63"/>
      <c r="BD753" s="63"/>
      <c r="BE753" s="63"/>
      <c r="BF753" s="63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3"/>
      <c r="BS753" s="63"/>
      <c r="BT753" s="63"/>
      <c r="BU753" s="63"/>
      <c r="BV753" s="63"/>
      <c r="BW753" s="63"/>
      <c r="BX753" s="63"/>
      <c r="BY753" s="63"/>
      <c r="BZ753" s="63"/>
      <c r="CA753" s="63"/>
      <c r="CB753" s="63"/>
      <c r="CC753" s="63"/>
      <c r="CD753" s="63"/>
      <c r="CE753" s="63"/>
      <c r="CF753" s="63"/>
      <c r="CG753" s="63"/>
      <c r="CH753" s="63"/>
      <c r="CI753" s="63"/>
      <c r="CJ753" s="63"/>
      <c r="CK753" s="63"/>
      <c r="CL753" s="63"/>
      <c r="CM753" s="63"/>
      <c r="CN753" s="63"/>
      <c r="CO753" s="63"/>
      <c r="CP753" s="63"/>
      <c r="CQ753" s="63"/>
      <c r="CR753" s="63"/>
      <c r="CS753" s="63"/>
      <c r="CT753" s="63"/>
      <c r="CU753" s="63"/>
      <c r="CV753" s="63"/>
      <c r="CW753" s="63"/>
      <c r="CX753" s="63"/>
      <c r="CY753" s="63"/>
      <c r="CZ753" s="63"/>
      <c r="DA753" s="63"/>
      <c r="DB753" s="63"/>
      <c r="DC753" s="63"/>
      <c r="DD753" s="63"/>
      <c r="DE753" s="63"/>
      <c r="DF753" s="63"/>
      <c r="DG753" s="63"/>
      <c r="DH753" s="63"/>
      <c r="DI753" s="63"/>
      <c r="DJ753" s="63"/>
      <c r="DK753" s="63"/>
      <c r="DL753" s="63"/>
      <c r="DM753" s="63"/>
      <c r="DN753" s="63"/>
      <c r="DO753" s="63"/>
      <c r="DP753" s="63"/>
      <c r="DQ753" s="63"/>
      <c r="DR753" s="63"/>
    </row>
    <row r="754" spans="1:122" s="32" customFormat="1" x14ac:dyDescent="0.2">
      <c r="A754" s="72" t="s">
        <v>6252</v>
      </c>
      <c r="B754" s="73" t="s">
        <v>6412</v>
      </c>
      <c r="C754" s="73" t="s">
        <v>6218</v>
      </c>
      <c r="D754" s="73" t="s">
        <v>2230</v>
      </c>
      <c r="E754" s="73" t="s">
        <v>1117</v>
      </c>
      <c r="F754" s="73" t="s">
        <v>3310</v>
      </c>
      <c r="G754" s="73" t="s">
        <v>3463</v>
      </c>
      <c r="H754" s="340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  <c r="AZ754" s="63"/>
      <c r="BA754" s="63"/>
      <c r="BB754" s="63"/>
      <c r="BC754" s="63"/>
      <c r="BD754" s="63"/>
      <c r="BE754" s="63"/>
      <c r="BF754" s="63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3"/>
      <c r="BS754" s="63"/>
      <c r="BT754" s="63"/>
      <c r="BU754" s="63"/>
      <c r="BV754" s="63"/>
      <c r="BW754" s="63"/>
      <c r="BX754" s="63"/>
      <c r="BY754" s="63"/>
      <c r="BZ754" s="63"/>
      <c r="CA754" s="63"/>
      <c r="CB754" s="63"/>
      <c r="CC754" s="63"/>
      <c r="CD754" s="63"/>
      <c r="CE754" s="63"/>
      <c r="CF754" s="63"/>
      <c r="CG754" s="63"/>
      <c r="CH754" s="63"/>
      <c r="CI754" s="63"/>
      <c r="CJ754" s="63"/>
      <c r="CK754" s="63"/>
      <c r="CL754" s="63"/>
      <c r="CM754" s="63"/>
      <c r="CN754" s="63"/>
      <c r="CO754" s="63"/>
      <c r="CP754" s="63"/>
      <c r="CQ754" s="63"/>
      <c r="CR754" s="63"/>
      <c r="CS754" s="63"/>
      <c r="CT754" s="63"/>
      <c r="CU754" s="63"/>
      <c r="CV754" s="63"/>
      <c r="CW754" s="63"/>
      <c r="CX754" s="63"/>
      <c r="CY754" s="63"/>
      <c r="CZ754" s="63"/>
      <c r="DA754" s="63"/>
      <c r="DB754" s="63"/>
      <c r="DC754" s="63"/>
      <c r="DD754" s="63"/>
      <c r="DE754" s="63"/>
      <c r="DF754" s="63"/>
      <c r="DG754" s="63"/>
      <c r="DH754" s="63"/>
      <c r="DI754" s="63"/>
      <c r="DJ754" s="63"/>
      <c r="DK754" s="63"/>
      <c r="DL754" s="63"/>
      <c r="DM754" s="63"/>
      <c r="DN754" s="63"/>
      <c r="DO754" s="63"/>
      <c r="DP754" s="63"/>
      <c r="DQ754" s="63"/>
      <c r="DR754" s="63"/>
    </row>
    <row r="755" spans="1:122" s="32" customFormat="1" x14ac:dyDescent="0.2">
      <c r="A755" s="72" t="s">
        <v>6248</v>
      </c>
      <c r="B755" s="73" t="s">
        <v>6412</v>
      </c>
      <c r="C755" s="73" t="s">
        <v>6218</v>
      </c>
      <c r="D755" s="73" t="s">
        <v>2230</v>
      </c>
      <c r="E755" s="73" t="s">
        <v>1117</v>
      </c>
      <c r="F755" s="73" t="s">
        <v>1260</v>
      </c>
      <c r="G755" s="73" t="s">
        <v>3463</v>
      </c>
      <c r="H755" s="340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  <c r="AZ755" s="63"/>
      <c r="BA755" s="63"/>
      <c r="BB755" s="63"/>
      <c r="BC755" s="63"/>
      <c r="BD755" s="63"/>
      <c r="BE755" s="63"/>
      <c r="BF755" s="63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3"/>
      <c r="BS755" s="63"/>
      <c r="BT755" s="63"/>
      <c r="BU755" s="63"/>
      <c r="BV755" s="63"/>
      <c r="BW755" s="63"/>
      <c r="BX755" s="63"/>
      <c r="BY755" s="63"/>
      <c r="BZ755" s="63"/>
      <c r="CA755" s="63"/>
      <c r="CB755" s="63"/>
      <c r="CC755" s="63"/>
      <c r="CD755" s="63"/>
      <c r="CE755" s="63"/>
      <c r="CF755" s="63"/>
      <c r="CG755" s="63"/>
      <c r="CH755" s="63"/>
      <c r="CI755" s="63"/>
      <c r="CJ755" s="63"/>
      <c r="CK755" s="63"/>
      <c r="CL755" s="63"/>
      <c r="CM755" s="63"/>
      <c r="CN755" s="63"/>
      <c r="CO755" s="63"/>
      <c r="CP755" s="63"/>
      <c r="CQ755" s="63"/>
      <c r="CR755" s="63"/>
      <c r="CS755" s="63"/>
      <c r="CT755" s="63"/>
      <c r="CU755" s="63"/>
      <c r="CV755" s="63"/>
      <c r="CW755" s="63"/>
      <c r="CX755" s="63"/>
      <c r="CY755" s="63"/>
      <c r="CZ755" s="63"/>
      <c r="DA755" s="63"/>
      <c r="DB755" s="63"/>
      <c r="DC755" s="63"/>
      <c r="DD755" s="63"/>
      <c r="DE755" s="63"/>
      <c r="DF755" s="63"/>
      <c r="DG755" s="63"/>
      <c r="DH755" s="63"/>
      <c r="DI755" s="63"/>
      <c r="DJ755" s="63"/>
      <c r="DK755" s="63"/>
      <c r="DL755" s="63"/>
      <c r="DM755" s="63"/>
      <c r="DN755" s="63"/>
      <c r="DO755" s="63"/>
      <c r="DP755" s="63"/>
      <c r="DQ755" s="63"/>
      <c r="DR755" s="63"/>
    </row>
    <row r="756" spans="1:122" s="32" customFormat="1" x14ac:dyDescent="0.2">
      <c r="A756" s="72" t="s">
        <v>6253</v>
      </c>
      <c r="B756" s="73" t="s">
        <v>6412</v>
      </c>
      <c r="C756" s="73" t="s">
        <v>6218</v>
      </c>
      <c r="D756" s="73" t="s">
        <v>2230</v>
      </c>
      <c r="E756" s="73" t="s">
        <v>1117</v>
      </c>
      <c r="F756" s="73" t="s">
        <v>3311</v>
      </c>
      <c r="G756" s="73" t="s">
        <v>3463</v>
      </c>
      <c r="H756" s="340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  <c r="AZ756" s="63"/>
      <c r="BA756" s="63"/>
      <c r="BB756" s="63"/>
      <c r="BC756" s="63"/>
      <c r="BD756" s="63"/>
      <c r="BE756" s="63"/>
      <c r="BF756" s="63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3"/>
      <c r="BS756" s="63"/>
      <c r="BT756" s="63"/>
      <c r="BU756" s="63"/>
      <c r="BV756" s="63"/>
      <c r="BW756" s="63"/>
      <c r="BX756" s="63"/>
      <c r="BY756" s="63"/>
      <c r="BZ756" s="63"/>
      <c r="CA756" s="63"/>
      <c r="CB756" s="63"/>
      <c r="CC756" s="63"/>
      <c r="CD756" s="63"/>
      <c r="CE756" s="63"/>
      <c r="CF756" s="63"/>
      <c r="CG756" s="63"/>
      <c r="CH756" s="63"/>
      <c r="CI756" s="63"/>
      <c r="CJ756" s="63"/>
      <c r="CK756" s="63"/>
      <c r="CL756" s="63"/>
      <c r="CM756" s="63"/>
      <c r="CN756" s="63"/>
      <c r="CO756" s="63"/>
      <c r="CP756" s="63"/>
      <c r="CQ756" s="63"/>
      <c r="CR756" s="63"/>
      <c r="CS756" s="63"/>
      <c r="CT756" s="63"/>
      <c r="CU756" s="63"/>
      <c r="CV756" s="63"/>
      <c r="CW756" s="63"/>
      <c r="CX756" s="63"/>
      <c r="CY756" s="63"/>
      <c r="CZ756" s="63"/>
      <c r="DA756" s="63"/>
      <c r="DB756" s="63"/>
      <c r="DC756" s="63"/>
      <c r="DD756" s="63"/>
      <c r="DE756" s="63"/>
      <c r="DF756" s="63"/>
      <c r="DG756" s="63"/>
      <c r="DH756" s="63"/>
      <c r="DI756" s="63"/>
      <c r="DJ756" s="63"/>
      <c r="DK756" s="63"/>
      <c r="DL756" s="63"/>
      <c r="DM756" s="63"/>
      <c r="DN756" s="63"/>
      <c r="DO756" s="63"/>
      <c r="DP756" s="63"/>
      <c r="DQ756" s="63"/>
      <c r="DR756" s="63"/>
    </row>
    <row r="757" spans="1:122" s="32" customFormat="1" x14ac:dyDescent="0.2">
      <c r="A757" s="72" t="s">
        <v>6231</v>
      </c>
      <c r="B757" s="73" t="s">
        <v>6412</v>
      </c>
      <c r="C757" s="73" t="s">
        <v>6218</v>
      </c>
      <c r="D757" s="73" t="s">
        <v>2230</v>
      </c>
      <c r="E757" s="73" t="s">
        <v>1117</v>
      </c>
      <c r="F757" s="73" t="s">
        <v>3207</v>
      </c>
      <c r="G757" s="73" t="s">
        <v>3454</v>
      </c>
      <c r="H757" s="340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  <c r="AZ757" s="63"/>
      <c r="BA757" s="63"/>
      <c r="BB757" s="63"/>
      <c r="BC757" s="63"/>
      <c r="BD757" s="63"/>
      <c r="BE757" s="63"/>
      <c r="BF757" s="63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3"/>
      <c r="BS757" s="63"/>
      <c r="BT757" s="63"/>
      <c r="BU757" s="63"/>
      <c r="BV757" s="63"/>
      <c r="BW757" s="63"/>
      <c r="BX757" s="63"/>
      <c r="BY757" s="63"/>
      <c r="BZ757" s="63"/>
      <c r="CA757" s="63"/>
      <c r="CB757" s="63"/>
      <c r="CC757" s="63"/>
      <c r="CD757" s="63"/>
      <c r="CE757" s="63"/>
      <c r="CF757" s="63"/>
      <c r="CG757" s="63"/>
      <c r="CH757" s="63"/>
      <c r="CI757" s="63"/>
      <c r="CJ757" s="63"/>
      <c r="CK757" s="63"/>
      <c r="CL757" s="63"/>
      <c r="CM757" s="63"/>
      <c r="CN757" s="63"/>
      <c r="CO757" s="63"/>
      <c r="CP757" s="63"/>
      <c r="CQ757" s="63"/>
      <c r="CR757" s="63"/>
      <c r="CS757" s="63"/>
      <c r="CT757" s="63"/>
      <c r="CU757" s="63"/>
      <c r="CV757" s="63"/>
      <c r="CW757" s="63"/>
      <c r="CX757" s="63"/>
      <c r="CY757" s="63"/>
      <c r="CZ757" s="63"/>
      <c r="DA757" s="63"/>
      <c r="DB757" s="63"/>
      <c r="DC757" s="63"/>
      <c r="DD757" s="63"/>
      <c r="DE757" s="63"/>
      <c r="DF757" s="63"/>
      <c r="DG757" s="63"/>
      <c r="DH757" s="63"/>
      <c r="DI757" s="63"/>
      <c r="DJ757" s="63"/>
      <c r="DK757" s="63"/>
      <c r="DL757" s="63"/>
      <c r="DM757" s="63"/>
      <c r="DN757" s="63"/>
      <c r="DO757" s="63"/>
      <c r="DP757" s="63"/>
      <c r="DQ757" s="63"/>
      <c r="DR757" s="63"/>
    </row>
    <row r="758" spans="1:122" s="32" customFormat="1" x14ac:dyDescent="0.2">
      <c r="A758" s="72" t="s">
        <v>6256</v>
      </c>
      <c r="B758" s="73" t="s">
        <v>6412</v>
      </c>
      <c r="C758" s="73" t="s">
        <v>6218</v>
      </c>
      <c r="D758" s="73" t="s">
        <v>2230</v>
      </c>
      <c r="E758" s="73" t="s">
        <v>1117</v>
      </c>
      <c r="F758" s="73" t="s">
        <v>3207</v>
      </c>
      <c r="G758" s="73" t="s">
        <v>3463</v>
      </c>
      <c r="H758" s="340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  <c r="AZ758" s="63"/>
      <c r="BA758" s="63"/>
      <c r="BB758" s="63"/>
      <c r="BC758" s="63"/>
      <c r="BD758" s="63"/>
      <c r="BE758" s="63"/>
      <c r="BF758" s="63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3"/>
      <c r="BS758" s="63"/>
      <c r="BT758" s="63"/>
      <c r="BU758" s="63"/>
      <c r="BV758" s="63"/>
      <c r="BW758" s="63"/>
      <c r="BX758" s="63"/>
      <c r="BY758" s="63"/>
      <c r="BZ758" s="63"/>
      <c r="CA758" s="63"/>
      <c r="CB758" s="63"/>
      <c r="CC758" s="63"/>
      <c r="CD758" s="63"/>
      <c r="CE758" s="63"/>
      <c r="CF758" s="63"/>
      <c r="CG758" s="63"/>
      <c r="CH758" s="63"/>
      <c r="CI758" s="63"/>
      <c r="CJ758" s="63"/>
      <c r="CK758" s="63"/>
      <c r="CL758" s="63"/>
      <c r="CM758" s="63"/>
      <c r="CN758" s="63"/>
      <c r="CO758" s="63"/>
      <c r="CP758" s="63"/>
      <c r="CQ758" s="63"/>
      <c r="CR758" s="63"/>
      <c r="CS758" s="63"/>
      <c r="CT758" s="63"/>
      <c r="CU758" s="63"/>
      <c r="CV758" s="63"/>
      <c r="CW758" s="63"/>
      <c r="CX758" s="63"/>
      <c r="CY758" s="63"/>
      <c r="CZ758" s="63"/>
      <c r="DA758" s="63"/>
      <c r="DB758" s="63"/>
      <c r="DC758" s="63"/>
      <c r="DD758" s="63"/>
      <c r="DE758" s="63"/>
      <c r="DF758" s="63"/>
      <c r="DG758" s="63"/>
      <c r="DH758" s="63"/>
      <c r="DI758" s="63"/>
      <c r="DJ758" s="63"/>
      <c r="DK758" s="63"/>
      <c r="DL758" s="63"/>
      <c r="DM758" s="63"/>
      <c r="DN758" s="63"/>
      <c r="DO758" s="63"/>
      <c r="DP758" s="63"/>
      <c r="DQ758" s="63"/>
      <c r="DR758" s="63"/>
    </row>
    <row r="759" spans="1:122" s="32" customFormat="1" x14ac:dyDescent="0.2">
      <c r="A759" s="72" t="s">
        <v>6236</v>
      </c>
      <c r="B759" s="73" t="s">
        <v>6412</v>
      </c>
      <c r="C759" s="73" t="s">
        <v>6218</v>
      </c>
      <c r="D759" s="73" t="s">
        <v>2230</v>
      </c>
      <c r="E759" s="73" t="s">
        <v>1117</v>
      </c>
      <c r="F759" s="73" t="s">
        <v>3264</v>
      </c>
      <c r="G759" s="73" t="s">
        <v>3454</v>
      </c>
      <c r="H759" s="340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  <c r="AZ759" s="63"/>
      <c r="BA759" s="63"/>
      <c r="BB759" s="63"/>
      <c r="BC759" s="63"/>
      <c r="BD759" s="63"/>
      <c r="BE759" s="63"/>
      <c r="BF759" s="63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3"/>
      <c r="BS759" s="63"/>
      <c r="BT759" s="63"/>
      <c r="BU759" s="63"/>
      <c r="BV759" s="63"/>
      <c r="BW759" s="63"/>
      <c r="BX759" s="63"/>
      <c r="BY759" s="63"/>
      <c r="BZ759" s="63"/>
      <c r="CA759" s="63"/>
      <c r="CB759" s="63"/>
      <c r="CC759" s="63"/>
      <c r="CD759" s="63"/>
      <c r="CE759" s="63"/>
      <c r="CF759" s="63"/>
      <c r="CG759" s="63"/>
      <c r="CH759" s="63"/>
      <c r="CI759" s="63"/>
      <c r="CJ759" s="63"/>
      <c r="CK759" s="63"/>
      <c r="CL759" s="63"/>
      <c r="CM759" s="63"/>
      <c r="CN759" s="63"/>
      <c r="CO759" s="63"/>
      <c r="CP759" s="63"/>
      <c r="CQ759" s="63"/>
      <c r="CR759" s="63"/>
      <c r="CS759" s="63"/>
      <c r="CT759" s="63"/>
      <c r="CU759" s="63"/>
      <c r="CV759" s="63"/>
      <c r="CW759" s="63"/>
      <c r="CX759" s="63"/>
      <c r="CY759" s="63"/>
      <c r="CZ759" s="63"/>
      <c r="DA759" s="63"/>
      <c r="DB759" s="63"/>
      <c r="DC759" s="63"/>
      <c r="DD759" s="63"/>
      <c r="DE759" s="63"/>
      <c r="DF759" s="63"/>
      <c r="DG759" s="63"/>
      <c r="DH759" s="63"/>
      <c r="DI759" s="63"/>
      <c r="DJ759" s="63"/>
      <c r="DK759" s="63"/>
      <c r="DL759" s="63"/>
      <c r="DM759" s="63"/>
      <c r="DN759" s="63"/>
      <c r="DO759" s="63"/>
      <c r="DP759" s="63"/>
      <c r="DQ759" s="63"/>
      <c r="DR759" s="63"/>
    </row>
    <row r="760" spans="1:122" s="32" customFormat="1" x14ac:dyDescent="0.2">
      <c r="A760" s="72" t="s">
        <v>6261</v>
      </c>
      <c r="B760" s="73" t="s">
        <v>6412</v>
      </c>
      <c r="C760" s="73" t="s">
        <v>6218</v>
      </c>
      <c r="D760" s="73" t="s">
        <v>2230</v>
      </c>
      <c r="E760" s="73" t="s">
        <v>1117</v>
      </c>
      <c r="F760" s="73" t="s">
        <v>3264</v>
      </c>
      <c r="G760" s="73" t="s">
        <v>3463</v>
      </c>
      <c r="H760" s="340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  <c r="AZ760" s="63"/>
      <c r="BA760" s="63"/>
      <c r="BB760" s="63"/>
      <c r="BC760" s="63"/>
      <c r="BD760" s="63"/>
      <c r="BE760" s="63"/>
      <c r="BF760" s="63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3"/>
      <c r="BS760" s="63"/>
      <c r="BT760" s="63"/>
      <c r="BU760" s="63"/>
      <c r="BV760" s="63"/>
      <c r="BW760" s="63"/>
      <c r="BX760" s="63"/>
      <c r="BY760" s="63"/>
      <c r="BZ760" s="63"/>
      <c r="CA760" s="63"/>
      <c r="CB760" s="63"/>
      <c r="CC760" s="63"/>
      <c r="CD760" s="63"/>
      <c r="CE760" s="63"/>
      <c r="CF760" s="63"/>
      <c r="CG760" s="63"/>
      <c r="CH760" s="63"/>
      <c r="CI760" s="63"/>
      <c r="CJ760" s="63"/>
      <c r="CK760" s="63"/>
      <c r="CL760" s="63"/>
      <c r="CM760" s="63"/>
      <c r="CN760" s="63"/>
      <c r="CO760" s="63"/>
      <c r="CP760" s="63"/>
      <c r="CQ760" s="63"/>
      <c r="CR760" s="63"/>
      <c r="CS760" s="63"/>
      <c r="CT760" s="63"/>
      <c r="CU760" s="63"/>
      <c r="CV760" s="63"/>
      <c r="CW760" s="63"/>
      <c r="CX760" s="63"/>
      <c r="CY760" s="63"/>
      <c r="CZ760" s="63"/>
      <c r="DA760" s="63"/>
      <c r="DB760" s="63"/>
      <c r="DC760" s="63"/>
      <c r="DD760" s="63"/>
      <c r="DE760" s="63"/>
      <c r="DF760" s="63"/>
      <c r="DG760" s="63"/>
      <c r="DH760" s="63"/>
      <c r="DI760" s="63"/>
      <c r="DJ760" s="63"/>
      <c r="DK760" s="63"/>
      <c r="DL760" s="63"/>
      <c r="DM760" s="63"/>
      <c r="DN760" s="63"/>
      <c r="DO760" s="63"/>
      <c r="DP760" s="63"/>
      <c r="DQ760" s="63"/>
      <c r="DR760" s="63"/>
    </row>
    <row r="761" spans="1:122" s="32" customFormat="1" x14ac:dyDescent="0.2">
      <c r="A761" s="72" t="s">
        <v>6257</v>
      </c>
      <c r="B761" s="73" t="s">
        <v>6412</v>
      </c>
      <c r="C761" s="73" t="s">
        <v>6218</v>
      </c>
      <c r="D761" s="73" t="s">
        <v>2230</v>
      </c>
      <c r="E761" s="73" t="s">
        <v>1117</v>
      </c>
      <c r="F761" s="73" t="s">
        <v>3208</v>
      </c>
      <c r="G761" s="73" t="s">
        <v>3463</v>
      </c>
      <c r="H761" s="340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  <c r="AZ761" s="63"/>
      <c r="BA761" s="63"/>
      <c r="BB761" s="63"/>
      <c r="BC761" s="63"/>
      <c r="BD761" s="63"/>
      <c r="BE761" s="63"/>
      <c r="BF761" s="63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3"/>
      <c r="BS761" s="63"/>
      <c r="BT761" s="63"/>
      <c r="BU761" s="63"/>
      <c r="BV761" s="63"/>
      <c r="BW761" s="63"/>
      <c r="BX761" s="63"/>
      <c r="BY761" s="63"/>
      <c r="BZ761" s="63"/>
      <c r="CA761" s="63"/>
      <c r="CB761" s="63"/>
      <c r="CC761" s="63"/>
      <c r="CD761" s="63"/>
      <c r="CE761" s="63"/>
      <c r="CF761" s="63"/>
      <c r="CG761" s="63"/>
      <c r="CH761" s="63"/>
      <c r="CI761" s="63"/>
      <c r="CJ761" s="63"/>
      <c r="CK761" s="63"/>
      <c r="CL761" s="63"/>
      <c r="CM761" s="63"/>
      <c r="CN761" s="63"/>
      <c r="CO761" s="63"/>
      <c r="CP761" s="63"/>
      <c r="CQ761" s="63"/>
      <c r="CR761" s="63"/>
      <c r="CS761" s="63"/>
      <c r="CT761" s="63"/>
      <c r="CU761" s="63"/>
      <c r="CV761" s="63"/>
      <c r="CW761" s="63"/>
      <c r="CX761" s="63"/>
      <c r="CY761" s="63"/>
      <c r="CZ761" s="63"/>
      <c r="DA761" s="63"/>
      <c r="DB761" s="63"/>
      <c r="DC761" s="63"/>
      <c r="DD761" s="63"/>
      <c r="DE761" s="63"/>
      <c r="DF761" s="63"/>
      <c r="DG761" s="63"/>
      <c r="DH761" s="63"/>
      <c r="DI761" s="63"/>
      <c r="DJ761" s="63"/>
      <c r="DK761" s="63"/>
      <c r="DL761" s="63"/>
      <c r="DM761" s="63"/>
      <c r="DN761" s="63"/>
      <c r="DO761" s="63"/>
      <c r="DP761" s="63"/>
      <c r="DQ761" s="63"/>
      <c r="DR761" s="63"/>
    </row>
    <row r="762" spans="1:122" s="32" customFormat="1" x14ac:dyDescent="0.2">
      <c r="A762" s="72" t="s">
        <v>6262</v>
      </c>
      <c r="B762" s="73" t="s">
        <v>6412</v>
      </c>
      <c r="C762" s="73" t="s">
        <v>6218</v>
      </c>
      <c r="D762" s="73" t="s">
        <v>2230</v>
      </c>
      <c r="E762" s="73" t="s">
        <v>1117</v>
      </c>
      <c r="F762" s="73" t="s">
        <v>3265</v>
      </c>
      <c r="G762" s="73" t="s">
        <v>3463</v>
      </c>
      <c r="H762" s="340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  <c r="AZ762" s="63"/>
      <c r="BA762" s="63"/>
      <c r="BB762" s="63"/>
      <c r="BC762" s="63"/>
      <c r="BD762" s="63"/>
      <c r="BE762" s="63"/>
      <c r="BF762" s="63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3"/>
      <c r="BS762" s="63"/>
      <c r="BT762" s="63"/>
      <c r="BU762" s="63"/>
      <c r="BV762" s="63"/>
      <c r="BW762" s="63"/>
      <c r="BX762" s="63"/>
      <c r="BY762" s="63"/>
      <c r="BZ762" s="63"/>
      <c r="CA762" s="63"/>
      <c r="CB762" s="63"/>
      <c r="CC762" s="63"/>
      <c r="CD762" s="63"/>
      <c r="CE762" s="63"/>
      <c r="CF762" s="63"/>
      <c r="CG762" s="63"/>
      <c r="CH762" s="63"/>
      <c r="CI762" s="63"/>
      <c r="CJ762" s="63"/>
      <c r="CK762" s="63"/>
      <c r="CL762" s="63"/>
      <c r="CM762" s="63"/>
      <c r="CN762" s="63"/>
      <c r="CO762" s="63"/>
      <c r="CP762" s="63"/>
      <c r="CQ762" s="63"/>
      <c r="CR762" s="63"/>
      <c r="CS762" s="63"/>
      <c r="CT762" s="63"/>
      <c r="CU762" s="63"/>
      <c r="CV762" s="63"/>
      <c r="CW762" s="63"/>
      <c r="CX762" s="63"/>
      <c r="CY762" s="63"/>
      <c r="CZ762" s="63"/>
      <c r="DA762" s="63"/>
      <c r="DB762" s="63"/>
      <c r="DC762" s="63"/>
      <c r="DD762" s="63"/>
      <c r="DE762" s="63"/>
      <c r="DF762" s="63"/>
      <c r="DG762" s="63"/>
      <c r="DH762" s="63"/>
      <c r="DI762" s="63"/>
      <c r="DJ762" s="63"/>
      <c r="DK762" s="63"/>
      <c r="DL762" s="63"/>
      <c r="DM762" s="63"/>
      <c r="DN762" s="63"/>
      <c r="DO762" s="63"/>
      <c r="DP762" s="63"/>
      <c r="DQ762" s="63"/>
      <c r="DR762" s="63"/>
    </row>
    <row r="763" spans="1:122" s="32" customFormat="1" x14ac:dyDescent="0.2">
      <c r="A763" s="72" t="s">
        <v>6258</v>
      </c>
      <c r="B763" s="73" t="s">
        <v>6412</v>
      </c>
      <c r="C763" s="73" t="s">
        <v>6218</v>
      </c>
      <c r="D763" s="73" t="s">
        <v>2230</v>
      </c>
      <c r="E763" s="73" t="s">
        <v>1117</v>
      </c>
      <c r="F763" s="73" t="s">
        <v>3209</v>
      </c>
      <c r="G763" s="73" t="s">
        <v>3463</v>
      </c>
      <c r="H763" s="340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  <c r="AZ763" s="63"/>
      <c r="BA763" s="63"/>
      <c r="BB763" s="63"/>
      <c r="BC763" s="63"/>
      <c r="BD763" s="63"/>
      <c r="BE763" s="63"/>
      <c r="BF763" s="63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3"/>
      <c r="BS763" s="63"/>
      <c r="BT763" s="63"/>
      <c r="BU763" s="63"/>
      <c r="BV763" s="63"/>
      <c r="BW763" s="63"/>
      <c r="BX763" s="63"/>
      <c r="BY763" s="63"/>
      <c r="BZ763" s="63"/>
      <c r="CA763" s="63"/>
      <c r="CB763" s="63"/>
      <c r="CC763" s="63"/>
      <c r="CD763" s="63"/>
      <c r="CE763" s="63"/>
      <c r="CF763" s="63"/>
      <c r="CG763" s="63"/>
      <c r="CH763" s="63"/>
      <c r="CI763" s="63"/>
      <c r="CJ763" s="63"/>
      <c r="CK763" s="63"/>
      <c r="CL763" s="63"/>
      <c r="CM763" s="63"/>
      <c r="CN763" s="63"/>
      <c r="CO763" s="63"/>
      <c r="CP763" s="63"/>
      <c r="CQ763" s="63"/>
      <c r="CR763" s="63"/>
      <c r="CS763" s="63"/>
      <c r="CT763" s="63"/>
      <c r="CU763" s="63"/>
      <c r="CV763" s="63"/>
      <c r="CW763" s="63"/>
      <c r="CX763" s="63"/>
      <c r="CY763" s="63"/>
      <c r="CZ763" s="63"/>
      <c r="DA763" s="63"/>
      <c r="DB763" s="63"/>
      <c r="DC763" s="63"/>
      <c r="DD763" s="63"/>
      <c r="DE763" s="63"/>
      <c r="DF763" s="63"/>
      <c r="DG763" s="63"/>
      <c r="DH763" s="63"/>
      <c r="DI763" s="63"/>
      <c r="DJ763" s="63"/>
      <c r="DK763" s="63"/>
      <c r="DL763" s="63"/>
      <c r="DM763" s="63"/>
      <c r="DN763" s="63"/>
      <c r="DO763" s="63"/>
      <c r="DP763" s="63"/>
      <c r="DQ763" s="63"/>
      <c r="DR763" s="63"/>
    </row>
    <row r="764" spans="1:122" s="32" customFormat="1" x14ac:dyDescent="0.2">
      <c r="A764" s="72" t="s">
        <v>6263</v>
      </c>
      <c r="B764" s="73" t="s">
        <v>6412</v>
      </c>
      <c r="C764" s="73" t="s">
        <v>6218</v>
      </c>
      <c r="D764" s="73" t="s">
        <v>2230</v>
      </c>
      <c r="E764" s="73" t="s">
        <v>1117</v>
      </c>
      <c r="F764" s="73" t="s">
        <v>3266</v>
      </c>
      <c r="G764" s="73" t="s">
        <v>3463</v>
      </c>
      <c r="H764" s="340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  <c r="AZ764" s="63"/>
      <c r="BA764" s="63"/>
      <c r="BB764" s="63"/>
      <c r="BC764" s="63"/>
      <c r="BD764" s="63"/>
      <c r="BE764" s="63"/>
      <c r="BF764" s="63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3"/>
      <c r="BS764" s="63"/>
      <c r="BT764" s="63"/>
      <c r="BU764" s="63"/>
      <c r="BV764" s="63"/>
      <c r="BW764" s="63"/>
      <c r="BX764" s="63"/>
      <c r="BY764" s="63"/>
      <c r="BZ764" s="63"/>
      <c r="CA764" s="63"/>
      <c r="CB764" s="63"/>
      <c r="CC764" s="63"/>
      <c r="CD764" s="63"/>
      <c r="CE764" s="63"/>
      <c r="CF764" s="63"/>
      <c r="CG764" s="63"/>
      <c r="CH764" s="63"/>
      <c r="CI764" s="63"/>
      <c r="CJ764" s="63"/>
      <c r="CK764" s="63"/>
      <c r="CL764" s="63"/>
      <c r="CM764" s="63"/>
      <c r="CN764" s="63"/>
      <c r="CO764" s="63"/>
      <c r="CP764" s="63"/>
      <c r="CQ764" s="63"/>
      <c r="CR764" s="63"/>
      <c r="CS764" s="63"/>
      <c r="CT764" s="63"/>
      <c r="CU764" s="63"/>
      <c r="CV764" s="63"/>
      <c r="CW764" s="63"/>
      <c r="CX764" s="63"/>
      <c r="CY764" s="63"/>
      <c r="CZ764" s="63"/>
      <c r="DA764" s="63"/>
      <c r="DB764" s="63"/>
      <c r="DC764" s="63"/>
      <c r="DD764" s="63"/>
      <c r="DE764" s="63"/>
      <c r="DF764" s="63"/>
      <c r="DG764" s="63"/>
      <c r="DH764" s="63"/>
      <c r="DI764" s="63"/>
      <c r="DJ764" s="63"/>
      <c r="DK764" s="63"/>
      <c r="DL764" s="63"/>
      <c r="DM764" s="63"/>
      <c r="DN764" s="63"/>
      <c r="DO764" s="63"/>
      <c r="DP764" s="63"/>
      <c r="DQ764" s="63"/>
      <c r="DR764" s="63"/>
    </row>
    <row r="765" spans="1:122" s="32" customFormat="1" x14ac:dyDescent="0.2">
      <c r="A765" s="72" t="s">
        <v>6241</v>
      </c>
      <c r="B765" s="73" t="s">
        <v>6412</v>
      </c>
      <c r="C765" s="73" t="s">
        <v>6218</v>
      </c>
      <c r="D765" s="73" t="s">
        <v>2230</v>
      </c>
      <c r="E765" s="73" t="s">
        <v>1117</v>
      </c>
      <c r="F765" s="73" t="s">
        <v>3239</v>
      </c>
      <c r="G765" s="73" t="s">
        <v>3454</v>
      </c>
      <c r="H765" s="340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  <c r="AZ765" s="63"/>
      <c r="BA765" s="63"/>
      <c r="BB765" s="63"/>
      <c r="BC765" s="63"/>
      <c r="BD765" s="63"/>
      <c r="BE765" s="63"/>
      <c r="BF765" s="63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3"/>
      <c r="BS765" s="63"/>
      <c r="BT765" s="63"/>
      <c r="BU765" s="63"/>
      <c r="BV765" s="63"/>
      <c r="BW765" s="63"/>
      <c r="BX765" s="63"/>
      <c r="BY765" s="63"/>
      <c r="BZ765" s="63"/>
      <c r="CA765" s="63"/>
      <c r="CB765" s="63"/>
      <c r="CC765" s="63"/>
      <c r="CD765" s="63"/>
      <c r="CE765" s="63"/>
      <c r="CF765" s="63"/>
      <c r="CG765" s="63"/>
      <c r="CH765" s="63"/>
      <c r="CI765" s="63"/>
      <c r="CJ765" s="63"/>
      <c r="CK765" s="63"/>
      <c r="CL765" s="63"/>
      <c r="CM765" s="63"/>
      <c r="CN765" s="63"/>
      <c r="CO765" s="63"/>
      <c r="CP765" s="63"/>
      <c r="CQ765" s="63"/>
      <c r="CR765" s="63"/>
      <c r="CS765" s="63"/>
      <c r="CT765" s="63"/>
      <c r="CU765" s="63"/>
      <c r="CV765" s="63"/>
      <c r="CW765" s="63"/>
      <c r="CX765" s="63"/>
      <c r="CY765" s="63"/>
      <c r="CZ765" s="63"/>
      <c r="DA765" s="63"/>
      <c r="DB765" s="63"/>
      <c r="DC765" s="63"/>
      <c r="DD765" s="63"/>
      <c r="DE765" s="63"/>
      <c r="DF765" s="63"/>
      <c r="DG765" s="63"/>
      <c r="DH765" s="63"/>
      <c r="DI765" s="63"/>
      <c r="DJ765" s="63"/>
      <c r="DK765" s="63"/>
      <c r="DL765" s="63"/>
      <c r="DM765" s="63"/>
      <c r="DN765" s="63"/>
      <c r="DO765" s="63"/>
      <c r="DP765" s="63"/>
      <c r="DQ765" s="63"/>
      <c r="DR765" s="63"/>
    </row>
    <row r="766" spans="1:122" s="32" customFormat="1" x14ac:dyDescent="0.2">
      <c r="A766" s="72" t="s">
        <v>6266</v>
      </c>
      <c r="B766" s="73" t="s">
        <v>6412</v>
      </c>
      <c r="C766" s="73" t="s">
        <v>6218</v>
      </c>
      <c r="D766" s="73" t="s">
        <v>2230</v>
      </c>
      <c r="E766" s="73" t="s">
        <v>1117</v>
      </c>
      <c r="F766" s="73" t="s">
        <v>3239</v>
      </c>
      <c r="G766" s="73" t="s">
        <v>3463</v>
      </c>
      <c r="H766" s="340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  <c r="AZ766" s="63"/>
      <c r="BA766" s="63"/>
      <c r="BB766" s="63"/>
      <c r="BC766" s="63"/>
      <c r="BD766" s="63"/>
      <c r="BE766" s="63"/>
      <c r="BF766" s="63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3"/>
      <c r="BS766" s="63"/>
      <c r="BT766" s="63"/>
      <c r="BU766" s="63"/>
      <c r="BV766" s="63"/>
      <c r="BW766" s="63"/>
      <c r="BX766" s="63"/>
      <c r="BY766" s="63"/>
      <c r="BZ766" s="63"/>
      <c r="CA766" s="63"/>
      <c r="CB766" s="63"/>
      <c r="CC766" s="63"/>
      <c r="CD766" s="63"/>
      <c r="CE766" s="63"/>
      <c r="CF766" s="63"/>
      <c r="CG766" s="63"/>
      <c r="CH766" s="63"/>
      <c r="CI766" s="63"/>
      <c r="CJ766" s="63"/>
      <c r="CK766" s="63"/>
      <c r="CL766" s="63"/>
      <c r="CM766" s="63"/>
      <c r="CN766" s="63"/>
      <c r="CO766" s="63"/>
      <c r="CP766" s="63"/>
      <c r="CQ766" s="63"/>
      <c r="CR766" s="63"/>
      <c r="CS766" s="63"/>
      <c r="CT766" s="63"/>
      <c r="CU766" s="63"/>
      <c r="CV766" s="63"/>
      <c r="CW766" s="63"/>
      <c r="CX766" s="63"/>
      <c r="CY766" s="63"/>
      <c r="CZ766" s="63"/>
      <c r="DA766" s="63"/>
      <c r="DB766" s="63"/>
      <c r="DC766" s="63"/>
      <c r="DD766" s="63"/>
      <c r="DE766" s="63"/>
      <c r="DF766" s="63"/>
      <c r="DG766" s="63"/>
      <c r="DH766" s="63"/>
      <c r="DI766" s="63"/>
      <c r="DJ766" s="63"/>
      <c r="DK766" s="63"/>
      <c r="DL766" s="63"/>
      <c r="DM766" s="63"/>
      <c r="DN766" s="63"/>
      <c r="DO766" s="63"/>
      <c r="DP766" s="63"/>
      <c r="DQ766" s="63"/>
      <c r="DR766" s="63"/>
    </row>
    <row r="767" spans="1:122" s="32" customFormat="1" x14ac:dyDescent="0.2">
      <c r="A767" s="72" t="s">
        <v>6267</v>
      </c>
      <c r="B767" s="73" t="s">
        <v>6412</v>
      </c>
      <c r="C767" s="73" t="s">
        <v>6218</v>
      </c>
      <c r="D767" s="73" t="s">
        <v>2230</v>
      </c>
      <c r="E767" s="73" t="s">
        <v>1117</v>
      </c>
      <c r="F767" s="73" t="s">
        <v>3240</v>
      </c>
      <c r="G767" s="73" t="s">
        <v>3463</v>
      </c>
      <c r="H767" s="340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  <c r="AZ767" s="63"/>
      <c r="BA767" s="63"/>
      <c r="BB767" s="63"/>
      <c r="BC767" s="63"/>
      <c r="BD767" s="63"/>
      <c r="BE767" s="63"/>
      <c r="BF767" s="63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3"/>
      <c r="BS767" s="63"/>
      <c r="BT767" s="63"/>
      <c r="BU767" s="63"/>
      <c r="BV767" s="63"/>
      <c r="BW767" s="63"/>
      <c r="BX767" s="63"/>
      <c r="BY767" s="63"/>
      <c r="BZ767" s="63"/>
      <c r="CA767" s="63"/>
      <c r="CB767" s="63"/>
      <c r="CC767" s="63"/>
      <c r="CD767" s="63"/>
      <c r="CE767" s="63"/>
      <c r="CF767" s="63"/>
      <c r="CG767" s="63"/>
      <c r="CH767" s="63"/>
      <c r="CI767" s="63"/>
      <c r="CJ767" s="63"/>
      <c r="CK767" s="63"/>
      <c r="CL767" s="63"/>
      <c r="CM767" s="63"/>
      <c r="CN767" s="63"/>
      <c r="CO767" s="63"/>
      <c r="CP767" s="63"/>
      <c r="CQ767" s="63"/>
      <c r="CR767" s="63"/>
      <c r="CS767" s="63"/>
      <c r="CT767" s="63"/>
      <c r="CU767" s="63"/>
      <c r="CV767" s="63"/>
      <c r="CW767" s="63"/>
      <c r="CX767" s="63"/>
      <c r="CY767" s="63"/>
      <c r="CZ767" s="63"/>
      <c r="DA767" s="63"/>
      <c r="DB767" s="63"/>
      <c r="DC767" s="63"/>
      <c r="DD767" s="63"/>
      <c r="DE767" s="63"/>
      <c r="DF767" s="63"/>
      <c r="DG767" s="63"/>
      <c r="DH767" s="63"/>
      <c r="DI767" s="63"/>
      <c r="DJ767" s="63"/>
      <c r="DK767" s="63"/>
      <c r="DL767" s="63"/>
      <c r="DM767" s="63"/>
      <c r="DN767" s="63"/>
      <c r="DO767" s="63"/>
      <c r="DP767" s="63"/>
      <c r="DQ767" s="63"/>
      <c r="DR767" s="63"/>
    </row>
    <row r="768" spans="1:122" s="32" customFormat="1" x14ac:dyDescent="0.2">
      <c r="A768" s="72" t="s">
        <v>6268</v>
      </c>
      <c r="B768" s="73" t="s">
        <v>6412</v>
      </c>
      <c r="C768" s="73" t="s">
        <v>6218</v>
      </c>
      <c r="D768" s="73" t="s">
        <v>2230</v>
      </c>
      <c r="E768" s="73" t="s">
        <v>1117</v>
      </c>
      <c r="F768" s="73" t="s">
        <v>3241</v>
      </c>
      <c r="G768" s="73" t="s">
        <v>3463</v>
      </c>
      <c r="H768" s="340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  <c r="AZ768" s="63"/>
      <c r="BA768" s="63"/>
      <c r="BB768" s="63"/>
      <c r="BC768" s="63"/>
      <c r="BD768" s="63"/>
      <c r="BE768" s="63"/>
      <c r="BF768" s="63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3"/>
      <c r="BS768" s="63"/>
      <c r="BT768" s="63"/>
      <c r="BU768" s="63"/>
      <c r="BV768" s="63"/>
      <c r="BW768" s="63"/>
      <c r="BX768" s="63"/>
      <c r="BY768" s="63"/>
      <c r="BZ768" s="63"/>
      <c r="CA768" s="63"/>
      <c r="CB768" s="63"/>
      <c r="CC768" s="63"/>
      <c r="CD768" s="63"/>
      <c r="CE768" s="63"/>
      <c r="CF768" s="63"/>
      <c r="CG768" s="63"/>
      <c r="CH768" s="63"/>
      <c r="CI768" s="63"/>
      <c r="CJ768" s="63"/>
      <c r="CK768" s="63"/>
      <c r="CL768" s="63"/>
      <c r="CM768" s="63"/>
      <c r="CN768" s="63"/>
      <c r="CO768" s="63"/>
      <c r="CP768" s="63"/>
      <c r="CQ768" s="63"/>
      <c r="CR768" s="63"/>
      <c r="CS768" s="63"/>
      <c r="CT768" s="63"/>
      <c r="CU768" s="63"/>
      <c r="CV768" s="63"/>
      <c r="CW768" s="63"/>
      <c r="CX768" s="63"/>
      <c r="CY768" s="63"/>
      <c r="CZ768" s="63"/>
      <c r="DA768" s="63"/>
      <c r="DB768" s="63"/>
      <c r="DC768" s="63"/>
      <c r="DD768" s="63"/>
      <c r="DE768" s="63"/>
      <c r="DF768" s="63"/>
      <c r="DG768" s="63"/>
      <c r="DH768" s="63"/>
      <c r="DI768" s="63"/>
      <c r="DJ768" s="63"/>
      <c r="DK768" s="63"/>
      <c r="DL768" s="63"/>
      <c r="DM768" s="63"/>
      <c r="DN768" s="63"/>
      <c r="DO768" s="63"/>
      <c r="DP768" s="63"/>
      <c r="DQ768" s="63"/>
      <c r="DR768" s="63"/>
    </row>
    <row r="769" spans="1:122" s="32" customFormat="1" x14ac:dyDescent="0.2">
      <c r="A769" s="72" t="s">
        <v>6271</v>
      </c>
      <c r="B769" s="73" t="s">
        <v>6412</v>
      </c>
      <c r="C769" s="73" t="s">
        <v>6218</v>
      </c>
      <c r="D769" s="73" t="s">
        <v>2230</v>
      </c>
      <c r="E769" s="73" t="s">
        <v>1117</v>
      </c>
      <c r="F769" s="73" t="s">
        <v>2860</v>
      </c>
      <c r="G769" s="73" t="s">
        <v>3462</v>
      </c>
      <c r="H769" s="340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  <c r="AZ769" s="63"/>
      <c r="BA769" s="63"/>
      <c r="BB769" s="63"/>
      <c r="BC769" s="63"/>
      <c r="BD769" s="63"/>
      <c r="BE769" s="63"/>
      <c r="BF769" s="63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3"/>
      <c r="BS769" s="63"/>
      <c r="BT769" s="63"/>
      <c r="BU769" s="63"/>
      <c r="BV769" s="63"/>
      <c r="BW769" s="63"/>
      <c r="BX769" s="63"/>
      <c r="BY769" s="63"/>
      <c r="BZ769" s="63"/>
      <c r="CA769" s="63"/>
      <c r="CB769" s="63"/>
      <c r="CC769" s="63"/>
      <c r="CD769" s="63"/>
      <c r="CE769" s="63"/>
      <c r="CF769" s="63"/>
      <c r="CG769" s="63"/>
      <c r="CH769" s="63"/>
      <c r="CI769" s="63"/>
      <c r="CJ769" s="63"/>
      <c r="CK769" s="63"/>
      <c r="CL769" s="63"/>
      <c r="CM769" s="63"/>
      <c r="CN769" s="63"/>
      <c r="CO769" s="63"/>
      <c r="CP769" s="63"/>
      <c r="CQ769" s="63"/>
      <c r="CR769" s="63"/>
      <c r="CS769" s="63"/>
      <c r="CT769" s="63"/>
      <c r="CU769" s="63"/>
      <c r="CV769" s="63"/>
      <c r="CW769" s="63"/>
      <c r="CX769" s="63"/>
      <c r="CY769" s="63"/>
      <c r="CZ769" s="63"/>
      <c r="DA769" s="63"/>
      <c r="DB769" s="63"/>
      <c r="DC769" s="63"/>
      <c r="DD769" s="63"/>
      <c r="DE769" s="63"/>
      <c r="DF769" s="63"/>
      <c r="DG769" s="63"/>
      <c r="DH769" s="63"/>
      <c r="DI769" s="63"/>
      <c r="DJ769" s="63"/>
      <c r="DK769" s="63"/>
      <c r="DL769" s="63"/>
      <c r="DM769" s="63"/>
      <c r="DN769" s="63"/>
      <c r="DO769" s="63"/>
      <c r="DP769" s="63"/>
      <c r="DQ769" s="63"/>
      <c r="DR769" s="63"/>
    </row>
    <row r="770" spans="1:122" s="32" customFormat="1" x14ac:dyDescent="0.2">
      <c r="A770" s="72" t="s">
        <v>6272</v>
      </c>
      <c r="B770" s="73" t="s">
        <v>6412</v>
      </c>
      <c r="C770" s="73" t="s">
        <v>6218</v>
      </c>
      <c r="D770" s="73" t="s">
        <v>2230</v>
      </c>
      <c r="E770" s="73" t="s">
        <v>1117</v>
      </c>
      <c r="F770" s="73" t="s">
        <v>3300</v>
      </c>
      <c r="G770" s="73" t="s">
        <v>3462</v>
      </c>
      <c r="H770" s="340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  <c r="AZ770" s="63"/>
      <c r="BA770" s="63"/>
      <c r="BB770" s="63"/>
      <c r="BC770" s="63"/>
      <c r="BD770" s="63"/>
      <c r="BE770" s="63"/>
      <c r="BF770" s="63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3"/>
      <c r="BS770" s="63"/>
      <c r="BT770" s="63"/>
      <c r="BU770" s="63"/>
      <c r="BV770" s="63"/>
      <c r="BW770" s="63"/>
      <c r="BX770" s="63"/>
      <c r="BY770" s="63"/>
      <c r="BZ770" s="63"/>
      <c r="CA770" s="63"/>
      <c r="CB770" s="63"/>
      <c r="CC770" s="63"/>
      <c r="CD770" s="63"/>
      <c r="CE770" s="63"/>
      <c r="CF770" s="63"/>
      <c r="CG770" s="63"/>
      <c r="CH770" s="63"/>
      <c r="CI770" s="63"/>
      <c r="CJ770" s="63"/>
      <c r="CK770" s="63"/>
      <c r="CL770" s="63"/>
      <c r="CM770" s="63"/>
      <c r="CN770" s="63"/>
      <c r="CO770" s="63"/>
      <c r="CP770" s="63"/>
      <c r="CQ770" s="63"/>
      <c r="CR770" s="63"/>
      <c r="CS770" s="63"/>
      <c r="CT770" s="63"/>
      <c r="CU770" s="63"/>
      <c r="CV770" s="63"/>
      <c r="CW770" s="63"/>
      <c r="CX770" s="63"/>
      <c r="CY770" s="63"/>
      <c r="CZ770" s="63"/>
      <c r="DA770" s="63"/>
      <c r="DB770" s="63"/>
      <c r="DC770" s="63"/>
      <c r="DD770" s="63"/>
      <c r="DE770" s="63"/>
      <c r="DF770" s="63"/>
      <c r="DG770" s="63"/>
      <c r="DH770" s="63"/>
      <c r="DI770" s="63"/>
      <c r="DJ770" s="63"/>
      <c r="DK770" s="63"/>
      <c r="DL770" s="63"/>
      <c r="DM770" s="63"/>
      <c r="DN770" s="63"/>
      <c r="DO770" s="63"/>
      <c r="DP770" s="63"/>
      <c r="DQ770" s="63"/>
      <c r="DR770" s="63"/>
    </row>
    <row r="771" spans="1:122" s="32" customFormat="1" x14ac:dyDescent="0.2">
      <c r="A771" s="72" t="s">
        <v>6223</v>
      </c>
      <c r="B771" s="73" t="s">
        <v>6412</v>
      </c>
      <c r="C771" s="73" t="s">
        <v>6218</v>
      </c>
      <c r="D771" s="73" t="s">
        <v>2230</v>
      </c>
      <c r="E771" s="73" t="s">
        <v>1117</v>
      </c>
      <c r="F771" s="73" t="s">
        <v>2861</v>
      </c>
      <c r="G771" s="73" t="s">
        <v>3454</v>
      </c>
      <c r="H771" s="340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3"/>
      <c r="BS771" s="63"/>
      <c r="BT771" s="63"/>
      <c r="BU771" s="63"/>
      <c r="BV771" s="63"/>
      <c r="BW771" s="63"/>
      <c r="BX771" s="63"/>
      <c r="BY771" s="63"/>
      <c r="BZ771" s="63"/>
      <c r="CA771" s="63"/>
      <c r="CB771" s="63"/>
      <c r="CC771" s="63"/>
      <c r="CD771" s="63"/>
      <c r="CE771" s="63"/>
      <c r="CF771" s="63"/>
      <c r="CG771" s="63"/>
      <c r="CH771" s="63"/>
      <c r="CI771" s="63"/>
      <c r="CJ771" s="63"/>
      <c r="CK771" s="63"/>
      <c r="CL771" s="63"/>
      <c r="CM771" s="63"/>
      <c r="CN771" s="63"/>
      <c r="CO771" s="63"/>
      <c r="CP771" s="63"/>
      <c r="CQ771" s="63"/>
      <c r="CR771" s="63"/>
      <c r="CS771" s="63"/>
      <c r="CT771" s="63"/>
      <c r="CU771" s="63"/>
      <c r="CV771" s="63"/>
      <c r="CW771" s="63"/>
      <c r="CX771" s="63"/>
      <c r="CY771" s="63"/>
      <c r="CZ771" s="63"/>
      <c r="DA771" s="63"/>
      <c r="DB771" s="63"/>
      <c r="DC771" s="63"/>
      <c r="DD771" s="63"/>
      <c r="DE771" s="63"/>
      <c r="DF771" s="63"/>
      <c r="DG771" s="63"/>
      <c r="DH771" s="63"/>
      <c r="DI771" s="63"/>
      <c r="DJ771" s="63"/>
      <c r="DK771" s="63"/>
      <c r="DL771" s="63"/>
      <c r="DM771" s="63"/>
      <c r="DN771" s="63"/>
      <c r="DO771" s="63"/>
      <c r="DP771" s="63"/>
      <c r="DQ771" s="63"/>
      <c r="DR771" s="63"/>
    </row>
    <row r="772" spans="1:122" s="32" customFormat="1" x14ac:dyDescent="0.2">
      <c r="A772" s="72" t="s">
        <v>6224</v>
      </c>
      <c r="B772" s="73" t="s">
        <v>6412</v>
      </c>
      <c r="C772" s="73" t="s">
        <v>6218</v>
      </c>
      <c r="D772" s="73" t="s">
        <v>2230</v>
      </c>
      <c r="E772" s="73" t="s">
        <v>1117</v>
      </c>
      <c r="F772" s="73" t="s">
        <v>3298</v>
      </c>
      <c r="G772" s="73" t="s">
        <v>3454</v>
      </c>
      <c r="H772" s="340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  <c r="AZ772" s="63"/>
      <c r="BA772" s="63"/>
      <c r="BB772" s="63"/>
      <c r="BC772" s="63"/>
      <c r="BD772" s="63"/>
      <c r="BE772" s="63"/>
      <c r="BF772" s="63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3"/>
      <c r="BS772" s="63"/>
      <c r="BT772" s="63"/>
      <c r="BU772" s="63"/>
      <c r="BV772" s="63"/>
      <c r="BW772" s="63"/>
      <c r="BX772" s="63"/>
      <c r="BY772" s="63"/>
      <c r="BZ772" s="63"/>
      <c r="CA772" s="63"/>
      <c r="CB772" s="63"/>
      <c r="CC772" s="63"/>
      <c r="CD772" s="63"/>
      <c r="CE772" s="63"/>
      <c r="CF772" s="63"/>
      <c r="CG772" s="63"/>
      <c r="CH772" s="63"/>
      <c r="CI772" s="63"/>
      <c r="CJ772" s="63"/>
      <c r="CK772" s="63"/>
      <c r="CL772" s="63"/>
      <c r="CM772" s="63"/>
      <c r="CN772" s="63"/>
      <c r="CO772" s="63"/>
      <c r="CP772" s="63"/>
      <c r="CQ772" s="63"/>
      <c r="CR772" s="63"/>
      <c r="CS772" s="63"/>
      <c r="CT772" s="63"/>
      <c r="CU772" s="63"/>
      <c r="CV772" s="63"/>
      <c r="CW772" s="63"/>
      <c r="CX772" s="63"/>
      <c r="CY772" s="63"/>
      <c r="CZ772" s="63"/>
      <c r="DA772" s="63"/>
      <c r="DB772" s="63"/>
      <c r="DC772" s="63"/>
      <c r="DD772" s="63"/>
      <c r="DE772" s="63"/>
      <c r="DF772" s="63"/>
      <c r="DG772" s="63"/>
      <c r="DH772" s="63"/>
      <c r="DI772" s="63"/>
      <c r="DJ772" s="63"/>
      <c r="DK772" s="63"/>
      <c r="DL772" s="63"/>
      <c r="DM772" s="63"/>
      <c r="DN772" s="63"/>
      <c r="DO772" s="63"/>
      <c r="DP772" s="63"/>
      <c r="DQ772" s="63"/>
      <c r="DR772" s="63"/>
    </row>
    <row r="773" spans="1:122" s="32" customFormat="1" x14ac:dyDescent="0.2">
      <c r="A773" s="72" t="s">
        <v>6225</v>
      </c>
      <c r="B773" s="73" t="s">
        <v>6412</v>
      </c>
      <c r="C773" s="73" t="s">
        <v>6218</v>
      </c>
      <c r="D773" s="73" t="s">
        <v>2230</v>
      </c>
      <c r="E773" s="73" t="s">
        <v>1117</v>
      </c>
      <c r="F773" s="73" t="s">
        <v>2862</v>
      </c>
      <c r="G773" s="73" t="s">
        <v>3454</v>
      </c>
      <c r="H773" s="340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3"/>
      <c r="BS773" s="63"/>
      <c r="BT773" s="63"/>
      <c r="BU773" s="63"/>
      <c r="BV773" s="63"/>
      <c r="BW773" s="63"/>
      <c r="BX773" s="63"/>
      <c r="BY773" s="63"/>
      <c r="BZ773" s="63"/>
      <c r="CA773" s="63"/>
      <c r="CB773" s="63"/>
      <c r="CC773" s="63"/>
      <c r="CD773" s="63"/>
      <c r="CE773" s="63"/>
      <c r="CF773" s="63"/>
      <c r="CG773" s="63"/>
      <c r="CH773" s="63"/>
      <c r="CI773" s="63"/>
      <c r="CJ773" s="63"/>
      <c r="CK773" s="63"/>
      <c r="CL773" s="63"/>
      <c r="CM773" s="63"/>
      <c r="CN773" s="63"/>
      <c r="CO773" s="63"/>
      <c r="CP773" s="63"/>
      <c r="CQ773" s="63"/>
      <c r="CR773" s="63"/>
      <c r="CS773" s="63"/>
      <c r="CT773" s="63"/>
      <c r="CU773" s="63"/>
      <c r="CV773" s="63"/>
      <c r="CW773" s="63"/>
      <c r="CX773" s="63"/>
      <c r="CY773" s="63"/>
      <c r="CZ773" s="63"/>
      <c r="DA773" s="63"/>
      <c r="DB773" s="63"/>
      <c r="DC773" s="63"/>
      <c r="DD773" s="63"/>
      <c r="DE773" s="63"/>
      <c r="DF773" s="63"/>
      <c r="DG773" s="63"/>
      <c r="DH773" s="63"/>
      <c r="DI773" s="63"/>
      <c r="DJ773" s="63"/>
      <c r="DK773" s="63"/>
      <c r="DL773" s="63"/>
      <c r="DM773" s="63"/>
      <c r="DN773" s="63"/>
      <c r="DO773" s="63"/>
      <c r="DP773" s="63"/>
      <c r="DQ773" s="63"/>
      <c r="DR773" s="63"/>
    </row>
    <row r="774" spans="1:122" s="32" customFormat="1" x14ac:dyDescent="0.2">
      <c r="A774" s="72" t="s">
        <v>6226</v>
      </c>
      <c r="B774" s="73" t="s">
        <v>6412</v>
      </c>
      <c r="C774" s="73" t="s">
        <v>6218</v>
      </c>
      <c r="D774" s="73" t="s">
        <v>2230</v>
      </c>
      <c r="E774" s="73" t="s">
        <v>1117</v>
      </c>
      <c r="F774" s="73" t="s">
        <v>3299</v>
      </c>
      <c r="G774" s="73" t="s">
        <v>3454</v>
      </c>
      <c r="H774" s="340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3"/>
      <c r="BS774" s="63"/>
      <c r="BT774" s="63"/>
      <c r="BU774" s="63"/>
      <c r="BV774" s="63"/>
      <c r="BW774" s="63"/>
      <c r="BX774" s="63"/>
      <c r="BY774" s="63"/>
      <c r="BZ774" s="63"/>
      <c r="CA774" s="63"/>
      <c r="CB774" s="63"/>
      <c r="CC774" s="63"/>
      <c r="CD774" s="63"/>
      <c r="CE774" s="63"/>
      <c r="CF774" s="63"/>
      <c r="CG774" s="63"/>
      <c r="CH774" s="63"/>
      <c r="CI774" s="63"/>
      <c r="CJ774" s="63"/>
      <c r="CK774" s="63"/>
      <c r="CL774" s="63"/>
      <c r="CM774" s="63"/>
      <c r="CN774" s="63"/>
      <c r="CO774" s="63"/>
      <c r="CP774" s="63"/>
      <c r="CQ774" s="63"/>
      <c r="CR774" s="63"/>
      <c r="CS774" s="63"/>
      <c r="CT774" s="63"/>
      <c r="CU774" s="63"/>
      <c r="CV774" s="63"/>
      <c r="CW774" s="63"/>
      <c r="CX774" s="63"/>
      <c r="CY774" s="63"/>
      <c r="CZ774" s="63"/>
      <c r="DA774" s="63"/>
      <c r="DB774" s="63"/>
      <c r="DC774" s="63"/>
      <c r="DD774" s="63"/>
      <c r="DE774" s="63"/>
      <c r="DF774" s="63"/>
      <c r="DG774" s="63"/>
      <c r="DH774" s="63"/>
      <c r="DI774" s="63"/>
      <c r="DJ774" s="63"/>
      <c r="DK774" s="63"/>
      <c r="DL774" s="63"/>
      <c r="DM774" s="63"/>
      <c r="DN774" s="63"/>
      <c r="DO774" s="63"/>
      <c r="DP774" s="63"/>
      <c r="DQ774" s="63"/>
      <c r="DR774" s="63"/>
    </row>
    <row r="775" spans="1:122" s="32" customFormat="1" x14ac:dyDescent="0.2">
      <c r="A775" s="72" t="s">
        <v>6276</v>
      </c>
      <c r="B775" s="73" t="s">
        <v>6412</v>
      </c>
      <c r="C775" s="73" t="s">
        <v>6218</v>
      </c>
      <c r="D775" s="73" t="s">
        <v>2230</v>
      </c>
      <c r="E775" s="73" t="s">
        <v>1117</v>
      </c>
      <c r="F775" s="73" t="s">
        <v>2862</v>
      </c>
      <c r="G775" s="73" t="s">
        <v>3462</v>
      </c>
      <c r="H775" s="340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3"/>
      <c r="BS775" s="63"/>
      <c r="BT775" s="63"/>
      <c r="BU775" s="63"/>
      <c r="BV775" s="63"/>
      <c r="BW775" s="63"/>
      <c r="BX775" s="63"/>
      <c r="BY775" s="63"/>
      <c r="BZ775" s="63"/>
      <c r="CA775" s="63"/>
      <c r="CB775" s="63"/>
      <c r="CC775" s="63"/>
      <c r="CD775" s="63"/>
      <c r="CE775" s="63"/>
      <c r="CF775" s="63"/>
      <c r="CG775" s="63"/>
      <c r="CH775" s="63"/>
      <c r="CI775" s="63"/>
      <c r="CJ775" s="63"/>
      <c r="CK775" s="63"/>
      <c r="CL775" s="63"/>
      <c r="CM775" s="63"/>
      <c r="CN775" s="63"/>
      <c r="CO775" s="63"/>
      <c r="CP775" s="63"/>
      <c r="CQ775" s="63"/>
      <c r="CR775" s="63"/>
      <c r="CS775" s="63"/>
      <c r="CT775" s="63"/>
      <c r="CU775" s="63"/>
      <c r="CV775" s="63"/>
      <c r="CW775" s="63"/>
      <c r="CX775" s="63"/>
      <c r="CY775" s="63"/>
      <c r="CZ775" s="63"/>
      <c r="DA775" s="63"/>
      <c r="DB775" s="63"/>
      <c r="DC775" s="63"/>
      <c r="DD775" s="63"/>
      <c r="DE775" s="63"/>
      <c r="DF775" s="63"/>
      <c r="DG775" s="63"/>
      <c r="DH775" s="63"/>
      <c r="DI775" s="63"/>
      <c r="DJ775" s="63"/>
      <c r="DK775" s="63"/>
      <c r="DL775" s="63"/>
      <c r="DM775" s="63"/>
      <c r="DN775" s="63"/>
      <c r="DO775" s="63"/>
      <c r="DP775" s="63"/>
      <c r="DQ775" s="63"/>
      <c r="DR775" s="63"/>
    </row>
    <row r="776" spans="1:122" s="32" customFormat="1" x14ac:dyDescent="0.2">
      <c r="A776" s="72" t="s">
        <v>6277</v>
      </c>
      <c r="B776" s="73" t="s">
        <v>6412</v>
      </c>
      <c r="C776" s="73" t="s">
        <v>6218</v>
      </c>
      <c r="D776" s="73" t="s">
        <v>2230</v>
      </c>
      <c r="E776" s="73" t="s">
        <v>1117</v>
      </c>
      <c r="F776" s="73" t="s">
        <v>3299</v>
      </c>
      <c r="G776" s="73" t="s">
        <v>3462</v>
      </c>
      <c r="H776" s="340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  <c r="AZ776" s="63"/>
      <c r="BA776" s="63"/>
      <c r="BB776" s="63"/>
      <c r="BC776" s="63"/>
      <c r="BD776" s="63"/>
      <c r="BE776" s="63"/>
      <c r="BF776" s="63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3"/>
      <c r="BS776" s="63"/>
      <c r="BT776" s="63"/>
      <c r="BU776" s="63"/>
      <c r="BV776" s="63"/>
      <c r="BW776" s="63"/>
      <c r="BX776" s="63"/>
      <c r="BY776" s="63"/>
      <c r="BZ776" s="63"/>
      <c r="CA776" s="63"/>
      <c r="CB776" s="63"/>
      <c r="CC776" s="63"/>
      <c r="CD776" s="63"/>
      <c r="CE776" s="63"/>
      <c r="CF776" s="63"/>
      <c r="CG776" s="63"/>
      <c r="CH776" s="63"/>
      <c r="CI776" s="63"/>
      <c r="CJ776" s="63"/>
      <c r="CK776" s="63"/>
      <c r="CL776" s="63"/>
      <c r="CM776" s="63"/>
      <c r="CN776" s="63"/>
      <c r="CO776" s="63"/>
      <c r="CP776" s="63"/>
      <c r="CQ776" s="63"/>
      <c r="CR776" s="63"/>
      <c r="CS776" s="63"/>
      <c r="CT776" s="63"/>
      <c r="CU776" s="63"/>
      <c r="CV776" s="63"/>
      <c r="CW776" s="63"/>
      <c r="CX776" s="63"/>
      <c r="CY776" s="63"/>
      <c r="CZ776" s="63"/>
      <c r="DA776" s="63"/>
      <c r="DB776" s="63"/>
      <c r="DC776" s="63"/>
      <c r="DD776" s="63"/>
      <c r="DE776" s="63"/>
      <c r="DF776" s="63"/>
      <c r="DG776" s="63"/>
      <c r="DH776" s="63"/>
      <c r="DI776" s="63"/>
      <c r="DJ776" s="63"/>
      <c r="DK776" s="63"/>
      <c r="DL776" s="63"/>
      <c r="DM776" s="63"/>
      <c r="DN776" s="63"/>
      <c r="DO776" s="63"/>
      <c r="DP776" s="63"/>
      <c r="DQ776" s="63"/>
      <c r="DR776" s="63"/>
    </row>
    <row r="777" spans="1:122" s="32" customFormat="1" x14ac:dyDescent="0.2">
      <c r="A777" s="72" t="s">
        <v>6273</v>
      </c>
      <c r="B777" s="73" t="s">
        <v>6412</v>
      </c>
      <c r="C777" s="73" t="s">
        <v>6218</v>
      </c>
      <c r="D777" s="73" t="s">
        <v>2230</v>
      </c>
      <c r="E777" s="73" t="s">
        <v>1117</v>
      </c>
      <c r="F777" s="73" t="s">
        <v>3211</v>
      </c>
      <c r="G777" s="73" t="s">
        <v>3462</v>
      </c>
      <c r="H777" s="340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  <c r="AZ777" s="63"/>
      <c r="BA777" s="63"/>
      <c r="BB777" s="63"/>
      <c r="BC777" s="63"/>
      <c r="BD777" s="63"/>
      <c r="BE777" s="63"/>
      <c r="BF777" s="63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3"/>
      <c r="BS777" s="63"/>
      <c r="BT777" s="63"/>
      <c r="BU777" s="63"/>
      <c r="BV777" s="63"/>
      <c r="BW777" s="63"/>
      <c r="BX777" s="63"/>
      <c r="BY777" s="63"/>
      <c r="BZ777" s="63"/>
      <c r="CA777" s="63"/>
      <c r="CB777" s="63"/>
      <c r="CC777" s="63"/>
      <c r="CD777" s="63"/>
      <c r="CE777" s="63"/>
      <c r="CF777" s="63"/>
      <c r="CG777" s="63"/>
      <c r="CH777" s="63"/>
      <c r="CI777" s="63"/>
      <c r="CJ777" s="63"/>
      <c r="CK777" s="63"/>
      <c r="CL777" s="63"/>
      <c r="CM777" s="63"/>
      <c r="CN777" s="63"/>
      <c r="CO777" s="63"/>
      <c r="CP777" s="63"/>
      <c r="CQ777" s="63"/>
      <c r="CR777" s="63"/>
      <c r="CS777" s="63"/>
      <c r="CT777" s="63"/>
      <c r="CU777" s="63"/>
      <c r="CV777" s="63"/>
      <c r="CW777" s="63"/>
      <c r="CX777" s="63"/>
      <c r="CY777" s="63"/>
      <c r="CZ777" s="63"/>
      <c r="DA777" s="63"/>
      <c r="DB777" s="63"/>
      <c r="DC777" s="63"/>
      <c r="DD777" s="63"/>
      <c r="DE777" s="63"/>
      <c r="DF777" s="63"/>
      <c r="DG777" s="63"/>
      <c r="DH777" s="63"/>
      <c r="DI777" s="63"/>
      <c r="DJ777" s="63"/>
      <c r="DK777" s="63"/>
      <c r="DL777" s="63"/>
      <c r="DM777" s="63"/>
      <c r="DN777" s="63"/>
      <c r="DO777" s="63"/>
      <c r="DP777" s="63"/>
      <c r="DQ777" s="63"/>
      <c r="DR777" s="63"/>
    </row>
    <row r="778" spans="1:122" s="32" customFormat="1" x14ac:dyDescent="0.2">
      <c r="A778" s="72" t="s">
        <v>6274</v>
      </c>
      <c r="B778" s="73" t="s">
        <v>6412</v>
      </c>
      <c r="C778" s="73" t="s">
        <v>6218</v>
      </c>
      <c r="D778" s="73" t="s">
        <v>2230</v>
      </c>
      <c r="E778" s="73" t="s">
        <v>1117</v>
      </c>
      <c r="F778" s="73" t="s">
        <v>3268</v>
      </c>
      <c r="G778" s="73" t="s">
        <v>3462</v>
      </c>
      <c r="H778" s="340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  <c r="AZ778" s="63"/>
      <c r="BA778" s="63"/>
      <c r="BB778" s="63"/>
      <c r="BC778" s="63"/>
      <c r="BD778" s="63"/>
      <c r="BE778" s="63"/>
      <c r="BF778" s="63"/>
      <c r="BG778" s="63"/>
      <c r="BH778" s="63"/>
      <c r="BI778" s="63"/>
      <c r="BJ778" s="63"/>
      <c r="BK778" s="63"/>
      <c r="BL778" s="63"/>
      <c r="BM778" s="63"/>
      <c r="BN778" s="63"/>
      <c r="BO778" s="63"/>
      <c r="BP778" s="63"/>
      <c r="BQ778" s="63"/>
      <c r="BR778" s="63"/>
      <c r="BS778" s="63"/>
      <c r="BT778" s="63"/>
      <c r="BU778" s="63"/>
      <c r="BV778" s="63"/>
      <c r="BW778" s="63"/>
      <c r="BX778" s="63"/>
      <c r="BY778" s="63"/>
      <c r="BZ778" s="63"/>
      <c r="CA778" s="63"/>
      <c r="CB778" s="63"/>
      <c r="CC778" s="63"/>
      <c r="CD778" s="63"/>
      <c r="CE778" s="63"/>
      <c r="CF778" s="63"/>
      <c r="CG778" s="63"/>
      <c r="CH778" s="63"/>
      <c r="CI778" s="63"/>
      <c r="CJ778" s="63"/>
      <c r="CK778" s="63"/>
      <c r="CL778" s="63"/>
      <c r="CM778" s="63"/>
      <c r="CN778" s="63"/>
      <c r="CO778" s="63"/>
      <c r="CP778" s="63"/>
      <c r="CQ778" s="63"/>
      <c r="CR778" s="63"/>
      <c r="CS778" s="63"/>
      <c r="CT778" s="63"/>
      <c r="CU778" s="63"/>
      <c r="CV778" s="63"/>
      <c r="CW778" s="63"/>
      <c r="CX778" s="63"/>
      <c r="CY778" s="63"/>
      <c r="CZ778" s="63"/>
      <c r="DA778" s="63"/>
      <c r="DB778" s="63"/>
      <c r="DC778" s="63"/>
      <c r="DD778" s="63"/>
      <c r="DE778" s="63"/>
      <c r="DF778" s="63"/>
      <c r="DG778" s="63"/>
      <c r="DH778" s="63"/>
      <c r="DI778" s="63"/>
      <c r="DJ778" s="63"/>
      <c r="DK778" s="63"/>
      <c r="DL778" s="63"/>
      <c r="DM778" s="63"/>
      <c r="DN778" s="63"/>
      <c r="DO778" s="63"/>
      <c r="DP778" s="63"/>
      <c r="DQ778" s="63"/>
      <c r="DR778" s="63"/>
    </row>
    <row r="779" spans="1:122" s="32" customFormat="1" x14ac:dyDescent="0.2">
      <c r="A779" s="72" t="s">
        <v>6232</v>
      </c>
      <c r="B779" s="73" t="s">
        <v>6412</v>
      </c>
      <c r="C779" s="73" t="s">
        <v>6218</v>
      </c>
      <c r="D779" s="73" t="s">
        <v>2230</v>
      </c>
      <c r="E779" s="73" t="s">
        <v>1117</v>
      </c>
      <c r="F779" s="73" t="s">
        <v>3212</v>
      </c>
      <c r="G779" s="73" t="s">
        <v>3454</v>
      </c>
      <c r="H779" s="340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  <c r="AZ779" s="63"/>
      <c r="BA779" s="63"/>
      <c r="BB779" s="63"/>
      <c r="BC779" s="63"/>
      <c r="BD779" s="63"/>
      <c r="BE779" s="63"/>
      <c r="BF779" s="63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3"/>
      <c r="BS779" s="63"/>
      <c r="BT779" s="63"/>
      <c r="BU779" s="63"/>
      <c r="BV779" s="63"/>
      <c r="BW779" s="63"/>
      <c r="BX779" s="63"/>
      <c r="BY779" s="63"/>
      <c r="BZ779" s="63"/>
      <c r="CA779" s="63"/>
      <c r="CB779" s="63"/>
      <c r="CC779" s="63"/>
      <c r="CD779" s="63"/>
      <c r="CE779" s="63"/>
      <c r="CF779" s="63"/>
      <c r="CG779" s="63"/>
      <c r="CH779" s="63"/>
      <c r="CI779" s="63"/>
      <c r="CJ779" s="63"/>
      <c r="CK779" s="63"/>
      <c r="CL779" s="63"/>
      <c r="CM779" s="63"/>
      <c r="CN779" s="63"/>
      <c r="CO779" s="63"/>
      <c r="CP779" s="63"/>
      <c r="CQ779" s="63"/>
      <c r="CR779" s="63"/>
      <c r="CS779" s="63"/>
      <c r="CT779" s="63"/>
      <c r="CU779" s="63"/>
      <c r="CV779" s="63"/>
      <c r="CW779" s="63"/>
      <c r="CX779" s="63"/>
      <c r="CY779" s="63"/>
      <c r="CZ779" s="63"/>
      <c r="DA779" s="63"/>
      <c r="DB779" s="63"/>
      <c r="DC779" s="63"/>
      <c r="DD779" s="63"/>
      <c r="DE779" s="63"/>
      <c r="DF779" s="63"/>
      <c r="DG779" s="63"/>
      <c r="DH779" s="63"/>
      <c r="DI779" s="63"/>
      <c r="DJ779" s="63"/>
      <c r="DK779" s="63"/>
      <c r="DL779" s="63"/>
      <c r="DM779" s="63"/>
      <c r="DN779" s="63"/>
      <c r="DO779" s="63"/>
      <c r="DP779" s="63"/>
      <c r="DQ779" s="63"/>
      <c r="DR779" s="63"/>
    </row>
    <row r="780" spans="1:122" s="32" customFormat="1" x14ac:dyDescent="0.2">
      <c r="A780" s="72" t="s">
        <v>6237</v>
      </c>
      <c r="B780" s="73" t="s">
        <v>6412</v>
      </c>
      <c r="C780" s="73" t="s">
        <v>6218</v>
      </c>
      <c r="D780" s="73" t="s">
        <v>2230</v>
      </c>
      <c r="E780" s="73" t="s">
        <v>1117</v>
      </c>
      <c r="F780" s="73" t="s">
        <v>3269</v>
      </c>
      <c r="G780" s="73" t="s">
        <v>3454</v>
      </c>
      <c r="H780" s="340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  <c r="AZ780" s="63"/>
      <c r="BA780" s="63"/>
      <c r="BB780" s="63"/>
      <c r="BC780" s="63"/>
      <c r="BD780" s="63"/>
      <c r="BE780" s="63"/>
      <c r="BF780" s="63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3"/>
      <c r="BS780" s="63"/>
      <c r="BT780" s="63"/>
      <c r="BU780" s="63"/>
      <c r="BV780" s="63"/>
      <c r="BW780" s="63"/>
      <c r="BX780" s="63"/>
      <c r="BY780" s="63"/>
      <c r="BZ780" s="63"/>
      <c r="CA780" s="63"/>
      <c r="CB780" s="63"/>
      <c r="CC780" s="63"/>
      <c r="CD780" s="63"/>
      <c r="CE780" s="63"/>
      <c r="CF780" s="63"/>
      <c r="CG780" s="63"/>
      <c r="CH780" s="63"/>
      <c r="CI780" s="63"/>
      <c r="CJ780" s="63"/>
      <c r="CK780" s="63"/>
      <c r="CL780" s="63"/>
      <c r="CM780" s="63"/>
      <c r="CN780" s="63"/>
      <c r="CO780" s="63"/>
      <c r="CP780" s="63"/>
      <c r="CQ780" s="63"/>
      <c r="CR780" s="63"/>
      <c r="CS780" s="63"/>
      <c r="CT780" s="63"/>
      <c r="CU780" s="63"/>
      <c r="CV780" s="63"/>
      <c r="CW780" s="63"/>
      <c r="CX780" s="63"/>
      <c r="CY780" s="63"/>
      <c r="CZ780" s="63"/>
      <c r="DA780" s="63"/>
      <c r="DB780" s="63"/>
      <c r="DC780" s="63"/>
      <c r="DD780" s="63"/>
      <c r="DE780" s="63"/>
      <c r="DF780" s="63"/>
      <c r="DG780" s="63"/>
      <c r="DH780" s="63"/>
      <c r="DI780" s="63"/>
      <c r="DJ780" s="63"/>
      <c r="DK780" s="63"/>
      <c r="DL780" s="63"/>
      <c r="DM780" s="63"/>
      <c r="DN780" s="63"/>
      <c r="DO780" s="63"/>
      <c r="DP780" s="63"/>
      <c r="DQ780" s="63"/>
      <c r="DR780" s="63"/>
    </row>
    <row r="781" spans="1:122" s="32" customFormat="1" x14ac:dyDescent="0.2">
      <c r="A781" s="72" t="s">
        <v>6233</v>
      </c>
      <c r="B781" s="73" t="s">
        <v>6412</v>
      </c>
      <c r="C781" s="73" t="s">
        <v>6218</v>
      </c>
      <c r="D781" s="73" t="s">
        <v>2230</v>
      </c>
      <c r="E781" s="73" t="s">
        <v>1117</v>
      </c>
      <c r="F781" s="73" t="s">
        <v>3213</v>
      </c>
      <c r="G781" s="73" t="s">
        <v>3454</v>
      </c>
      <c r="H781" s="340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  <c r="AZ781" s="63"/>
      <c r="BA781" s="63"/>
      <c r="BB781" s="63"/>
      <c r="BC781" s="63"/>
      <c r="BD781" s="63"/>
      <c r="BE781" s="63"/>
      <c r="BF781" s="63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3"/>
      <c r="BS781" s="63"/>
      <c r="BT781" s="63"/>
      <c r="BU781" s="63"/>
      <c r="BV781" s="63"/>
      <c r="BW781" s="63"/>
      <c r="BX781" s="63"/>
      <c r="BY781" s="63"/>
      <c r="BZ781" s="63"/>
      <c r="CA781" s="63"/>
      <c r="CB781" s="63"/>
      <c r="CC781" s="63"/>
      <c r="CD781" s="63"/>
      <c r="CE781" s="63"/>
      <c r="CF781" s="63"/>
      <c r="CG781" s="63"/>
      <c r="CH781" s="63"/>
      <c r="CI781" s="63"/>
      <c r="CJ781" s="63"/>
      <c r="CK781" s="63"/>
      <c r="CL781" s="63"/>
      <c r="CM781" s="63"/>
      <c r="CN781" s="63"/>
      <c r="CO781" s="63"/>
      <c r="CP781" s="63"/>
      <c r="CQ781" s="63"/>
      <c r="CR781" s="63"/>
      <c r="CS781" s="63"/>
      <c r="CT781" s="63"/>
      <c r="CU781" s="63"/>
      <c r="CV781" s="63"/>
      <c r="CW781" s="63"/>
      <c r="CX781" s="63"/>
      <c r="CY781" s="63"/>
      <c r="CZ781" s="63"/>
      <c r="DA781" s="63"/>
      <c r="DB781" s="63"/>
      <c r="DC781" s="63"/>
      <c r="DD781" s="63"/>
      <c r="DE781" s="63"/>
      <c r="DF781" s="63"/>
      <c r="DG781" s="63"/>
      <c r="DH781" s="63"/>
      <c r="DI781" s="63"/>
      <c r="DJ781" s="63"/>
      <c r="DK781" s="63"/>
      <c r="DL781" s="63"/>
      <c r="DM781" s="63"/>
      <c r="DN781" s="63"/>
      <c r="DO781" s="63"/>
      <c r="DP781" s="63"/>
      <c r="DQ781" s="63"/>
      <c r="DR781" s="63"/>
    </row>
    <row r="782" spans="1:122" s="32" customFormat="1" x14ac:dyDescent="0.2">
      <c r="A782" s="72" t="s">
        <v>6238</v>
      </c>
      <c r="B782" s="73" t="s">
        <v>6412</v>
      </c>
      <c r="C782" s="73" t="s">
        <v>6218</v>
      </c>
      <c r="D782" s="73" t="s">
        <v>2230</v>
      </c>
      <c r="E782" s="73" t="s">
        <v>1117</v>
      </c>
      <c r="F782" s="73" t="s">
        <v>3270</v>
      </c>
      <c r="G782" s="73" t="s">
        <v>3454</v>
      </c>
      <c r="H782" s="340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  <c r="AZ782" s="63"/>
      <c r="BA782" s="63"/>
      <c r="BB782" s="63"/>
      <c r="BC782" s="63"/>
      <c r="BD782" s="63"/>
      <c r="BE782" s="63"/>
      <c r="BF782" s="63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3"/>
      <c r="BS782" s="63"/>
      <c r="BT782" s="63"/>
      <c r="BU782" s="63"/>
      <c r="BV782" s="63"/>
      <c r="BW782" s="63"/>
      <c r="BX782" s="63"/>
      <c r="BY782" s="63"/>
      <c r="BZ782" s="63"/>
      <c r="CA782" s="63"/>
      <c r="CB782" s="63"/>
      <c r="CC782" s="63"/>
      <c r="CD782" s="63"/>
      <c r="CE782" s="63"/>
      <c r="CF782" s="63"/>
      <c r="CG782" s="63"/>
      <c r="CH782" s="63"/>
      <c r="CI782" s="63"/>
      <c r="CJ782" s="63"/>
      <c r="CK782" s="63"/>
      <c r="CL782" s="63"/>
      <c r="CM782" s="63"/>
      <c r="CN782" s="63"/>
      <c r="CO782" s="63"/>
      <c r="CP782" s="63"/>
      <c r="CQ782" s="63"/>
      <c r="CR782" s="63"/>
      <c r="CS782" s="63"/>
      <c r="CT782" s="63"/>
      <c r="CU782" s="63"/>
      <c r="CV782" s="63"/>
      <c r="CW782" s="63"/>
      <c r="CX782" s="63"/>
      <c r="CY782" s="63"/>
      <c r="CZ782" s="63"/>
      <c r="DA782" s="63"/>
      <c r="DB782" s="63"/>
      <c r="DC782" s="63"/>
      <c r="DD782" s="63"/>
      <c r="DE782" s="63"/>
      <c r="DF782" s="63"/>
      <c r="DG782" s="63"/>
      <c r="DH782" s="63"/>
      <c r="DI782" s="63"/>
      <c r="DJ782" s="63"/>
      <c r="DK782" s="63"/>
      <c r="DL782" s="63"/>
      <c r="DM782" s="63"/>
      <c r="DN782" s="63"/>
      <c r="DO782" s="63"/>
      <c r="DP782" s="63"/>
      <c r="DQ782" s="63"/>
      <c r="DR782" s="63"/>
    </row>
    <row r="783" spans="1:122" s="32" customFormat="1" x14ac:dyDescent="0.2">
      <c r="A783" s="72" t="s">
        <v>6278</v>
      </c>
      <c r="B783" s="73" t="s">
        <v>6412</v>
      </c>
      <c r="C783" s="73" t="s">
        <v>6218</v>
      </c>
      <c r="D783" s="73" t="s">
        <v>2230</v>
      </c>
      <c r="E783" s="73" t="s">
        <v>1117</v>
      </c>
      <c r="F783" s="73" t="s">
        <v>3213</v>
      </c>
      <c r="G783" s="73" t="s">
        <v>3462</v>
      </c>
      <c r="H783" s="340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  <c r="AZ783" s="63"/>
      <c r="BA783" s="63"/>
      <c r="BB783" s="63"/>
      <c r="BC783" s="63"/>
      <c r="BD783" s="63"/>
      <c r="BE783" s="63"/>
      <c r="BF783" s="63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3"/>
      <c r="BS783" s="63"/>
      <c r="BT783" s="63"/>
      <c r="BU783" s="63"/>
      <c r="BV783" s="63"/>
      <c r="BW783" s="63"/>
      <c r="BX783" s="63"/>
      <c r="BY783" s="63"/>
      <c r="BZ783" s="63"/>
      <c r="CA783" s="63"/>
      <c r="CB783" s="63"/>
      <c r="CC783" s="63"/>
      <c r="CD783" s="63"/>
      <c r="CE783" s="63"/>
      <c r="CF783" s="63"/>
      <c r="CG783" s="63"/>
      <c r="CH783" s="63"/>
      <c r="CI783" s="63"/>
      <c r="CJ783" s="63"/>
      <c r="CK783" s="63"/>
      <c r="CL783" s="63"/>
      <c r="CM783" s="63"/>
      <c r="CN783" s="63"/>
      <c r="CO783" s="63"/>
      <c r="CP783" s="63"/>
      <c r="CQ783" s="63"/>
      <c r="CR783" s="63"/>
      <c r="CS783" s="63"/>
      <c r="CT783" s="63"/>
      <c r="CU783" s="63"/>
      <c r="CV783" s="63"/>
      <c r="CW783" s="63"/>
      <c r="CX783" s="63"/>
      <c r="CY783" s="63"/>
      <c r="CZ783" s="63"/>
      <c r="DA783" s="63"/>
      <c r="DB783" s="63"/>
      <c r="DC783" s="63"/>
      <c r="DD783" s="63"/>
      <c r="DE783" s="63"/>
      <c r="DF783" s="63"/>
      <c r="DG783" s="63"/>
      <c r="DH783" s="63"/>
      <c r="DI783" s="63"/>
      <c r="DJ783" s="63"/>
      <c r="DK783" s="63"/>
      <c r="DL783" s="63"/>
      <c r="DM783" s="63"/>
      <c r="DN783" s="63"/>
      <c r="DO783" s="63"/>
      <c r="DP783" s="63"/>
      <c r="DQ783" s="63"/>
      <c r="DR783" s="63"/>
    </row>
    <row r="784" spans="1:122" s="32" customFormat="1" x14ac:dyDescent="0.2">
      <c r="A784" s="72" t="s">
        <v>6279</v>
      </c>
      <c r="B784" s="73" t="s">
        <v>6412</v>
      </c>
      <c r="C784" s="73" t="s">
        <v>6218</v>
      </c>
      <c r="D784" s="73" t="s">
        <v>2230</v>
      </c>
      <c r="E784" s="73" t="s">
        <v>1117</v>
      </c>
      <c r="F784" s="73" t="s">
        <v>3270</v>
      </c>
      <c r="G784" s="73" t="s">
        <v>3462</v>
      </c>
      <c r="H784" s="340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  <c r="AZ784" s="63"/>
      <c r="BA784" s="63"/>
      <c r="BB784" s="63"/>
      <c r="BC784" s="63"/>
      <c r="BD784" s="63"/>
      <c r="BE784" s="63"/>
      <c r="BF784" s="63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3"/>
      <c r="BS784" s="63"/>
      <c r="BT784" s="63"/>
      <c r="BU784" s="63"/>
      <c r="BV784" s="63"/>
      <c r="BW784" s="63"/>
      <c r="BX784" s="63"/>
      <c r="BY784" s="63"/>
      <c r="BZ784" s="63"/>
      <c r="CA784" s="63"/>
      <c r="CB784" s="63"/>
      <c r="CC784" s="63"/>
      <c r="CD784" s="63"/>
      <c r="CE784" s="63"/>
      <c r="CF784" s="63"/>
      <c r="CG784" s="63"/>
      <c r="CH784" s="63"/>
      <c r="CI784" s="63"/>
      <c r="CJ784" s="63"/>
      <c r="CK784" s="63"/>
      <c r="CL784" s="63"/>
      <c r="CM784" s="63"/>
      <c r="CN784" s="63"/>
      <c r="CO784" s="63"/>
      <c r="CP784" s="63"/>
      <c r="CQ784" s="63"/>
      <c r="CR784" s="63"/>
      <c r="CS784" s="63"/>
      <c r="CT784" s="63"/>
      <c r="CU784" s="63"/>
      <c r="CV784" s="63"/>
      <c r="CW784" s="63"/>
      <c r="CX784" s="63"/>
      <c r="CY784" s="63"/>
      <c r="CZ784" s="63"/>
      <c r="DA784" s="63"/>
      <c r="DB784" s="63"/>
      <c r="DC784" s="63"/>
      <c r="DD784" s="63"/>
      <c r="DE784" s="63"/>
      <c r="DF784" s="63"/>
      <c r="DG784" s="63"/>
      <c r="DH784" s="63"/>
      <c r="DI784" s="63"/>
      <c r="DJ784" s="63"/>
      <c r="DK784" s="63"/>
      <c r="DL784" s="63"/>
      <c r="DM784" s="63"/>
      <c r="DN784" s="63"/>
      <c r="DO784" s="63"/>
      <c r="DP784" s="63"/>
      <c r="DQ784" s="63"/>
      <c r="DR784" s="63"/>
    </row>
    <row r="785" spans="1:122" s="32" customFormat="1" x14ac:dyDescent="0.2">
      <c r="A785" s="72" t="s">
        <v>6275</v>
      </c>
      <c r="B785" s="73" t="s">
        <v>6412</v>
      </c>
      <c r="C785" s="73" t="s">
        <v>6218</v>
      </c>
      <c r="D785" s="73" t="s">
        <v>2230</v>
      </c>
      <c r="E785" s="73" t="s">
        <v>1117</v>
      </c>
      <c r="F785" s="73" t="s">
        <v>3243</v>
      </c>
      <c r="G785" s="73" t="s">
        <v>3462</v>
      </c>
      <c r="H785" s="340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  <c r="AZ785" s="63"/>
      <c r="BA785" s="63"/>
      <c r="BB785" s="63"/>
      <c r="BC785" s="63"/>
      <c r="BD785" s="63"/>
      <c r="BE785" s="63"/>
      <c r="BF785" s="63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3"/>
      <c r="BS785" s="63"/>
      <c r="BT785" s="63"/>
      <c r="BU785" s="63"/>
      <c r="BV785" s="63"/>
      <c r="BW785" s="63"/>
      <c r="BX785" s="63"/>
      <c r="BY785" s="63"/>
      <c r="BZ785" s="63"/>
      <c r="CA785" s="63"/>
      <c r="CB785" s="63"/>
      <c r="CC785" s="63"/>
      <c r="CD785" s="63"/>
      <c r="CE785" s="63"/>
      <c r="CF785" s="63"/>
      <c r="CG785" s="63"/>
      <c r="CH785" s="63"/>
      <c r="CI785" s="63"/>
      <c r="CJ785" s="63"/>
      <c r="CK785" s="63"/>
      <c r="CL785" s="63"/>
      <c r="CM785" s="63"/>
      <c r="CN785" s="63"/>
      <c r="CO785" s="63"/>
      <c r="CP785" s="63"/>
      <c r="CQ785" s="63"/>
      <c r="CR785" s="63"/>
      <c r="CS785" s="63"/>
      <c r="CT785" s="63"/>
      <c r="CU785" s="63"/>
      <c r="CV785" s="63"/>
      <c r="CW785" s="63"/>
      <c r="CX785" s="63"/>
      <c r="CY785" s="63"/>
      <c r="CZ785" s="63"/>
      <c r="DA785" s="63"/>
      <c r="DB785" s="63"/>
      <c r="DC785" s="63"/>
      <c r="DD785" s="63"/>
      <c r="DE785" s="63"/>
      <c r="DF785" s="63"/>
      <c r="DG785" s="63"/>
      <c r="DH785" s="63"/>
      <c r="DI785" s="63"/>
      <c r="DJ785" s="63"/>
      <c r="DK785" s="63"/>
      <c r="DL785" s="63"/>
      <c r="DM785" s="63"/>
      <c r="DN785" s="63"/>
      <c r="DO785" s="63"/>
      <c r="DP785" s="63"/>
      <c r="DQ785" s="63"/>
      <c r="DR785" s="63"/>
    </row>
    <row r="786" spans="1:122" s="32" customFormat="1" x14ac:dyDescent="0.2">
      <c r="A786" s="72" t="s">
        <v>6242</v>
      </c>
      <c r="B786" s="73" t="s">
        <v>6412</v>
      </c>
      <c r="C786" s="73" t="s">
        <v>6218</v>
      </c>
      <c r="D786" s="73" t="s">
        <v>2230</v>
      </c>
      <c r="E786" s="73" t="s">
        <v>1117</v>
      </c>
      <c r="F786" s="73" t="s">
        <v>3244</v>
      </c>
      <c r="G786" s="73" t="s">
        <v>3454</v>
      </c>
      <c r="H786" s="340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  <c r="AZ786" s="63"/>
      <c r="BA786" s="63"/>
      <c r="BB786" s="63"/>
      <c r="BC786" s="63"/>
      <c r="BD786" s="63"/>
      <c r="BE786" s="63"/>
      <c r="BF786" s="63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3"/>
      <c r="BS786" s="63"/>
      <c r="BT786" s="63"/>
      <c r="BU786" s="63"/>
      <c r="BV786" s="63"/>
      <c r="BW786" s="63"/>
      <c r="BX786" s="63"/>
      <c r="BY786" s="63"/>
      <c r="BZ786" s="63"/>
      <c r="CA786" s="63"/>
      <c r="CB786" s="63"/>
      <c r="CC786" s="63"/>
      <c r="CD786" s="63"/>
      <c r="CE786" s="63"/>
      <c r="CF786" s="63"/>
      <c r="CG786" s="63"/>
      <c r="CH786" s="63"/>
      <c r="CI786" s="63"/>
      <c r="CJ786" s="63"/>
      <c r="CK786" s="63"/>
      <c r="CL786" s="63"/>
      <c r="CM786" s="63"/>
      <c r="CN786" s="63"/>
      <c r="CO786" s="63"/>
      <c r="CP786" s="63"/>
      <c r="CQ786" s="63"/>
      <c r="CR786" s="63"/>
      <c r="CS786" s="63"/>
      <c r="CT786" s="63"/>
      <c r="CU786" s="63"/>
      <c r="CV786" s="63"/>
      <c r="CW786" s="63"/>
      <c r="CX786" s="63"/>
      <c r="CY786" s="63"/>
      <c r="CZ786" s="63"/>
      <c r="DA786" s="63"/>
      <c r="DB786" s="63"/>
      <c r="DC786" s="63"/>
      <c r="DD786" s="63"/>
      <c r="DE786" s="63"/>
      <c r="DF786" s="63"/>
      <c r="DG786" s="63"/>
      <c r="DH786" s="63"/>
      <c r="DI786" s="63"/>
      <c r="DJ786" s="63"/>
      <c r="DK786" s="63"/>
      <c r="DL786" s="63"/>
      <c r="DM786" s="63"/>
      <c r="DN786" s="63"/>
      <c r="DO786" s="63"/>
      <c r="DP786" s="63"/>
      <c r="DQ786" s="63"/>
      <c r="DR786" s="63"/>
    </row>
    <row r="787" spans="1:122" s="32" customFormat="1" x14ac:dyDescent="0.2">
      <c r="A787" s="72" t="s">
        <v>6243</v>
      </c>
      <c r="B787" s="73" t="s">
        <v>6412</v>
      </c>
      <c r="C787" s="73" t="s">
        <v>6218</v>
      </c>
      <c r="D787" s="73" t="s">
        <v>2230</v>
      </c>
      <c r="E787" s="73" t="s">
        <v>1117</v>
      </c>
      <c r="F787" s="73" t="s">
        <v>3245</v>
      </c>
      <c r="G787" s="73" t="s">
        <v>3454</v>
      </c>
      <c r="H787" s="340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  <c r="AZ787" s="63"/>
      <c r="BA787" s="63"/>
      <c r="BB787" s="63"/>
      <c r="BC787" s="63"/>
      <c r="BD787" s="63"/>
      <c r="BE787" s="63"/>
      <c r="BF787" s="63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3"/>
      <c r="BS787" s="63"/>
      <c r="BT787" s="63"/>
      <c r="BU787" s="63"/>
      <c r="BV787" s="63"/>
      <c r="BW787" s="63"/>
      <c r="BX787" s="63"/>
      <c r="BY787" s="63"/>
      <c r="BZ787" s="63"/>
      <c r="CA787" s="63"/>
      <c r="CB787" s="63"/>
      <c r="CC787" s="63"/>
      <c r="CD787" s="63"/>
      <c r="CE787" s="63"/>
      <c r="CF787" s="63"/>
      <c r="CG787" s="63"/>
      <c r="CH787" s="63"/>
      <c r="CI787" s="63"/>
      <c r="CJ787" s="63"/>
      <c r="CK787" s="63"/>
      <c r="CL787" s="63"/>
      <c r="CM787" s="63"/>
      <c r="CN787" s="63"/>
      <c r="CO787" s="63"/>
      <c r="CP787" s="63"/>
      <c r="CQ787" s="63"/>
      <c r="CR787" s="63"/>
      <c r="CS787" s="63"/>
      <c r="CT787" s="63"/>
      <c r="CU787" s="63"/>
      <c r="CV787" s="63"/>
      <c r="CW787" s="63"/>
      <c r="CX787" s="63"/>
      <c r="CY787" s="63"/>
      <c r="CZ787" s="63"/>
      <c r="DA787" s="63"/>
      <c r="DB787" s="63"/>
      <c r="DC787" s="63"/>
      <c r="DD787" s="63"/>
      <c r="DE787" s="63"/>
      <c r="DF787" s="63"/>
      <c r="DG787" s="63"/>
      <c r="DH787" s="63"/>
      <c r="DI787" s="63"/>
      <c r="DJ787" s="63"/>
      <c r="DK787" s="63"/>
      <c r="DL787" s="63"/>
      <c r="DM787" s="63"/>
      <c r="DN787" s="63"/>
      <c r="DO787" s="63"/>
      <c r="DP787" s="63"/>
      <c r="DQ787" s="63"/>
      <c r="DR787" s="63"/>
    </row>
    <row r="788" spans="1:122" s="32" customFormat="1" x14ac:dyDescent="0.2">
      <c r="A788" s="72" t="s">
        <v>6280</v>
      </c>
      <c r="B788" s="73" t="s">
        <v>6412</v>
      </c>
      <c r="C788" s="73" t="s">
        <v>6218</v>
      </c>
      <c r="D788" s="73" t="s">
        <v>2230</v>
      </c>
      <c r="E788" s="73" t="s">
        <v>1117</v>
      </c>
      <c r="F788" s="73" t="s">
        <v>3245</v>
      </c>
      <c r="G788" s="73" t="s">
        <v>3462</v>
      </c>
      <c r="H788" s="340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  <c r="AZ788" s="63"/>
      <c r="BA788" s="63"/>
      <c r="BB788" s="63"/>
      <c r="BC788" s="63"/>
      <c r="BD788" s="63"/>
      <c r="BE788" s="63"/>
      <c r="BF788" s="63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3"/>
      <c r="BS788" s="63"/>
      <c r="BT788" s="63"/>
      <c r="BU788" s="63"/>
      <c r="BV788" s="63"/>
      <c r="BW788" s="63"/>
      <c r="BX788" s="63"/>
      <c r="BY788" s="63"/>
      <c r="BZ788" s="63"/>
      <c r="CA788" s="63"/>
      <c r="CB788" s="63"/>
      <c r="CC788" s="63"/>
      <c r="CD788" s="63"/>
      <c r="CE788" s="63"/>
      <c r="CF788" s="63"/>
      <c r="CG788" s="63"/>
      <c r="CH788" s="63"/>
      <c r="CI788" s="63"/>
      <c r="CJ788" s="63"/>
      <c r="CK788" s="63"/>
      <c r="CL788" s="63"/>
      <c r="CM788" s="63"/>
      <c r="CN788" s="63"/>
      <c r="CO788" s="63"/>
      <c r="CP788" s="63"/>
      <c r="CQ788" s="63"/>
      <c r="CR788" s="63"/>
      <c r="CS788" s="63"/>
      <c r="CT788" s="63"/>
      <c r="CU788" s="63"/>
      <c r="CV788" s="63"/>
      <c r="CW788" s="63"/>
      <c r="CX788" s="63"/>
      <c r="CY788" s="63"/>
      <c r="CZ788" s="63"/>
      <c r="DA788" s="63"/>
      <c r="DB788" s="63"/>
      <c r="DC788" s="63"/>
      <c r="DD788" s="63"/>
      <c r="DE788" s="63"/>
      <c r="DF788" s="63"/>
      <c r="DG788" s="63"/>
      <c r="DH788" s="63"/>
      <c r="DI788" s="63"/>
      <c r="DJ788" s="63"/>
      <c r="DK788" s="63"/>
      <c r="DL788" s="63"/>
      <c r="DM788" s="63"/>
      <c r="DN788" s="63"/>
      <c r="DO788" s="63"/>
      <c r="DP788" s="63"/>
      <c r="DQ788" s="63"/>
      <c r="DR788" s="63"/>
    </row>
    <row r="789" spans="1:122" s="32" customFormat="1" x14ac:dyDescent="0.2">
      <c r="A789" s="72" t="s">
        <v>6249</v>
      </c>
      <c r="B789" s="73" t="s">
        <v>6412</v>
      </c>
      <c r="C789" s="73" t="s">
        <v>6218</v>
      </c>
      <c r="D789" s="73" t="s">
        <v>2230</v>
      </c>
      <c r="E789" s="73" t="s">
        <v>1117</v>
      </c>
      <c r="F789" s="73" t="s">
        <v>1255</v>
      </c>
      <c r="G789" s="73" t="s">
        <v>3463</v>
      </c>
      <c r="H789" s="340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  <c r="BT789" s="63"/>
      <c r="BU789" s="63"/>
      <c r="BV789" s="63"/>
      <c r="BW789" s="63"/>
      <c r="BX789" s="63"/>
      <c r="BY789" s="63"/>
      <c r="BZ789" s="63"/>
      <c r="CA789" s="63"/>
      <c r="CB789" s="63"/>
      <c r="CC789" s="63"/>
      <c r="CD789" s="63"/>
      <c r="CE789" s="63"/>
      <c r="CF789" s="63"/>
      <c r="CG789" s="63"/>
      <c r="CH789" s="63"/>
      <c r="CI789" s="63"/>
      <c r="CJ789" s="63"/>
      <c r="CK789" s="63"/>
      <c r="CL789" s="63"/>
      <c r="CM789" s="63"/>
      <c r="CN789" s="63"/>
      <c r="CO789" s="63"/>
      <c r="CP789" s="63"/>
      <c r="CQ789" s="63"/>
      <c r="CR789" s="63"/>
      <c r="CS789" s="63"/>
      <c r="CT789" s="63"/>
      <c r="CU789" s="63"/>
      <c r="CV789" s="63"/>
      <c r="CW789" s="63"/>
      <c r="CX789" s="63"/>
      <c r="CY789" s="63"/>
      <c r="CZ789" s="63"/>
      <c r="DA789" s="63"/>
      <c r="DB789" s="63"/>
      <c r="DC789" s="63"/>
      <c r="DD789" s="63"/>
      <c r="DE789" s="63"/>
      <c r="DF789" s="63"/>
      <c r="DG789" s="63"/>
      <c r="DH789" s="63"/>
      <c r="DI789" s="63"/>
      <c r="DJ789" s="63"/>
      <c r="DK789" s="63"/>
      <c r="DL789" s="63"/>
      <c r="DM789" s="63"/>
      <c r="DN789" s="63"/>
      <c r="DO789" s="63"/>
      <c r="DP789" s="63"/>
      <c r="DQ789" s="63"/>
      <c r="DR789" s="63"/>
    </row>
    <row r="790" spans="1:122" s="32" customFormat="1" x14ac:dyDescent="0.2">
      <c r="A790" s="72" t="s">
        <v>6254</v>
      </c>
      <c r="B790" s="73" t="s">
        <v>6412</v>
      </c>
      <c r="C790" s="73" t="s">
        <v>6218</v>
      </c>
      <c r="D790" s="73" t="s">
        <v>2230</v>
      </c>
      <c r="E790" s="73" t="s">
        <v>1117</v>
      </c>
      <c r="F790" s="73" t="s">
        <v>3313</v>
      </c>
      <c r="G790" s="73" t="s">
        <v>3463</v>
      </c>
      <c r="H790" s="340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63"/>
      <c r="BT790" s="63"/>
      <c r="BU790" s="63"/>
      <c r="BV790" s="63"/>
      <c r="BW790" s="63"/>
      <c r="BX790" s="63"/>
      <c r="BY790" s="63"/>
      <c r="BZ790" s="63"/>
      <c r="CA790" s="63"/>
      <c r="CB790" s="63"/>
      <c r="CC790" s="63"/>
      <c r="CD790" s="63"/>
      <c r="CE790" s="63"/>
      <c r="CF790" s="63"/>
      <c r="CG790" s="63"/>
      <c r="CH790" s="63"/>
      <c r="CI790" s="63"/>
      <c r="CJ790" s="63"/>
      <c r="CK790" s="63"/>
      <c r="CL790" s="63"/>
      <c r="CM790" s="63"/>
      <c r="CN790" s="63"/>
      <c r="CO790" s="63"/>
      <c r="CP790" s="63"/>
      <c r="CQ790" s="63"/>
      <c r="CR790" s="63"/>
      <c r="CS790" s="63"/>
      <c r="CT790" s="63"/>
      <c r="CU790" s="63"/>
      <c r="CV790" s="63"/>
      <c r="CW790" s="63"/>
      <c r="CX790" s="63"/>
      <c r="CY790" s="63"/>
      <c r="CZ790" s="63"/>
      <c r="DA790" s="63"/>
      <c r="DB790" s="63"/>
      <c r="DC790" s="63"/>
      <c r="DD790" s="63"/>
      <c r="DE790" s="63"/>
      <c r="DF790" s="63"/>
      <c r="DG790" s="63"/>
      <c r="DH790" s="63"/>
      <c r="DI790" s="63"/>
      <c r="DJ790" s="63"/>
      <c r="DK790" s="63"/>
      <c r="DL790" s="63"/>
      <c r="DM790" s="63"/>
      <c r="DN790" s="63"/>
      <c r="DO790" s="63"/>
      <c r="DP790" s="63"/>
      <c r="DQ790" s="63"/>
      <c r="DR790" s="63"/>
    </row>
    <row r="791" spans="1:122" s="32" customFormat="1" x14ac:dyDescent="0.2">
      <c r="A791" s="72" t="s">
        <v>6250</v>
      </c>
      <c r="B791" s="73" t="s">
        <v>6412</v>
      </c>
      <c r="C791" s="73" t="s">
        <v>6218</v>
      </c>
      <c r="D791" s="73" t="s">
        <v>2230</v>
      </c>
      <c r="E791" s="73" t="s">
        <v>1117</v>
      </c>
      <c r="F791" s="73" t="s">
        <v>1256</v>
      </c>
      <c r="G791" s="73" t="s">
        <v>3463</v>
      </c>
      <c r="H791" s="340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3"/>
      <c r="BS791" s="63"/>
      <c r="BT791" s="63"/>
      <c r="BU791" s="63"/>
      <c r="BV791" s="63"/>
      <c r="BW791" s="63"/>
      <c r="BX791" s="63"/>
      <c r="BY791" s="63"/>
      <c r="BZ791" s="63"/>
      <c r="CA791" s="63"/>
      <c r="CB791" s="63"/>
      <c r="CC791" s="63"/>
      <c r="CD791" s="63"/>
      <c r="CE791" s="63"/>
      <c r="CF791" s="63"/>
      <c r="CG791" s="63"/>
      <c r="CH791" s="63"/>
      <c r="CI791" s="63"/>
      <c r="CJ791" s="63"/>
      <c r="CK791" s="63"/>
      <c r="CL791" s="63"/>
      <c r="CM791" s="63"/>
      <c r="CN791" s="63"/>
      <c r="CO791" s="63"/>
      <c r="CP791" s="63"/>
      <c r="CQ791" s="63"/>
      <c r="CR791" s="63"/>
      <c r="CS791" s="63"/>
      <c r="CT791" s="63"/>
      <c r="CU791" s="63"/>
      <c r="CV791" s="63"/>
      <c r="CW791" s="63"/>
      <c r="CX791" s="63"/>
      <c r="CY791" s="63"/>
      <c r="CZ791" s="63"/>
      <c r="DA791" s="63"/>
      <c r="DB791" s="63"/>
      <c r="DC791" s="63"/>
      <c r="DD791" s="63"/>
      <c r="DE791" s="63"/>
      <c r="DF791" s="63"/>
      <c r="DG791" s="63"/>
      <c r="DH791" s="63"/>
      <c r="DI791" s="63"/>
      <c r="DJ791" s="63"/>
      <c r="DK791" s="63"/>
      <c r="DL791" s="63"/>
      <c r="DM791" s="63"/>
      <c r="DN791" s="63"/>
      <c r="DO791" s="63"/>
      <c r="DP791" s="63"/>
      <c r="DQ791" s="63"/>
      <c r="DR791" s="63"/>
    </row>
    <row r="792" spans="1:122" s="32" customFormat="1" x14ac:dyDescent="0.2">
      <c r="A792" s="72" t="s">
        <v>6255</v>
      </c>
      <c r="B792" s="73" t="s">
        <v>6412</v>
      </c>
      <c r="C792" s="73" t="s">
        <v>6218</v>
      </c>
      <c r="D792" s="73" t="s">
        <v>2230</v>
      </c>
      <c r="E792" s="73" t="s">
        <v>1117</v>
      </c>
      <c r="F792" s="73" t="s">
        <v>3314</v>
      </c>
      <c r="G792" s="73" t="s">
        <v>3463</v>
      </c>
      <c r="H792" s="340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3"/>
      <c r="BS792" s="63"/>
      <c r="BT792" s="63"/>
      <c r="BU792" s="63"/>
      <c r="BV792" s="63"/>
      <c r="BW792" s="63"/>
      <c r="BX792" s="63"/>
      <c r="BY792" s="63"/>
      <c r="BZ792" s="63"/>
      <c r="CA792" s="63"/>
      <c r="CB792" s="63"/>
      <c r="CC792" s="63"/>
      <c r="CD792" s="63"/>
      <c r="CE792" s="63"/>
      <c r="CF792" s="63"/>
      <c r="CG792" s="63"/>
      <c r="CH792" s="63"/>
      <c r="CI792" s="63"/>
      <c r="CJ792" s="63"/>
      <c r="CK792" s="63"/>
      <c r="CL792" s="63"/>
      <c r="CM792" s="63"/>
      <c r="CN792" s="63"/>
      <c r="CO792" s="63"/>
      <c r="CP792" s="63"/>
      <c r="CQ792" s="63"/>
      <c r="CR792" s="63"/>
      <c r="CS792" s="63"/>
      <c r="CT792" s="63"/>
      <c r="CU792" s="63"/>
      <c r="CV792" s="63"/>
      <c r="CW792" s="63"/>
      <c r="CX792" s="63"/>
      <c r="CY792" s="63"/>
      <c r="CZ792" s="63"/>
      <c r="DA792" s="63"/>
      <c r="DB792" s="63"/>
      <c r="DC792" s="63"/>
      <c r="DD792" s="63"/>
      <c r="DE792" s="63"/>
      <c r="DF792" s="63"/>
      <c r="DG792" s="63"/>
      <c r="DH792" s="63"/>
      <c r="DI792" s="63"/>
      <c r="DJ792" s="63"/>
      <c r="DK792" s="63"/>
      <c r="DL792" s="63"/>
      <c r="DM792" s="63"/>
      <c r="DN792" s="63"/>
      <c r="DO792" s="63"/>
      <c r="DP792" s="63"/>
      <c r="DQ792" s="63"/>
      <c r="DR792" s="63"/>
    </row>
    <row r="793" spans="1:122" s="32" customFormat="1" x14ac:dyDescent="0.2">
      <c r="A793" s="72" t="s">
        <v>6259</v>
      </c>
      <c r="B793" s="73" t="s">
        <v>6412</v>
      </c>
      <c r="C793" s="73" t="s">
        <v>6218</v>
      </c>
      <c r="D793" s="73" t="s">
        <v>2230</v>
      </c>
      <c r="E793" s="73" t="s">
        <v>1117</v>
      </c>
      <c r="F793" s="73" t="s">
        <v>3214</v>
      </c>
      <c r="G793" s="73" t="s">
        <v>3463</v>
      </c>
      <c r="H793" s="340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  <c r="AZ793" s="63"/>
      <c r="BA793" s="63"/>
      <c r="BB793" s="63"/>
      <c r="BC793" s="63"/>
      <c r="BD793" s="63"/>
      <c r="BE793" s="63"/>
      <c r="BF793" s="63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3"/>
      <c r="BS793" s="63"/>
      <c r="BT793" s="63"/>
      <c r="BU793" s="63"/>
      <c r="BV793" s="63"/>
      <c r="BW793" s="63"/>
      <c r="BX793" s="63"/>
      <c r="BY793" s="63"/>
      <c r="BZ793" s="63"/>
      <c r="CA793" s="63"/>
      <c r="CB793" s="63"/>
      <c r="CC793" s="63"/>
      <c r="CD793" s="63"/>
      <c r="CE793" s="63"/>
      <c r="CF793" s="63"/>
      <c r="CG793" s="63"/>
      <c r="CH793" s="63"/>
      <c r="CI793" s="63"/>
      <c r="CJ793" s="63"/>
      <c r="CK793" s="63"/>
      <c r="CL793" s="63"/>
      <c r="CM793" s="63"/>
      <c r="CN793" s="63"/>
      <c r="CO793" s="63"/>
      <c r="CP793" s="63"/>
      <c r="CQ793" s="63"/>
      <c r="CR793" s="63"/>
      <c r="CS793" s="63"/>
      <c r="CT793" s="63"/>
      <c r="CU793" s="63"/>
      <c r="CV793" s="63"/>
      <c r="CW793" s="63"/>
      <c r="CX793" s="63"/>
      <c r="CY793" s="63"/>
      <c r="CZ793" s="63"/>
      <c r="DA793" s="63"/>
      <c r="DB793" s="63"/>
      <c r="DC793" s="63"/>
      <c r="DD793" s="63"/>
      <c r="DE793" s="63"/>
      <c r="DF793" s="63"/>
      <c r="DG793" s="63"/>
      <c r="DH793" s="63"/>
      <c r="DI793" s="63"/>
      <c r="DJ793" s="63"/>
      <c r="DK793" s="63"/>
      <c r="DL793" s="63"/>
      <c r="DM793" s="63"/>
      <c r="DN793" s="63"/>
      <c r="DO793" s="63"/>
      <c r="DP793" s="63"/>
      <c r="DQ793" s="63"/>
      <c r="DR793" s="63"/>
    </row>
    <row r="794" spans="1:122" s="32" customFormat="1" x14ac:dyDescent="0.2">
      <c r="A794" s="72" t="s">
        <v>6264</v>
      </c>
      <c r="B794" s="73" t="s">
        <v>6412</v>
      </c>
      <c r="C794" s="73" t="s">
        <v>6218</v>
      </c>
      <c r="D794" s="73" t="s">
        <v>2230</v>
      </c>
      <c r="E794" s="73" t="s">
        <v>1117</v>
      </c>
      <c r="F794" s="73" t="s">
        <v>3271</v>
      </c>
      <c r="G794" s="73" t="s">
        <v>3463</v>
      </c>
      <c r="H794" s="340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  <c r="AZ794" s="63"/>
      <c r="BA794" s="63"/>
      <c r="BB794" s="63"/>
      <c r="BC794" s="63"/>
      <c r="BD794" s="63"/>
      <c r="BE794" s="63"/>
      <c r="BF794" s="63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3"/>
      <c r="BS794" s="63"/>
      <c r="BT794" s="63"/>
      <c r="BU794" s="63"/>
      <c r="BV794" s="63"/>
      <c r="BW794" s="63"/>
      <c r="BX794" s="63"/>
      <c r="BY794" s="63"/>
      <c r="BZ794" s="63"/>
      <c r="CA794" s="63"/>
      <c r="CB794" s="63"/>
      <c r="CC794" s="63"/>
      <c r="CD794" s="63"/>
      <c r="CE794" s="63"/>
      <c r="CF794" s="63"/>
      <c r="CG794" s="63"/>
      <c r="CH794" s="63"/>
      <c r="CI794" s="63"/>
      <c r="CJ794" s="63"/>
      <c r="CK794" s="63"/>
      <c r="CL794" s="63"/>
      <c r="CM794" s="63"/>
      <c r="CN794" s="63"/>
      <c r="CO794" s="63"/>
      <c r="CP794" s="63"/>
      <c r="CQ794" s="63"/>
      <c r="CR794" s="63"/>
      <c r="CS794" s="63"/>
      <c r="CT794" s="63"/>
      <c r="CU794" s="63"/>
      <c r="CV794" s="63"/>
      <c r="CW794" s="63"/>
      <c r="CX794" s="63"/>
      <c r="CY794" s="63"/>
      <c r="CZ794" s="63"/>
      <c r="DA794" s="63"/>
      <c r="DB794" s="63"/>
      <c r="DC794" s="63"/>
      <c r="DD794" s="63"/>
      <c r="DE794" s="63"/>
      <c r="DF794" s="63"/>
      <c r="DG794" s="63"/>
      <c r="DH794" s="63"/>
      <c r="DI794" s="63"/>
      <c r="DJ794" s="63"/>
      <c r="DK794" s="63"/>
      <c r="DL794" s="63"/>
      <c r="DM794" s="63"/>
      <c r="DN794" s="63"/>
      <c r="DO794" s="63"/>
      <c r="DP794" s="63"/>
      <c r="DQ794" s="63"/>
      <c r="DR794" s="63"/>
    </row>
    <row r="795" spans="1:122" s="32" customFormat="1" x14ac:dyDescent="0.2">
      <c r="A795" s="72" t="s">
        <v>6260</v>
      </c>
      <c r="B795" s="73" t="s">
        <v>6412</v>
      </c>
      <c r="C795" s="73" t="s">
        <v>6218</v>
      </c>
      <c r="D795" s="73" t="s">
        <v>2230</v>
      </c>
      <c r="E795" s="73" t="s">
        <v>1117</v>
      </c>
      <c r="F795" s="73" t="s">
        <v>3215</v>
      </c>
      <c r="G795" s="73" t="s">
        <v>3463</v>
      </c>
      <c r="H795" s="340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  <c r="AZ795" s="63"/>
      <c r="BA795" s="63"/>
      <c r="BB795" s="63"/>
      <c r="BC795" s="63"/>
      <c r="BD795" s="63"/>
      <c r="BE795" s="63"/>
      <c r="BF795" s="63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3"/>
      <c r="BS795" s="63"/>
      <c r="BT795" s="63"/>
      <c r="BU795" s="63"/>
      <c r="BV795" s="63"/>
      <c r="BW795" s="63"/>
      <c r="BX795" s="63"/>
      <c r="BY795" s="63"/>
      <c r="BZ795" s="63"/>
      <c r="CA795" s="63"/>
      <c r="CB795" s="63"/>
      <c r="CC795" s="63"/>
      <c r="CD795" s="63"/>
      <c r="CE795" s="63"/>
      <c r="CF795" s="63"/>
      <c r="CG795" s="63"/>
      <c r="CH795" s="63"/>
      <c r="CI795" s="63"/>
      <c r="CJ795" s="63"/>
      <c r="CK795" s="63"/>
      <c r="CL795" s="63"/>
      <c r="CM795" s="63"/>
      <c r="CN795" s="63"/>
      <c r="CO795" s="63"/>
      <c r="CP795" s="63"/>
      <c r="CQ795" s="63"/>
      <c r="CR795" s="63"/>
      <c r="CS795" s="63"/>
      <c r="CT795" s="63"/>
      <c r="CU795" s="63"/>
      <c r="CV795" s="63"/>
      <c r="CW795" s="63"/>
      <c r="CX795" s="63"/>
      <c r="CY795" s="63"/>
      <c r="CZ795" s="63"/>
      <c r="DA795" s="63"/>
      <c r="DB795" s="63"/>
      <c r="DC795" s="63"/>
      <c r="DD795" s="63"/>
      <c r="DE795" s="63"/>
      <c r="DF795" s="63"/>
      <c r="DG795" s="63"/>
      <c r="DH795" s="63"/>
      <c r="DI795" s="63"/>
      <c r="DJ795" s="63"/>
      <c r="DK795" s="63"/>
      <c r="DL795" s="63"/>
      <c r="DM795" s="63"/>
      <c r="DN795" s="63"/>
      <c r="DO795" s="63"/>
      <c r="DP795" s="63"/>
      <c r="DQ795" s="63"/>
      <c r="DR795" s="63"/>
    </row>
    <row r="796" spans="1:122" s="32" customFormat="1" x14ac:dyDescent="0.2">
      <c r="A796" s="72" t="s">
        <v>6265</v>
      </c>
      <c r="B796" s="73" t="s">
        <v>6412</v>
      </c>
      <c r="C796" s="73" t="s">
        <v>6218</v>
      </c>
      <c r="D796" s="73" t="s">
        <v>2230</v>
      </c>
      <c r="E796" s="73" t="s">
        <v>1117</v>
      </c>
      <c r="F796" s="73" t="s">
        <v>3272</v>
      </c>
      <c r="G796" s="73" t="s">
        <v>3463</v>
      </c>
      <c r="H796" s="340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3"/>
      <c r="BS796" s="63"/>
      <c r="BT796" s="63"/>
      <c r="BU796" s="63"/>
      <c r="BV796" s="63"/>
      <c r="BW796" s="63"/>
      <c r="BX796" s="63"/>
      <c r="BY796" s="63"/>
      <c r="BZ796" s="63"/>
      <c r="CA796" s="63"/>
      <c r="CB796" s="63"/>
      <c r="CC796" s="63"/>
      <c r="CD796" s="63"/>
      <c r="CE796" s="63"/>
      <c r="CF796" s="63"/>
      <c r="CG796" s="63"/>
      <c r="CH796" s="63"/>
      <c r="CI796" s="63"/>
      <c r="CJ796" s="63"/>
      <c r="CK796" s="63"/>
      <c r="CL796" s="63"/>
      <c r="CM796" s="63"/>
      <c r="CN796" s="63"/>
      <c r="CO796" s="63"/>
      <c r="CP796" s="63"/>
      <c r="CQ796" s="63"/>
      <c r="CR796" s="63"/>
      <c r="CS796" s="63"/>
      <c r="CT796" s="63"/>
      <c r="CU796" s="63"/>
      <c r="CV796" s="63"/>
      <c r="CW796" s="63"/>
      <c r="CX796" s="63"/>
      <c r="CY796" s="63"/>
      <c r="CZ796" s="63"/>
      <c r="DA796" s="63"/>
      <c r="DB796" s="63"/>
      <c r="DC796" s="63"/>
      <c r="DD796" s="63"/>
      <c r="DE796" s="63"/>
      <c r="DF796" s="63"/>
      <c r="DG796" s="63"/>
      <c r="DH796" s="63"/>
      <c r="DI796" s="63"/>
      <c r="DJ796" s="63"/>
      <c r="DK796" s="63"/>
      <c r="DL796" s="63"/>
      <c r="DM796" s="63"/>
      <c r="DN796" s="63"/>
      <c r="DO796" s="63"/>
      <c r="DP796" s="63"/>
      <c r="DQ796" s="63"/>
      <c r="DR796" s="63"/>
    </row>
    <row r="797" spans="1:122" s="32" customFormat="1" x14ac:dyDescent="0.2">
      <c r="A797" s="72" t="s">
        <v>6269</v>
      </c>
      <c r="B797" s="73" t="s">
        <v>6412</v>
      </c>
      <c r="C797" s="73" t="s">
        <v>6218</v>
      </c>
      <c r="D797" s="73" t="s">
        <v>2230</v>
      </c>
      <c r="E797" s="73" t="s">
        <v>1117</v>
      </c>
      <c r="F797" s="73" t="s">
        <v>3248</v>
      </c>
      <c r="G797" s="73" t="s">
        <v>3463</v>
      </c>
      <c r="H797" s="340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  <c r="AZ797" s="63"/>
      <c r="BA797" s="63"/>
      <c r="BB797" s="63"/>
      <c r="BC797" s="63"/>
      <c r="BD797" s="63"/>
      <c r="BE797" s="63"/>
      <c r="BF797" s="63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3"/>
      <c r="BS797" s="63"/>
      <c r="BT797" s="63"/>
      <c r="BU797" s="63"/>
      <c r="BV797" s="63"/>
      <c r="BW797" s="63"/>
      <c r="BX797" s="63"/>
      <c r="BY797" s="63"/>
      <c r="BZ797" s="63"/>
      <c r="CA797" s="63"/>
      <c r="CB797" s="63"/>
      <c r="CC797" s="63"/>
      <c r="CD797" s="63"/>
      <c r="CE797" s="63"/>
      <c r="CF797" s="63"/>
      <c r="CG797" s="63"/>
      <c r="CH797" s="63"/>
      <c r="CI797" s="63"/>
      <c r="CJ797" s="63"/>
      <c r="CK797" s="63"/>
      <c r="CL797" s="63"/>
      <c r="CM797" s="63"/>
      <c r="CN797" s="63"/>
      <c r="CO797" s="63"/>
      <c r="CP797" s="63"/>
      <c r="CQ797" s="63"/>
      <c r="CR797" s="63"/>
      <c r="CS797" s="63"/>
      <c r="CT797" s="63"/>
      <c r="CU797" s="63"/>
      <c r="CV797" s="63"/>
      <c r="CW797" s="63"/>
      <c r="CX797" s="63"/>
      <c r="CY797" s="63"/>
      <c r="CZ797" s="63"/>
      <c r="DA797" s="63"/>
      <c r="DB797" s="63"/>
      <c r="DC797" s="63"/>
      <c r="DD797" s="63"/>
      <c r="DE797" s="63"/>
      <c r="DF797" s="63"/>
      <c r="DG797" s="63"/>
      <c r="DH797" s="63"/>
      <c r="DI797" s="63"/>
      <c r="DJ797" s="63"/>
      <c r="DK797" s="63"/>
      <c r="DL797" s="63"/>
      <c r="DM797" s="63"/>
      <c r="DN797" s="63"/>
      <c r="DO797" s="63"/>
      <c r="DP797" s="63"/>
      <c r="DQ797" s="63"/>
      <c r="DR797" s="63"/>
    </row>
    <row r="798" spans="1:122" s="32" customFormat="1" x14ac:dyDescent="0.2">
      <c r="A798" s="72" t="s">
        <v>6270</v>
      </c>
      <c r="B798" s="73" t="s">
        <v>6412</v>
      </c>
      <c r="C798" s="73" t="s">
        <v>6218</v>
      </c>
      <c r="D798" s="73" t="s">
        <v>2230</v>
      </c>
      <c r="E798" s="73" t="s">
        <v>1117</v>
      </c>
      <c r="F798" s="73" t="s">
        <v>3249</v>
      </c>
      <c r="G798" s="73" t="s">
        <v>3463</v>
      </c>
      <c r="H798" s="340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  <c r="AZ798" s="63"/>
      <c r="BA798" s="63"/>
      <c r="BB798" s="63"/>
      <c r="BC798" s="63"/>
      <c r="BD798" s="63"/>
      <c r="BE798" s="63"/>
      <c r="BF798" s="63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3"/>
      <c r="BS798" s="63"/>
      <c r="BT798" s="63"/>
      <c r="BU798" s="63"/>
      <c r="BV798" s="63"/>
      <c r="BW798" s="63"/>
      <c r="BX798" s="63"/>
      <c r="BY798" s="63"/>
      <c r="BZ798" s="63"/>
      <c r="CA798" s="63"/>
      <c r="CB798" s="63"/>
      <c r="CC798" s="63"/>
      <c r="CD798" s="63"/>
      <c r="CE798" s="63"/>
      <c r="CF798" s="63"/>
      <c r="CG798" s="63"/>
      <c r="CH798" s="63"/>
      <c r="CI798" s="63"/>
      <c r="CJ798" s="63"/>
      <c r="CK798" s="63"/>
      <c r="CL798" s="63"/>
      <c r="CM798" s="63"/>
      <c r="CN798" s="63"/>
      <c r="CO798" s="63"/>
      <c r="CP798" s="63"/>
      <c r="CQ798" s="63"/>
      <c r="CR798" s="63"/>
      <c r="CS798" s="63"/>
      <c r="CT798" s="63"/>
      <c r="CU798" s="63"/>
      <c r="CV798" s="63"/>
      <c r="CW798" s="63"/>
      <c r="CX798" s="63"/>
      <c r="CY798" s="63"/>
      <c r="CZ798" s="63"/>
      <c r="DA798" s="63"/>
      <c r="DB798" s="63"/>
      <c r="DC798" s="63"/>
      <c r="DD798" s="63"/>
      <c r="DE798" s="63"/>
      <c r="DF798" s="63"/>
      <c r="DG798" s="63"/>
      <c r="DH798" s="63"/>
      <c r="DI798" s="63"/>
      <c r="DJ798" s="63"/>
      <c r="DK798" s="63"/>
      <c r="DL798" s="63"/>
      <c r="DM798" s="63"/>
      <c r="DN798" s="63"/>
      <c r="DO798" s="63"/>
      <c r="DP798" s="63"/>
      <c r="DQ798" s="63"/>
      <c r="DR798" s="63"/>
    </row>
    <row r="799" spans="1:122" s="32" customFormat="1" x14ac:dyDescent="0.2">
      <c r="A799" s="72" t="s">
        <v>6227</v>
      </c>
      <c r="B799" s="73" t="s">
        <v>6412</v>
      </c>
      <c r="C799" s="73" t="s">
        <v>6218</v>
      </c>
      <c r="D799" s="73" t="s">
        <v>2230</v>
      </c>
      <c r="E799" s="73" t="s">
        <v>1117</v>
      </c>
      <c r="F799" s="73" t="s">
        <v>2856</v>
      </c>
      <c r="G799" s="73" t="s">
        <v>3454</v>
      </c>
      <c r="H799" s="340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  <c r="AZ799" s="63"/>
      <c r="BA799" s="63"/>
      <c r="BB799" s="63"/>
      <c r="BC799" s="63"/>
      <c r="BD799" s="63"/>
      <c r="BE799" s="63"/>
      <c r="BF799" s="63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3"/>
      <c r="BS799" s="63"/>
      <c r="BT799" s="63"/>
      <c r="BU799" s="63"/>
      <c r="BV799" s="63"/>
      <c r="BW799" s="63"/>
      <c r="BX799" s="63"/>
      <c r="BY799" s="63"/>
      <c r="BZ799" s="63"/>
      <c r="CA799" s="63"/>
      <c r="CB799" s="63"/>
      <c r="CC799" s="63"/>
      <c r="CD799" s="63"/>
      <c r="CE799" s="63"/>
      <c r="CF799" s="63"/>
      <c r="CG799" s="63"/>
      <c r="CH799" s="63"/>
      <c r="CI799" s="63"/>
      <c r="CJ799" s="63"/>
      <c r="CK799" s="63"/>
      <c r="CL799" s="63"/>
      <c r="CM799" s="63"/>
      <c r="CN799" s="63"/>
      <c r="CO799" s="63"/>
      <c r="CP799" s="63"/>
      <c r="CQ799" s="63"/>
      <c r="CR799" s="63"/>
      <c r="CS799" s="63"/>
      <c r="CT799" s="63"/>
      <c r="CU799" s="63"/>
      <c r="CV799" s="63"/>
      <c r="CW799" s="63"/>
      <c r="CX799" s="63"/>
      <c r="CY799" s="63"/>
      <c r="CZ799" s="63"/>
      <c r="DA799" s="63"/>
      <c r="DB799" s="63"/>
      <c r="DC799" s="63"/>
      <c r="DD799" s="63"/>
      <c r="DE799" s="63"/>
      <c r="DF799" s="63"/>
      <c r="DG799" s="63"/>
      <c r="DH799" s="63"/>
      <c r="DI799" s="63"/>
      <c r="DJ799" s="63"/>
      <c r="DK799" s="63"/>
      <c r="DL799" s="63"/>
      <c r="DM799" s="63"/>
      <c r="DN799" s="63"/>
      <c r="DO799" s="63"/>
      <c r="DP799" s="63"/>
      <c r="DQ799" s="63"/>
      <c r="DR799" s="63"/>
    </row>
    <row r="800" spans="1:122" s="32" customFormat="1" x14ac:dyDescent="0.2">
      <c r="A800" s="72" t="s">
        <v>6228</v>
      </c>
      <c r="B800" s="73" t="s">
        <v>6412</v>
      </c>
      <c r="C800" s="73" t="s">
        <v>6218</v>
      </c>
      <c r="D800" s="73" t="s">
        <v>2230</v>
      </c>
      <c r="E800" s="73" t="s">
        <v>1117</v>
      </c>
      <c r="F800" s="73" t="s">
        <v>6752</v>
      </c>
      <c r="G800" s="73" t="s">
        <v>3454</v>
      </c>
      <c r="H800" s="340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  <c r="AZ800" s="63"/>
      <c r="BA800" s="63"/>
      <c r="BB800" s="63"/>
      <c r="BC800" s="63"/>
      <c r="BD800" s="63"/>
      <c r="BE800" s="63"/>
      <c r="BF800" s="63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3"/>
      <c r="BS800" s="63"/>
      <c r="BT800" s="63"/>
      <c r="BU800" s="63"/>
      <c r="BV800" s="63"/>
      <c r="BW800" s="63"/>
      <c r="BX800" s="63"/>
      <c r="BY800" s="63"/>
      <c r="BZ800" s="63"/>
      <c r="CA800" s="63"/>
      <c r="CB800" s="63"/>
      <c r="CC800" s="63"/>
      <c r="CD800" s="63"/>
      <c r="CE800" s="63"/>
      <c r="CF800" s="63"/>
      <c r="CG800" s="63"/>
      <c r="CH800" s="63"/>
      <c r="CI800" s="63"/>
      <c r="CJ800" s="63"/>
      <c r="CK800" s="63"/>
      <c r="CL800" s="63"/>
      <c r="CM800" s="63"/>
      <c r="CN800" s="63"/>
      <c r="CO800" s="63"/>
      <c r="CP800" s="63"/>
      <c r="CQ800" s="63"/>
      <c r="CR800" s="63"/>
      <c r="CS800" s="63"/>
      <c r="CT800" s="63"/>
      <c r="CU800" s="63"/>
      <c r="CV800" s="63"/>
      <c r="CW800" s="63"/>
      <c r="CX800" s="63"/>
      <c r="CY800" s="63"/>
      <c r="CZ800" s="63"/>
      <c r="DA800" s="63"/>
      <c r="DB800" s="63"/>
      <c r="DC800" s="63"/>
      <c r="DD800" s="63"/>
      <c r="DE800" s="63"/>
      <c r="DF800" s="63"/>
      <c r="DG800" s="63"/>
      <c r="DH800" s="63"/>
      <c r="DI800" s="63"/>
      <c r="DJ800" s="63"/>
      <c r="DK800" s="63"/>
      <c r="DL800" s="63"/>
      <c r="DM800" s="63"/>
      <c r="DN800" s="63"/>
      <c r="DO800" s="63"/>
      <c r="DP800" s="63"/>
      <c r="DQ800" s="63"/>
      <c r="DR800" s="63"/>
    </row>
    <row r="801" spans="1:122" s="32" customFormat="1" x14ac:dyDescent="0.2">
      <c r="A801" s="72" t="s">
        <v>6229</v>
      </c>
      <c r="B801" s="73" t="s">
        <v>6412</v>
      </c>
      <c r="C801" s="73" t="s">
        <v>6218</v>
      </c>
      <c r="D801" s="73" t="s">
        <v>2230</v>
      </c>
      <c r="E801" s="73" t="s">
        <v>1117</v>
      </c>
      <c r="F801" s="73" t="s">
        <v>2859</v>
      </c>
      <c r="G801" s="73" t="s">
        <v>3454</v>
      </c>
      <c r="H801" s="340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  <c r="AZ801" s="63"/>
      <c r="BA801" s="63"/>
      <c r="BB801" s="63"/>
      <c r="BC801" s="63"/>
      <c r="BD801" s="63"/>
      <c r="BE801" s="63"/>
      <c r="BF801" s="63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3"/>
      <c r="BS801" s="63"/>
      <c r="BT801" s="63"/>
      <c r="BU801" s="63"/>
      <c r="BV801" s="63"/>
      <c r="BW801" s="63"/>
      <c r="BX801" s="63"/>
      <c r="BY801" s="63"/>
      <c r="BZ801" s="63"/>
      <c r="CA801" s="63"/>
      <c r="CB801" s="63"/>
      <c r="CC801" s="63"/>
      <c r="CD801" s="63"/>
      <c r="CE801" s="63"/>
      <c r="CF801" s="63"/>
      <c r="CG801" s="63"/>
      <c r="CH801" s="63"/>
      <c r="CI801" s="63"/>
      <c r="CJ801" s="63"/>
      <c r="CK801" s="63"/>
      <c r="CL801" s="63"/>
      <c r="CM801" s="63"/>
      <c r="CN801" s="63"/>
      <c r="CO801" s="63"/>
      <c r="CP801" s="63"/>
      <c r="CQ801" s="63"/>
      <c r="CR801" s="63"/>
      <c r="CS801" s="63"/>
      <c r="CT801" s="63"/>
      <c r="CU801" s="63"/>
      <c r="CV801" s="63"/>
      <c r="CW801" s="63"/>
      <c r="CX801" s="63"/>
      <c r="CY801" s="63"/>
      <c r="CZ801" s="63"/>
      <c r="DA801" s="63"/>
      <c r="DB801" s="63"/>
      <c r="DC801" s="63"/>
      <c r="DD801" s="63"/>
      <c r="DE801" s="63"/>
      <c r="DF801" s="63"/>
      <c r="DG801" s="63"/>
      <c r="DH801" s="63"/>
      <c r="DI801" s="63"/>
      <c r="DJ801" s="63"/>
      <c r="DK801" s="63"/>
      <c r="DL801" s="63"/>
      <c r="DM801" s="63"/>
      <c r="DN801" s="63"/>
      <c r="DO801" s="63"/>
      <c r="DP801" s="63"/>
      <c r="DQ801" s="63"/>
      <c r="DR801" s="63"/>
    </row>
    <row r="802" spans="1:122" s="32" customFormat="1" x14ac:dyDescent="0.2">
      <c r="A802" s="72" t="s">
        <v>6230</v>
      </c>
      <c r="B802" s="73" t="s">
        <v>6412</v>
      </c>
      <c r="C802" s="73" t="s">
        <v>6218</v>
      </c>
      <c r="D802" s="73" t="s">
        <v>2230</v>
      </c>
      <c r="E802" s="73" t="s">
        <v>1117</v>
      </c>
      <c r="F802" s="73" t="s">
        <v>3302</v>
      </c>
      <c r="G802" s="73" t="s">
        <v>3454</v>
      </c>
      <c r="H802" s="340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  <c r="AZ802" s="63"/>
      <c r="BA802" s="63"/>
      <c r="BB802" s="63"/>
      <c r="BC802" s="63"/>
      <c r="BD802" s="63"/>
      <c r="BE802" s="63"/>
      <c r="BF802" s="63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3"/>
      <c r="BS802" s="63"/>
      <c r="BT802" s="63"/>
      <c r="BU802" s="63"/>
      <c r="BV802" s="63"/>
      <c r="BW802" s="63"/>
      <c r="BX802" s="63"/>
      <c r="BY802" s="63"/>
      <c r="BZ802" s="63"/>
      <c r="CA802" s="63"/>
      <c r="CB802" s="63"/>
      <c r="CC802" s="63"/>
      <c r="CD802" s="63"/>
      <c r="CE802" s="63"/>
      <c r="CF802" s="63"/>
      <c r="CG802" s="63"/>
      <c r="CH802" s="63"/>
      <c r="CI802" s="63"/>
      <c r="CJ802" s="63"/>
      <c r="CK802" s="63"/>
      <c r="CL802" s="63"/>
      <c r="CM802" s="63"/>
      <c r="CN802" s="63"/>
      <c r="CO802" s="63"/>
      <c r="CP802" s="63"/>
      <c r="CQ802" s="63"/>
      <c r="CR802" s="63"/>
      <c r="CS802" s="63"/>
      <c r="CT802" s="63"/>
      <c r="CU802" s="63"/>
      <c r="CV802" s="63"/>
      <c r="CW802" s="63"/>
      <c r="CX802" s="63"/>
      <c r="CY802" s="63"/>
      <c r="CZ802" s="63"/>
      <c r="DA802" s="63"/>
      <c r="DB802" s="63"/>
      <c r="DC802" s="63"/>
      <c r="DD802" s="63"/>
      <c r="DE802" s="63"/>
      <c r="DF802" s="63"/>
      <c r="DG802" s="63"/>
      <c r="DH802" s="63"/>
      <c r="DI802" s="63"/>
      <c r="DJ802" s="63"/>
      <c r="DK802" s="63"/>
      <c r="DL802" s="63"/>
      <c r="DM802" s="63"/>
      <c r="DN802" s="63"/>
      <c r="DO802" s="63"/>
      <c r="DP802" s="63"/>
      <c r="DQ802" s="63"/>
      <c r="DR802" s="63"/>
    </row>
    <row r="803" spans="1:122" s="32" customFormat="1" x14ac:dyDescent="0.2">
      <c r="A803" s="72" t="s">
        <v>6234</v>
      </c>
      <c r="B803" s="73" t="s">
        <v>6412</v>
      </c>
      <c r="C803" s="73" t="s">
        <v>6218</v>
      </c>
      <c r="D803" s="73" t="s">
        <v>2230</v>
      </c>
      <c r="E803" s="73" t="s">
        <v>1117</v>
      </c>
      <c r="F803" s="73" t="s">
        <v>3183</v>
      </c>
      <c r="G803" s="73" t="s">
        <v>3454</v>
      </c>
      <c r="H803" s="340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  <c r="AZ803" s="63"/>
      <c r="BA803" s="63"/>
      <c r="BB803" s="63"/>
      <c r="BC803" s="63"/>
      <c r="BD803" s="63"/>
      <c r="BE803" s="63"/>
      <c r="BF803" s="63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3"/>
      <c r="BS803" s="63"/>
      <c r="BT803" s="63"/>
      <c r="BU803" s="63"/>
      <c r="BV803" s="63"/>
      <c r="BW803" s="63"/>
      <c r="BX803" s="63"/>
      <c r="BY803" s="63"/>
      <c r="BZ803" s="63"/>
      <c r="CA803" s="63"/>
      <c r="CB803" s="63"/>
      <c r="CC803" s="63"/>
      <c r="CD803" s="63"/>
      <c r="CE803" s="63"/>
      <c r="CF803" s="63"/>
      <c r="CG803" s="63"/>
      <c r="CH803" s="63"/>
      <c r="CI803" s="63"/>
      <c r="CJ803" s="63"/>
      <c r="CK803" s="63"/>
      <c r="CL803" s="63"/>
      <c r="CM803" s="63"/>
      <c r="CN803" s="63"/>
      <c r="CO803" s="63"/>
      <c r="CP803" s="63"/>
      <c r="CQ803" s="63"/>
      <c r="CR803" s="63"/>
      <c r="CS803" s="63"/>
      <c r="CT803" s="63"/>
      <c r="CU803" s="63"/>
      <c r="CV803" s="63"/>
      <c r="CW803" s="63"/>
      <c r="CX803" s="63"/>
      <c r="CY803" s="63"/>
      <c r="CZ803" s="63"/>
      <c r="DA803" s="63"/>
      <c r="DB803" s="63"/>
      <c r="DC803" s="63"/>
      <c r="DD803" s="63"/>
      <c r="DE803" s="63"/>
      <c r="DF803" s="63"/>
      <c r="DG803" s="63"/>
      <c r="DH803" s="63"/>
      <c r="DI803" s="63"/>
      <c r="DJ803" s="63"/>
      <c r="DK803" s="63"/>
      <c r="DL803" s="63"/>
      <c r="DM803" s="63"/>
      <c r="DN803" s="63"/>
      <c r="DO803" s="63"/>
      <c r="DP803" s="63"/>
      <c r="DQ803" s="63"/>
      <c r="DR803" s="63"/>
    </row>
    <row r="804" spans="1:122" s="32" customFormat="1" x14ac:dyDescent="0.2">
      <c r="A804" s="72" t="s">
        <v>6239</v>
      </c>
      <c r="B804" s="73" t="s">
        <v>6412</v>
      </c>
      <c r="C804" s="73" t="s">
        <v>6218</v>
      </c>
      <c r="D804" s="73" t="s">
        <v>2230</v>
      </c>
      <c r="E804" s="73" t="s">
        <v>1117</v>
      </c>
      <c r="F804" s="73" t="s">
        <v>3273</v>
      </c>
      <c r="G804" s="73" t="s">
        <v>3454</v>
      </c>
      <c r="H804" s="340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  <c r="AZ804" s="63"/>
      <c r="BA804" s="63"/>
      <c r="BB804" s="63"/>
      <c r="BC804" s="63"/>
      <c r="BD804" s="63"/>
      <c r="BE804" s="63"/>
      <c r="BF804" s="63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3"/>
      <c r="BS804" s="63"/>
      <c r="BT804" s="63"/>
      <c r="BU804" s="63"/>
      <c r="BV804" s="63"/>
      <c r="BW804" s="63"/>
      <c r="BX804" s="63"/>
      <c r="BY804" s="63"/>
      <c r="BZ804" s="63"/>
      <c r="CA804" s="63"/>
      <c r="CB804" s="63"/>
      <c r="CC804" s="63"/>
      <c r="CD804" s="63"/>
      <c r="CE804" s="63"/>
      <c r="CF804" s="63"/>
      <c r="CG804" s="63"/>
      <c r="CH804" s="63"/>
      <c r="CI804" s="63"/>
      <c r="CJ804" s="63"/>
      <c r="CK804" s="63"/>
      <c r="CL804" s="63"/>
      <c r="CM804" s="63"/>
      <c r="CN804" s="63"/>
      <c r="CO804" s="63"/>
      <c r="CP804" s="63"/>
      <c r="CQ804" s="63"/>
      <c r="CR804" s="63"/>
      <c r="CS804" s="63"/>
      <c r="CT804" s="63"/>
      <c r="CU804" s="63"/>
      <c r="CV804" s="63"/>
      <c r="CW804" s="63"/>
      <c r="CX804" s="63"/>
      <c r="CY804" s="63"/>
      <c r="CZ804" s="63"/>
      <c r="DA804" s="63"/>
      <c r="DB804" s="63"/>
      <c r="DC804" s="63"/>
      <c r="DD804" s="63"/>
      <c r="DE804" s="63"/>
      <c r="DF804" s="63"/>
      <c r="DG804" s="63"/>
      <c r="DH804" s="63"/>
      <c r="DI804" s="63"/>
      <c r="DJ804" s="63"/>
      <c r="DK804" s="63"/>
      <c r="DL804" s="63"/>
      <c r="DM804" s="63"/>
      <c r="DN804" s="63"/>
      <c r="DO804" s="63"/>
      <c r="DP804" s="63"/>
      <c r="DQ804" s="63"/>
      <c r="DR804" s="63"/>
    </row>
    <row r="805" spans="1:122" s="32" customFormat="1" x14ac:dyDescent="0.2">
      <c r="A805" s="72" t="s">
        <v>6235</v>
      </c>
      <c r="B805" s="73" t="s">
        <v>6412</v>
      </c>
      <c r="C805" s="73" t="s">
        <v>6218</v>
      </c>
      <c r="D805" s="73" t="s">
        <v>2230</v>
      </c>
      <c r="E805" s="73" t="s">
        <v>1117</v>
      </c>
      <c r="F805" s="73" t="s">
        <v>3227</v>
      </c>
      <c r="G805" s="73" t="s">
        <v>3454</v>
      </c>
      <c r="H805" s="340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  <c r="AZ805" s="63"/>
      <c r="BA805" s="63"/>
      <c r="BB805" s="63"/>
      <c r="BC805" s="63"/>
      <c r="BD805" s="63"/>
      <c r="BE805" s="63"/>
      <c r="BF805" s="63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3"/>
      <c r="BS805" s="63"/>
      <c r="BT805" s="63"/>
      <c r="BU805" s="63"/>
      <c r="BV805" s="63"/>
      <c r="BW805" s="63"/>
      <c r="BX805" s="63"/>
      <c r="BY805" s="63"/>
      <c r="BZ805" s="63"/>
      <c r="CA805" s="63"/>
      <c r="CB805" s="63"/>
      <c r="CC805" s="63"/>
      <c r="CD805" s="63"/>
      <c r="CE805" s="63"/>
      <c r="CF805" s="63"/>
      <c r="CG805" s="63"/>
      <c r="CH805" s="63"/>
      <c r="CI805" s="63"/>
      <c r="CJ805" s="63"/>
      <c r="CK805" s="63"/>
      <c r="CL805" s="63"/>
      <c r="CM805" s="63"/>
      <c r="CN805" s="63"/>
      <c r="CO805" s="63"/>
      <c r="CP805" s="63"/>
      <c r="CQ805" s="63"/>
      <c r="CR805" s="63"/>
      <c r="CS805" s="63"/>
      <c r="CT805" s="63"/>
      <c r="CU805" s="63"/>
      <c r="CV805" s="63"/>
      <c r="CW805" s="63"/>
      <c r="CX805" s="63"/>
      <c r="CY805" s="63"/>
      <c r="CZ805" s="63"/>
      <c r="DA805" s="63"/>
      <c r="DB805" s="63"/>
      <c r="DC805" s="63"/>
      <c r="DD805" s="63"/>
      <c r="DE805" s="63"/>
      <c r="DF805" s="63"/>
      <c r="DG805" s="63"/>
      <c r="DH805" s="63"/>
      <c r="DI805" s="63"/>
      <c r="DJ805" s="63"/>
      <c r="DK805" s="63"/>
      <c r="DL805" s="63"/>
      <c r="DM805" s="63"/>
      <c r="DN805" s="63"/>
      <c r="DO805" s="63"/>
      <c r="DP805" s="63"/>
      <c r="DQ805" s="63"/>
      <c r="DR805" s="63"/>
    </row>
    <row r="806" spans="1:122" s="32" customFormat="1" x14ac:dyDescent="0.2">
      <c r="A806" s="72" t="s">
        <v>6240</v>
      </c>
      <c r="B806" s="73" t="s">
        <v>6412</v>
      </c>
      <c r="C806" s="73" t="s">
        <v>6218</v>
      </c>
      <c r="D806" s="73" t="s">
        <v>2230</v>
      </c>
      <c r="E806" s="73" t="s">
        <v>1117</v>
      </c>
      <c r="F806" s="73" t="s">
        <v>3182</v>
      </c>
      <c r="G806" s="73" t="s">
        <v>3454</v>
      </c>
      <c r="H806" s="340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  <c r="AZ806" s="63"/>
      <c r="BA806" s="63"/>
      <c r="BB806" s="63"/>
      <c r="BC806" s="63"/>
      <c r="BD806" s="63"/>
      <c r="BE806" s="63"/>
      <c r="BF806" s="63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3"/>
      <c r="BS806" s="63"/>
      <c r="BT806" s="63"/>
      <c r="BU806" s="63"/>
      <c r="BV806" s="63"/>
      <c r="BW806" s="63"/>
      <c r="BX806" s="63"/>
      <c r="BY806" s="63"/>
      <c r="BZ806" s="63"/>
      <c r="CA806" s="63"/>
      <c r="CB806" s="63"/>
      <c r="CC806" s="63"/>
      <c r="CD806" s="63"/>
      <c r="CE806" s="63"/>
      <c r="CF806" s="63"/>
      <c r="CG806" s="63"/>
      <c r="CH806" s="63"/>
      <c r="CI806" s="63"/>
      <c r="CJ806" s="63"/>
      <c r="CK806" s="63"/>
      <c r="CL806" s="63"/>
      <c r="CM806" s="63"/>
      <c r="CN806" s="63"/>
      <c r="CO806" s="63"/>
      <c r="CP806" s="63"/>
      <c r="CQ806" s="63"/>
      <c r="CR806" s="63"/>
      <c r="CS806" s="63"/>
      <c r="CT806" s="63"/>
      <c r="CU806" s="63"/>
      <c r="CV806" s="63"/>
      <c r="CW806" s="63"/>
      <c r="CX806" s="63"/>
      <c r="CY806" s="63"/>
      <c r="CZ806" s="63"/>
      <c r="DA806" s="63"/>
      <c r="DB806" s="63"/>
      <c r="DC806" s="63"/>
      <c r="DD806" s="63"/>
      <c r="DE806" s="63"/>
      <c r="DF806" s="63"/>
      <c r="DG806" s="63"/>
      <c r="DH806" s="63"/>
      <c r="DI806" s="63"/>
      <c r="DJ806" s="63"/>
      <c r="DK806" s="63"/>
      <c r="DL806" s="63"/>
      <c r="DM806" s="63"/>
      <c r="DN806" s="63"/>
      <c r="DO806" s="63"/>
      <c r="DP806" s="63"/>
      <c r="DQ806" s="63"/>
      <c r="DR806" s="63"/>
    </row>
    <row r="807" spans="1:122" s="32" customFormat="1" x14ac:dyDescent="0.2">
      <c r="A807" s="72" t="s">
        <v>6244</v>
      </c>
      <c r="B807" s="73" t="s">
        <v>6412</v>
      </c>
      <c r="C807" s="73" t="s">
        <v>6218</v>
      </c>
      <c r="D807" s="73" t="s">
        <v>2230</v>
      </c>
      <c r="E807" s="73" t="s">
        <v>1117</v>
      </c>
      <c r="F807" s="73" t="s">
        <v>3246</v>
      </c>
      <c r="G807" s="73" t="s">
        <v>3454</v>
      </c>
      <c r="H807" s="340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  <c r="AZ807" s="63"/>
      <c r="BA807" s="63"/>
      <c r="BB807" s="63"/>
      <c r="BC807" s="63"/>
      <c r="BD807" s="63"/>
      <c r="BE807" s="63"/>
      <c r="BF807" s="63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3"/>
      <c r="BS807" s="63"/>
      <c r="BT807" s="63"/>
      <c r="BU807" s="63"/>
      <c r="BV807" s="63"/>
      <c r="BW807" s="63"/>
      <c r="BX807" s="63"/>
      <c r="BY807" s="63"/>
      <c r="BZ807" s="63"/>
      <c r="CA807" s="63"/>
      <c r="CB807" s="63"/>
      <c r="CC807" s="63"/>
      <c r="CD807" s="63"/>
      <c r="CE807" s="63"/>
      <c r="CF807" s="63"/>
      <c r="CG807" s="63"/>
      <c r="CH807" s="63"/>
      <c r="CI807" s="63"/>
      <c r="CJ807" s="63"/>
      <c r="CK807" s="63"/>
      <c r="CL807" s="63"/>
      <c r="CM807" s="63"/>
      <c r="CN807" s="63"/>
      <c r="CO807" s="63"/>
      <c r="CP807" s="63"/>
      <c r="CQ807" s="63"/>
      <c r="CR807" s="63"/>
      <c r="CS807" s="63"/>
      <c r="CT807" s="63"/>
      <c r="CU807" s="63"/>
      <c r="CV807" s="63"/>
      <c r="CW807" s="63"/>
      <c r="CX807" s="63"/>
      <c r="CY807" s="63"/>
      <c r="CZ807" s="63"/>
      <c r="DA807" s="63"/>
      <c r="DB807" s="63"/>
      <c r="DC807" s="63"/>
      <c r="DD807" s="63"/>
      <c r="DE807" s="63"/>
      <c r="DF807" s="63"/>
      <c r="DG807" s="63"/>
      <c r="DH807" s="63"/>
      <c r="DI807" s="63"/>
      <c r="DJ807" s="63"/>
      <c r="DK807" s="63"/>
      <c r="DL807" s="63"/>
      <c r="DM807" s="63"/>
      <c r="DN807" s="63"/>
      <c r="DO807" s="63"/>
      <c r="DP807" s="63"/>
      <c r="DQ807" s="63"/>
      <c r="DR807" s="63"/>
    </row>
    <row r="808" spans="1:122" s="32" customFormat="1" ht="15" thickBot="1" x14ac:dyDescent="0.25">
      <c r="A808" s="88" t="s">
        <v>6245</v>
      </c>
      <c r="B808" s="89" t="s">
        <v>6412</v>
      </c>
      <c r="C808" s="89" t="s">
        <v>6218</v>
      </c>
      <c r="D808" s="89" t="s">
        <v>2230</v>
      </c>
      <c r="E808" s="89" t="s">
        <v>1117</v>
      </c>
      <c r="F808" s="89" t="s">
        <v>3247</v>
      </c>
      <c r="G808" s="89" t="s">
        <v>3454</v>
      </c>
      <c r="H808" s="342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  <c r="AZ808" s="63"/>
      <c r="BA808" s="63"/>
      <c r="BB808" s="63"/>
      <c r="BC808" s="63"/>
      <c r="BD808" s="63"/>
      <c r="BE808" s="63"/>
      <c r="BF808" s="63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3"/>
      <c r="BS808" s="63"/>
      <c r="BT808" s="63"/>
      <c r="BU808" s="63"/>
      <c r="BV808" s="63"/>
      <c r="BW808" s="63"/>
      <c r="BX808" s="63"/>
      <c r="BY808" s="63"/>
      <c r="BZ808" s="63"/>
      <c r="CA808" s="63"/>
      <c r="CB808" s="63"/>
      <c r="CC808" s="63"/>
      <c r="CD808" s="63"/>
      <c r="CE808" s="63"/>
      <c r="CF808" s="63"/>
      <c r="CG808" s="63"/>
      <c r="CH808" s="63"/>
      <c r="CI808" s="63"/>
      <c r="CJ808" s="63"/>
      <c r="CK808" s="63"/>
      <c r="CL808" s="63"/>
      <c r="CM808" s="63"/>
      <c r="CN808" s="63"/>
      <c r="CO808" s="63"/>
      <c r="CP808" s="63"/>
      <c r="CQ808" s="63"/>
      <c r="CR808" s="63"/>
      <c r="CS808" s="63"/>
      <c r="CT808" s="63"/>
      <c r="CU808" s="63"/>
      <c r="CV808" s="63"/>
      <c r="CW808" s="63"/>
      <c r="CX808" s="63"/>
      <c r="CY808" s="63"/>
      <c r="CZ808" s="63"/>
      <c r="DA808" s="63"/>
      <c r="DB808" s="63"/>
      <c r="DC808" s="63"/>
      <c r="DD808" s="63"/>
      <c r="DE808" s="63"/>
      <c r="DF808" s="63"/>
      <c r="DG808" s="63"/>
      <c r="DH808" s="63"/>
      <c r="DI808" s="63"/>
      <c r="DJ808" s="63"/>
      <c r="DK808" s="63"/>
      <c r="DL808" s="63"/>
      <c r="DM808" s="63"/>
      <c r="DN808" s="63"/>
      <c r="DO808" s="63"/>
      <c r="DP808" s="63"/>
      <c r="DQ808" s="63"/>
      <c r="DR808" s="63"/>
    </row>
    <row r="809" spans="1:122" s="32" customFormat="1" x14ac:dyDescent="0.2">
      <c r="A809" s="72" t="s">
        <v>1632</v>
      </c>
      <c r="B809" s="73" t="s">
        <v>6631</v>
      </c>
      <c r="C809" s="73" t="s">
        <v>6219</v>
      </c>
      <c r="D809" s="73" t="s">
        <v>2231</v>
      </c>
      <c r="E809" s="73" t="s">
        <v>1117</v>
      </c>
      <c r="F809" s="73" t="s">
        <v>6214</v>
      </c>
      <c r="G809" s="73"/>
      <c r="H809" s="340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  <c r="AZ809" s="63"/>
      <c r="BA809" s="63"/>
      <c r="BB809" s="63"/>
      <c r="BC809" s="63"/>
      <c r="BD809" s="63"/>
      <c r="BE809" s="63"/>
      <c r="BF809" s="63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3"/>
      <c r="BS809" s="63"/>
      <c r="BT809" s="63"/>
      <c r="BU809" s="63"/>
      <c r="BV809" s="63"/>
      <c r="BW809" s="63"/>
      <c r="BX809" s="63"/>
      <c r="BY809" s="63"/>
      <c r="BZ809" s="63"/>
      <c r="CA809" s="63"/>
      <c r="CB809" s="63"/>
      <c r="CC809" s="63"/>
      <c r="CD809" s="63"/>
      <c r="CE809" s="63"/>
      <c r="CF809" s="63"/>
      <c r="CG809" s="63"/>
      <c r="CH809" s="63"/>
      <c r="CI809" s="63"/>
      <c r="CJ809" s="63"/>
      <c r="CK809" s="63"/>
      <c r="CL809" s="63"/>
      <c r="CM809" s="63"/>
      <c r="CN809" s="63"/>
      <c r="CO809" s="63"/>
      <c r="CP809" s="63"/>
      <c r="CQ809" s="63"/>
      <c r="CR809" s="63"/>
      <c r="CS809" s="63"/>
      <c r="CT809" s="63"/>
      <c r="CU809" s="63"/>
      <c r="CV809" s="63"/>
      <c r="CW809" s="63"/>
      <c r="CX809" s="63"/>
      <c r="CY809" s="63"/>
      <c r="CZ809" s="63"/>
      <c r="DA809" s="63"/>
      <c r="DB809" s="63"/>
      <c r="DC809" s="63"/>
      <c r="DD809" s="63"/>
      <c r="DE809" s="63"/>
      <c r="DF809" s="63"/>
      <c r="DG809" s="63"/>
      <c r="DH809" s="63"/>
      <c r="DI809" s="63"/>
      <c r="DJ809" s="63"/>
      <c r="DK809" s="63"/>
      <c r="DL809" s="63"/>
      <c r="DM809" s="63"/>
      <c r="DN809" s="63"/>
      <c r="DO809" s="63"/>
      <c r="DP809" s="63"/>
      <c r="DQ809" s="63"/>
      <c r="DR809" s="63"/>
    </row>
    <row r="810" spans="1:122" s="32" customFormat="1" x14ac:dyDescent="0.2">
      <c r="A810" s="72" t="s">
        <v>1653</v>
      </c>
      <c r="B810" s="73" t="s">
        <v>6631</v>
      </c>
      <c r="C810" s="73" t="s">
        <v>6219</v>
      </c>
      <c r="D810" s="73" t="s">
        <v>2231</v>
      </c>
      <c r="E810" s="73" t="s">
        <v>1117</v>
      </c>
      <c r="F810" s="73" t="s">
        <v>1659</v>
      </c>
      <c r="G810" s="73"/>
      <c r="H810" s="340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  <c r="AZ810" s="63"/>
      <c r="BA810" s="63"/>
      <c r="BB810" s="63"/>
      <c r="BC810" s="63"/>
      <c r="BD810" s="63"/>
      <c r="BE810" s="63"/>
      <c r="BF810" s="63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3"/>
      <c r="BS810" s="63"/>
      <c r="BT810" s="63"/>
      <c r="BU810" s="63"/>
      <c r="BV810" s="63"/>
      <c r="BW810" s="63"/>
      <c r="BX810" s="63"/>
      <c r="BY810" s="63"/>
      <c r="BZ810" s="63"/>
      <c r="CA810" s="63"/>
      <c r="CB810" s="63"/>
      <c r="CC810" s="63"/>
      <c r="CD810" s="63"/>
      <c r="CE810" s="63"/>
      <c r="CF810" s="63"/>
      <c r="CG810" s="63"/>
      <c r="CH810" s="63"/>
      <c r="CI810" s="63"/>
      <c r="CJ810" s="63"/>
      <c r="CK810" s="63"/>
      <c r="CL810" s="63"/>
      <c r="CM810" s="63"/>
      <c r="CN810" s="63"/>
      <c r="CO810" s="63"/>
      <c r="CP810" s="63"/>
      <c r="CQ810" s="63"/>
      <c r="CR810" s="63"/>
      <c r="CS810" s="63"/>
      <c r="CT810" s="63"/>
      <c r="CU810" s="63"/>
      <c r="CV810" s="63"/>
      <c r="CW810" s="63"/>
      <c r="CX810" s="63"/>
      <c r="CY810" s="63"/>
      <c r="CZ810" s="63"/>
      <c r="DA810" s="63"/>
      <c r="DB810" s="63"/>
      <c r="DC810" s="63"/>
      <c r="DD810" s="63"/>
      <c r="DE810" s="63"/>
      <c r="DF810" s="63"/>
      <c r="DG810" s="63"/>
      <c r="DH810" s="63"/>
      <c r="DI810" s="63"/>
      <c r="DJ810" s="63"/>
      <c r="DK810" s="63"/>
      <c r="DL810" s="63"/>
      <c r="DM810" s="63"/>
      <c r="DN810" s="63"/>
      <c r="DO810" s="63"/>
      <c r="DP810" s="63"/>
      <c r="DQ810" s="63"/>
      <c r="DR810" s="63"/>
    </row>
    <row r="811" spans="1:122" s="32" customFormat="1" x14ac:dyDescent="0.2">
      <c r="A811" s="72" t="s">
        <v>1554</v>
      </c>
      <c r="B811" s="73" t="s">
        <v>6631</v>
      </c>
      <c r="C811" s="73" t="s">
        <v>6219</v>
      </c>
      <c r="D811" s="73" t="s">
        <v>2231</v>
      </c>
      <c r="E811" s="73" t="s">
        <v>1117</v>
      </c>
      <c r="F811" s="73" t="s">
        <v>1258</v>
      </c>
      <c r="G811" s="73"/>
      <c r="H811" s="340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3"/>
      <c r="BS811" s="63"/>
      <c r="BT811" s="63"/>
      <c r="BU811" s="63"/>
      <c r="BV811" s="63"/>
      <c r="BW811" s="63"/>
      <c r="BX811" s="63"/>
      <c r="BY811" s="63"/>
      <c r="BZ811" s="63"/>
      <c r="CA811" s="63"/>
      <c r="CB811" s="63"/>
      <c r="CC811" s="63"/>
      <c r="CD811" s="63"/>
      <c r="CE811" s="63"/>
      <c r="CF811" s="63"/>
      <c r="CG811" s="63"/>
      <c r="CH811" s="63"/>
      <c r="CI811" s="63"/>
      <c r="CJ811" s="63"/>
      <c r="CK811" s="63"/>
      <c r="CL811" s="63"/>
      <c r="CM811" s="63"/>
      <c r="CN811" s="63"/>
      <c r="CO811" s="63"/>
      <c r="CP811" s="63"/>
      <c r="CQ811" s="63"/>
      <c r="CR811" s="63"/>
      <c r="CS811" s="63"/>
      <c r="CT811" s="63"/>
      <c r="CU811" s="63"/>
      <c r="CV811" s="63"/>
      <c r="CW811" s="63"/>
      <c r="CX811" s="63"/>
      <c r="CY811" s="63"/>
      <c r="CZ811" s="63"/>
      <c r="DA811" s="63"/>
      <c r="DB811" s="63"/>
      <c r="DC811" s="63"/>
      <c r="DD811" s="63"/>
      <c r="DE811" s="63"/>
      <c r="DF811" s="63"/>
      <c r="DG811" s="63"/>
      <c r="DH811" s="63"/>
      <c r="DI811" s="63"/>
      <c r="DJ811" s="63"/>
      <c r="DK811" s="63"/>
      <c r="DL811" s="63"/>
      <c r="DM811" s="63"/>
      <c r="DN811" s="63"/>
      <c r="DO811" s="63"/>
      <c r="DP811" s="63"/>
      <c r="DQ811" s="63"/>
      <c r="DR811" s="63"/>
    </row>
    <row r="812" spans="1:122" s="32" customFormat="1" x14ac:dyDescent="0.2">
      <c r="A812" s="72" t="s">
        <v>1559</v>
      </c>
      <c r="B812" s="73" t="s">
        <v>6631</v>
      </c>
      <c r="C812" s="73" t="s">
        <v>6219</v>
      </c>
      <c r="D812" s="73" t="s">
        <v>2231</v>
      </c>
      <c r="E812" s="73" t="s">
        <v>1117</v>
      </c>
      <c r="F812" s="73" t="s">
        <v>3309</v>
      </c>
      <c r="G812" s="73"/>
      <c r="H812" s="340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3"/>
      <c r="BS812" s="63"/>
      <c r="BT812" s="63"/>
      <c r="BU812" s="63"/>
      <c r="BV812" s="63"/>
      <c r="BW812" s="63"/>
      <c r="BX812" s="63"/>
      <c r="BY812" s="63"/>
      <c r="BZ812" s="63"/>
      <c r="CA812" s="63"/>
      <c r="CB812" s="63"/>
      <c r="CC812" s="63"/>
      <c r="CD812" s="63"/>
      <c r="CE812" s="63"/>
      <c r="CF812" s="63"/>
      <c r="CG812" s="63"/>
      <c r="CH812" s="63"/>
      <c r="CI812" s="63"/>
      <c r="CJ812" s="63"/>
      <c r="CK812" s="63"/>
      <c r="CL812" s="63"/>
      <c r="CM812" s="63"/>
      <c r="CN812" s="63"/>
      <c r="CO812" s="63"/>
      <c r="CP812" s="63"/>
      <c r="CQ812" s="63"/>
      <c r="CR812" s="63"/>
      <c r="CS812" s="63"/>
      <c r="CT812" s="63"/>
      <c r="CU812" s="63"/>
      <c r="CV812" s="63"/>
      <c r="CW812" s="63"/>
      <c r="CX812" s="63"/>
      <c r="CY812" s="63"/>
      <c r="CZ812" s="63"/>
      <c r="DA812" s="63"/>
      <c r="DB812" s="63"/>
      <c r="DC812" s="63"/>
      <c r="DD812" s="63"/>
      <c r="DE812" s="63"/>
      <c r="DF812" s="63"/>
      <c r="DG812" s="63"/>
      <c r="DH812" s="63"/>
      <c r="DI812" s="63"/>
      <c r="DJ812" s="63"/>
      <c r="DK812" s="63"/>
      <c r="DL812" s="63"/>
      <c r="DM812" s="63"/>
      <c r="DN812" s="63"/>
      <c r="DO812" s="63"/>
      <c r="DP812" s="63"/>
      <c r="DQ812" s="63"/>
      <c r="DR812" s="63"/>
    </row>
    <row r="813" spans="1:122" s="32" customFormat="1" x14ac:dyDescent="0.2">
      <c r="A813" s="72" t="s">
        <v>1565</v>
      </c>
      <c r="B813" s="73" t="s">
        <v>6631</v>
      </c>
      <c r="C813" s="73" t="s">
        <v>6219</v>
      </c>
      <c r="D813" s="73" t="s">
        <v>2231</v>
      </c>
      <c r="E813" s="73" t="s">
        <v>1117</v>
      </c>
      <c r="F813" s="73" t="s">
        <v>3207</v>
      </c>
      <c r="G813" s="73"/>
      <c r="H813" s="340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  <c r="AZ813" s="63"/>
      <c r="BA813" s="63"/>
      <c r="BB813" s="63"/>
      <c r="BC813" s="63"/>
      <c r="BD813" s="63"/>
      <c r="BE813" s="63"/>
      <c r="BF813" s="63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3"/>
      <c r="BS813" s="63"/>
      <c r="BT813" s="63"/>
      <c r="BU813" s="63"/>
      <c r="BV813" s="63"/>
      <c r="BW813" s="63"/>
      <c r="BX813" s="63"/>
      <c r="BY813" s="63"/>
      <c r="BZ813" s="63"/>
      <c r="CA813" s="63"/>
      <c r="CB813" s="63"/>
      <c r="CC813" s="63"/>
      <c r="CD813" s="63"/>
      <c r="CE813" s="63"/>
      <c r="CF813" s="63"/>
      <c r="CG813" s="63"/>
      <c r="CH813" s="63"/>
      <c r="CI813" s="63"/>
      <c r="CJ813" s="63"/>
      <c r="CK813" s="63"/>
      <c r="CL813" s="63"/>
      <c r="CM813" s="63"/>
      <c r="CN813" s="63"/>
      <c r="CO813" s="63"/>
      <c r="CP813" s="63"/>
      <c r="CQ813" s="63"/>
      <c r="CR813" s="63"/>
      <c r="CS813" s="63"/>
      <c r="CT813" s="63"/>
      <c r="CU813" s="63"/>
      <c r="CV813" s="63"/>
      <c r="CW813" s="63"/>
      <c r="CX813" s="63"/>
      <c r="CY813" s="63"/>
      <c r="CZ813" s="63"/>
      <c r="DA813" s="63"/>
      <c r="DB813" s="63"/>
      <c r="DC813" s="63"/>
      <c r="DD813" s="63"/>
      <c r="DE813" s="63"/>
      <c r="DF813" s="63"/>
      <c r="DG813" s="63"/>
      <c r="DH813" s="63"/>
      <c r="DI813" s="63"/>
      <c r="DJ813" s="63"/>
      <c r="DK813" s="63"/>
      <c r="DL813" s="63"/>
      <c r="DM813" s="63"/>
      <c r="DN813" s="63"/>
      <c r="DO813" s="63"/>
      <c r="DP813" s="63"/>
      <c r="DQ813" s="63"/>
      <c r="DR813" s="63"/>
    </row>
    <row r="814" spans="1:122" s="32" customFormat="1" x14ac:dyDescent="0.2">
      <c r="A814" s="72" t="s">
        <v>1570</v>
      </c>
      <c r="B814" s="73" t="s">
        <v>6631</v>
      </c>
      <c r="C814" s="73" t="s">
        <v>6219</v>
      </c>
      <c r="D814" s="73" t="s">
        <v>2231</v>
      </c>
      <c r="E814" s="73" t="s">
        <v>1117</v>
      </c>
      <c r="F814" s="73" t="s">
        <v>3264</v>
      </c>
      <c r="G814" s="73"/>
      <c r="H814" s="340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  <c r="AZ814" s="63"/>
      <c r="BA814" s="63"/>
      <c r="BB814" s="63"/>
      <c r="BC814" s="63"/>
      <c r="BD814" s="63"/>
      <c r="BE814" s="63"/>
      <c r="BF814" s="63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3"/>
      <c r="BS814" s="63"/>
      <c r="BT814" s="63"/>
      <c r="BU814" s="63"/>
      <c r="BV814" s="63"/>
      <c r="BW814" s="63"/>
      <c r="BX814" s="63"/>
      <c r="BY814" s="63"/>
      <c r="BZ814" s="63"/>
      <c r="CA814" s="63"/>
      <c r="CB814" s="63"/>
      <c r="CC814" s="63"/>
      <c r="CD814" s="63"/>
      <c r="CE814" s="63"/>
      <c r="CF814" s="63"/>
      <c r="CG814" s="63"/>
      <c r="CH814" s="63"/>
      <c r="CI814" s="63"/>
      <c r="CJ814" s="63"/>
      <c r="CK814" s="63"/>
      <c r="CL814" s="63"/>
      <c r="CM814" s="63"/>
      <c r="CN814" s="63"/>
      <c r="CO814" s="63"/>
      <c r="CP814" s="63"/>
      <c r="CQ814" s="63"/>
      <c r="CR814" s="63"/>
      <c r="CS814" s="63"/>
      <c r="CT814" s="63"/>
      <c r="CU814" s="63"/>
      <c r="CV814" s="63"/>
      <c r="CW814" s="63"/>
      <c r="CX814" s="63"/>
      <c r="CY814" s="63"/>
      <c r="CZ814" s="63"/>
      <c r="DA814" s="63"/>
      <c r="DB814" s="63"/>
      <c r="DC814" s="63"/>
      <c r="DD814" s="63"/>
      <c r="DE814" s="63"/>
      <c r="DF814" s="63"/>
      <c r="DG814" s="63"/>
      <c r="DH814" s="63"/>
      <c r="DI814" s="63"/>
      <c r="DJ814" s="63"/>
      <c r="DK814" s="63"/>
      <c r="DL814" s="63"/>
      <c r="DM814" s="63"/>
      <c r="DN814" s="63"/>
      <c r="DO814" s="63"/>
      <c r="DP814" s="63"/>
      <c r="DQ814" s="63"/>
      <c r="DR814" s="63"/>
    </row>
    <row r="815" spans="1:122" s="32" customFormat="1" x14ac:dyDescent="0.2">
      <c r="A815" s="72" t="s">
        <v>1575</v>
      </c>
      <c r="B815" s="73" t="s">
        <v>6631</v>
      </c>
      <c r="C815" s="73" t="s">
        <v>6219</v>
      </c>
      <c r="D815" s="73" t="s">
        <v>2231</v>
      </c>
      <c r="E815" s="73" t="s">
        <v>1117</v>
      </c>
      <c r="F815" s="73" t="s">
        <v>3239</v>
      </c>
      <c r="G815" s="73"/>
      <c r="H815" s="340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  <c r="AZ815" s="63"/>
      <c r="BA815" s="63"/>
      <c r="BB815" s="63"/>
      <c r="BC815" s="63"/>
      <c r="BD815" s="63"/>
      <c r="BE815" s="63"/>
      <c r="BF815" s="63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3"/>
      <c r="BS815" s="63"/>
      <c r="BT815" s="63"/>
      <c r="BU815" s="63"/>
      <c r="BV815" s="63"/>
      <c r="BW815" s="63"/>
      <c r="BX815" s="63"/>
      <c r="BY815" s="63"/>
      <c r="BZ815" s="63"/>
      <c r="CA815" s="63"/>
      <c r="CB815" s="63"/>
      <c r="CC815" s="63"/>
      <c r="CD815" s="63"/>
      <c r="CE815" s="63"/>
      <c r="CF815" s="63"/>
      <c r="CG815" s="63"/>
      <c r="CH815" s="63"/>
      <c r="CI815" s="63"/>
      <c r="CJ815" s="63"/>
      <c r="CK815" s="63"/>
      <c r="CL815" s="63"/>
      <c r="CM815" s="63"/>
      <c r="CN815" s="63"/>
      <c r="CO815" s="63"/>
      <c r="CP815" s="63"/>
      <c r="CQ815" s="63"/>
      <c r="CR815" s="63"/>
      <c r="CS815" s="63"/>
      <c r="CT815" s="63"/>
      <c r="CU815" s="63"/>
      <c r="CV815" s="63"/>
      <c r="CW815" s="63"/>
      <c r="CX815" s="63"/>
      <c r="CY815" s="63"/>
      <c r="CZ815" s="63"/>
      <c r="DA815" s="63"/>
      <c r="DB815" s="63"/>
      <c r="DC815" s="63"/>
      <c r="DD815" s="63"/>
      <c r="DE815" s="63"/>
      <c r="DF815" s="63"/>
      <c r="DG815" s="63"/>
      <c r="DH815" s="63"/>
      <c r="DI815" s="63"/>
      <c r="DJ815" s="63"/>
      <c r="DK815" s="63"/>
      <c r="DL815" s="63"/>
      <c r="DM815" s="63"/>
      <c r="DN815" s="63"/>
      <c r="DO815" s="63"/>
      <c r="DP815" s="63"/>
      <c r="DQ815" s="63"/>
      <c r="DR815" s="63"/>
    </row>
    <row r="816" spans="1:122" s="32" customFormat="1" x14ac:dyDescent="0.2">
      <c r="A816" s="72" t="s">
        <v>1640</v>
      </c>
      <c r="B816" s="73" t="s">
        <v>6631</v>
      </c>
      <c r="C816" s="73" t="s">
        <v>6219</v>
      </c>
      <c r="D816" s="73" t="s">
        <v>2231</v>
      </c>
      <c r="E816" s="73" t="s">
        <v>1117</v>
      </c>
      <c r="F816" s="73" t="s">
        <v>2862</v>
      </c>
      <c r="G816" s="73"/>
      <c r="H816" s="340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  <c r="AZ816" s="63"/>
      <c r="BA816" s="63"/>
      <c r="BB816" s="63"/>
      <c r="BC816" s="63"/>
      <c r="BD816" s="63"/>
      <c r="BE816" s="63"/>
      <c r="BF816" s="63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3"/>
      <c r="BS816" s="63"/>
      <c r="BT816" s="63"/>
      <c r="BU816" s="63"/>
      <c r="BV816" s="63"/>
      <c r="BW816" s="63"/>
      <c r="BX816" s="63"/>
      <c r="BY816" s="63"/>
      <c r="BZ816" s="63"/>
      <c r="CA816" s="63"/>
      <c r="CB816" s="63"/>
      <c r="CC816" s="63"/>
      <c r="CD816" s="63"/>
      <c r="CE816" s="63"/>
      <c r="CF816" s="63"/>
      <c r="CG816" s="63"/>
      <c r="CH816" s="63"/>
      <c r="CI816" s="63"/>
      <c r="CJ816" s="63"/>
      <c r="CK816" s="63"/>
      <c r="CL816" s="63"/>
      <c r="CM816" s="63"/>
      <c r="CN816" s="63"/>
      <c r="CO816" s="63"/>
      <c r="CP816" s="63"/>
      <c r="CQ816" s="63"/>
      <c r="CR816" s="63"/>
      <c r="CS816" s="63"/>
      <c r="CT816" s="63"/>
      <c r="CU816" s="63"/>
      <c r="CV816" s="63"/>
      <c r="CW816" s="63"/>
      <c r="CX816" s="63"/>
      <c r="CY816" s="63"/>
      <c r="CZ816" s="63"/>
      <c r="DA816" s="63"/>
      <c r="DB816" s="63"/>
      <c r="DC816" s="63"/>
      <c r="DD816" s="63"/>
      <c r="DE816" s="63"/>
      <c r="DF816" s="63"/>
      <c r="DG816" s="63"/>
      <c r="DH816" s="63"/>
      <c r="DI816" s="63"/>
      <c r="DJ816" s="63"/>
      <c r="DK816" s="63"/>
      <c r="DL816" s="63"/>
      <c r="DM816" s="63"/>
      <c r="DN816" s="63"/>
      <c r="DO816" s="63"/>
      <c r="DP816" s="63"/>
      <c r="DQ816" s="63"/>
      <c r="DR816" s="63"/>
    </row>
    <row r="817" spans="1:122" s="32" customFormat="1" x14ac:dyDescent="0.2">
      <c r="A817" s="72" t="s">
        <v>1641</v>
      </c>
      <c r="B817" s="73" t="s">
        <v>6631</v>
      </c>
      <c r="C817" s="73" t="s">
        <v>6219</v>
      </c>
      <c r="D817" s="73" t="s">
        <v>2231</v>
      </c>
      <c r="E817" s="73" t="s">
        <v>1117</v>
      </c>
      <c r="F817" s="73" t="s">
        <v>3299</v>
      </c>
      <c r="G817" s="73"/>
      <c r="H817" s="340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  <c r="AZ817" s="63"/>
      <c r="BA817" s="63"/>
      <c r="BB817" s="63"/>
      <c r="BC817" s="63"/>
      <c r="BD817" s="63"/>
      <c r="BE817" s="63"/>
      <c r="BF817" s="63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3"/>
      <c r="BS817" s="63"/>
      <c r="BT817" s="63"/>
      <c r="BU817" s="63"/>
      <c r="BV817" s="63"/>
      <c r="BW817" s="63"/>
      <c r="BX817" s="63"/>
      <c r="BY817" s="63"/>
      <c r="BZ817" s="63"/>
      <c r="CA817" s="63"/>
      <c r="CB817" s="63"/>
      <c r="CC817" s="63"/>
      <c r="CD817" s="63"/>
      <c r="CE817" s="63"/>
      <c r="CF817" s="63"/>
      <c r="CG817" s="63"/>
      <c r="CH817" s="63"/>
      <c r="CI817" s="63"/>
      <c r="CJ817" s="63"/>
      <c r="CK817" s="63"/>
      <c r="CL817" s="63"/>
      <c r="CM817" s="63"/>
      <c r="CN817" s="63"/>
      <c r="CO817" s="63"/>
      <c r="CP817" s="63"/>
      <c r="CQ817" s="63"/>
      <c r="CR817" s="63"/>
      <c r="CS817" s="63"/>
      <c r="CT817" s="63"/>
      <c r="CU817" s="63"/>
      <c r="CV817" s="63"/>
      <c r="CW817" s="63"/>
      <c r="CX817" s="63"/>
      <c r="CY817" s="63"/>
      <c r="CZ817" s="63"/>
      <c r="DA817" s="63"/>
      <c r="DB817" s="63"/>
      <c r="DC817" s="63"/>
      <c r="DD817" s="63"/>
      <c r="DE817" s="63"/>
      <c r="DF817" s="63"/>
      <c r="DG817" s="63"/>
      <c r="DH817" s="63"/>
      <c r="DI817" s="63"/>
      <c r="DJ817" s="63"/>
      <c r="DK817" s="63"/>
      <c r="DL817" s="63"/>
      <c r="DM817" s="63"/>
      <c r="DN817" s="63"/>
      <c r="DO817" s="63"/>
      <c r="DP817" s="63"/>
      <c r="DQ817" s="63"/>
      <c r="DR817" s="63"/>
    </row>
    <row r="818" spans="1:122" s="32" customFormat="1" x14ac:dyDescent="0.2">
      <c r="A818" s="72" t="s">
        <v>1642</v>
      </c>
      <c r="B818" s="73" t="s">
        <v>6631</v>
      </c>
      <c r="C818" s="73" t="s">
        <v>6219</v>
      </c>
      <c r="D818" s="73" t="s">
        <v>2231</v>
      </c>
      <c r="E818" s="73" t="s">
        <v>1117</v>
      </c>
      <c r="F818" s="73" t="s">
        <v>3213</v>
      </c>
      <c r="G818" s="73"/>
      <c r="H818" s="340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  <c r="AZ818" s="63"/>
      <c r="BA818" s="63"/>
      <c r="BB818" s="63"/>
      <c r="BC818" s="63"/>
      <c r="BD818" s="63"/>
      <c r="BE818" s="63"/>
      <c r="BF818" s="63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3"/>
      <c r="BS818" s="63"/>
      <c r="BT818" s="63"/>
      <c r="BU818" s="63"/>
      <c r="BV818" s="63"/>
      <c r="BW818" s="63"/>
      <c r="BX818" s="63"/>
      <c r="BY818" s="63"/>
      <c r="BZ818" s="63"/>
      <c r="CA818" s="63"/>
      <c r="CB818" s="63"/>
      <c r="CC818" s="63"/>
      <c r="CD818" s="63"/>
      <c r="CE818" s="63"/>
      <c r="CF818" s="63"/>
      <c r="CG818" s="63"/>
      <c r="CH818" s="63"/>
      <c r="CI818" s="63"/>
      <c r="CJ818" s="63"/>
      <c r="CK818" s="63"/>
      <c r="CL818" s="63"/>
      <c r="CM818" s="63"/>
      <c r="CN818" s="63"/>
      <c r="CO818" s="63"/>
      <c r="CP818" s="63"/>
      <c r="CQ818" s="63"/>
      <c r="CR818" s="63"/>
      <c r="CS818" s="63"/>
      <c r="CT818" s="63"/>
      <c r="CU818" s="63"/>
      <c r="CV818" s="63"/>
      <c r="CW818" s="63"/>
      <c r="CX818" s="63"/>
      <c r="CY818" s="63"/>
      <c r="CZ818" s="63"/>
      <c r="DA818" s="63"/>
      <c r="DB818" s="63"/>
      <c r="DC818" s="63"/>
      <c r="DD818" s="63"/>
      <c r="DE818" s="63"/>
      <c r="DF818" s="63"/>
      <c r="DG818" s="63"/>
      <c r="DH818" s="63"/>
      <c r="DI818" s="63"/>
      <c r="DJ818" s="63"/>
      <c r="DK818" s="63"/>
      <c r="DL818" s="63"/>
      <c r="DM818" s="63"/>
      <c r="DN818" s="63"/>
      <c r="DO818" s="63"/>
      <c r="DP818" s="63"/>
      <c r="DQ818" s="63"/>
      <c r="DR818" s="63"/>
    </row>
    <row r="819" spans="1:122" s="32" customFormat="1" x14ac:dyDescent="0.2">
      <c r="A819" s="72" t="s">
        <v>1643</v>
      </c>
      <c r="B819" s="73" t="s">
        <v>6631</v>
      </c>
      <c r="C819" s="73" t="s">
        <v>6219</v>
      </c>
      <c r="D819" s="73" t="s">
        <v>2231</v>
      </c>
      <c r="E819" s="73" t="s">
        <v>1117</v>
      </c>
      <c r="F819" s="73" t="s">
        <v>3270</v>
      </c>
      <c r="G819" s="73"/>
      <c r="H819" s="340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  <c r="AZ819" s="63"/>
      <c r="BA819" s="63"/>
      <c r="BB819" s="63"/>
      <c r="BC819" s="63"/>
      <c r="BD819" s="63"/>
      <c r="BE819" s="63"/>
      <c r="BF819" s="63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3"/>
      <c r="BS819" s="63"/>
      <c r="BT819" s="63"/>
      <c r="BU819" s="63"/>
      <c r="BV819" s="63"/>
      <c r="BW819" s="63"/>
      <c r="BX819" s="63"/>
      <c r="BY819" s="63"/>
      <c r="BZ819" s="63"/>
      <c r="CA819" s="63"/>
      <c r="CB819" s="63"/>
      <c r="CC819" s="63"/>
      <c r="CD819" s="63"/>
      <c r="CE819" s="63"/>
      <c r="CF819" s="63"/>
      <c r="CG819" s="63"/>
      <c r="CH819" s="63"/>
      <c r="CI819" s="63"/>
      <c r="CJ819" s="63"/>
      <c r="CK819" s="63"/>
      <c r="CL819" s="63"/>
      <c r="CM819" s="63"/>
      <c r="CN819" s="63"/>
      <c r="CO819" s="63"/>
      <c r="CP819" s="63"/>
      <c r="CQ819" s="63"/>
      <c r="CR819" s="63"/>
      <c r="CS819" s="63"/>
      <c r="CT819" s="63"/>
      <c r="CU819" s="63"/>
      <c r="CV819" s="63"/>
      <c r="CW819" s="63"/>
      <c r="CX819" s="63"/>
      <c r="CY819" s="63"/>
      <c r="CZ819" s="63"/>
      <c r="DA819" s="63"/>
      <c r="DB819" s="63"/>
      <c r="DC819" s="63"/>
      <c r="DD819" s="63"/>
      <c r="DE819" s="63"/>
      <c r="DF819" s="63"/>
      <c r="DG819" s="63"/>
      <c r="DH819" s="63"/>
      <c r="DI819" s="63"/>
      <c r="DJ819" s="63"/>
      <c r="DK819" s="63"/>
      <c r="DL819" s="63"/>
      <c r="DM819" s="63"/>
      <c r="DN819" s="63"/>
      <c r="DO819" s="63"/>
      <c r="DP819" s="63"/>
      <c r="DQ819" s="63"/>
      <c r="DR819" s="63"/>
    </row>
    <row r="820" spans="1:122" s="32" customFormat="1" ht="15" thickBot="1" x14ac:dyDescent="0.25">
      <c r="A820" s="88" t="s">
        <v>1644</v>
      </c>
      <c r="B820" s="89" t="s">
        <v>6631</v>
      </c>
      <c r="C820" s="89" t="s">
        <v>6219</v>
      </c>
      <c r="D820" s="89" t="s">
        <v>2231</v>
      </c>
      <c r="E820" s="89" t="s">
        <v>1117</v>
      </c>
      <c r="F820" s="89" t="s">
        <v>3245</v>
      </c>
      <c r="G820" s="89"/>
      <c r="H820" s="342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  <c r="AZ820" s="63"/>
      <c r="BA820" s="63"/>
      <c r="BB820" s="63"/>
      <c r="BC820" s="63"/>
      <c r="BD820" s="63"/>
      <c r="BE820" s="63"/>
      <c r="BF820" s="63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3"/>
      <c r="BS820" s="63"/>
      <c r="BT820" s="63"/>
      <c r="BU820" s="63"/>
      <c r="BV820" s="63"/>
      <c r="BW820" s="63"/>
      <c r="BX820" s="63"/>
      <c r="BY820" s="63"/>
      <c r="BZ820" s="63"/>
      <c r="CA820" s="63"/>
      <c r="CB820" s="63"/>
      <c r="CC820" s="63"/>
      <c r="CD820" s="63"/>
      <c r="CE820" s="63"/>
      <c r="CF820" s="63"/>
      <c r="CG820" s="63"/>
      <c r="CH820" s="63"/>
      <c r="CI820" s="63"/>
      <c r="CJ820" s="63"/>
      <c r="CK820" s="63"/>
      <c r="CL820" s="63"/>
      <c r="CM820" s="63"/>
      <c r="CN820" s="63"/>
      <c r="CO820" s="63"/>
      <c r="CP820" s="63"/>
      <c r="CQ820" s="63"/>
      <c r="CR820" s="63"/>
      <c r="CS820" s="63"/>
      <c r="CT820" s="63"/>
      <c r="CU820" s="63"/>
      <c r="CV820" s="63"/>
      <c r="CW820" s="63"/>
      <c r="CX820" s="63"/>
      <c r="CY820" s="63"/>
      <c r="CZ820" s="63"/>
      <c r="DA820" s="63"/>
      <c r="DB820" s="63"/>
      <c r="DC820" s="63"/>
      <c r="DD820" s="63"/>
      <c r="DE820" s="63"/>
      <c r="DF820" s="63"/>
      <c r="DG820" s="63"/>
      <c r="DH820" s="63"/>
      <c r="DI820" s="63"/>
      <c r="DJ820" s="63"/>
      <c r="DK820" s="63"/>
      <c r="DL820" s="63"/>
      <c r="DM820" s="63"/>
      <c r="DN820" s="63"/>
      <c r="DO820" s="63"/>
      <c r="DP820" s="63"/>
      <c r="DQ820" s="63"/>
      <c r="DR820" s="63"/>
    </row>
    <row r="821" spans="1:122" s="32" customFormat="1" x14ac:dyDescent="0.2">
      <c r="A821" s="72" t="s">
        <v>6213</v>
      </c>
      <c r="B821" s="73" t="s">
        <v>6642</v>
      </c>
      <c r="C821" s="73" t="s">
        <v>6219</v>
      </c>
      <c r="D821" s="73" t="s">
        <v>2230</v>
      </c>
      <c r="E821" s="73" t="s">
        <v>1117</v>
      </c>
      <c r="F821" s="73" t="s">
        <v>6214</v>
      </c>
      <c r="G821" s="73"/>
      <c r="H821" s="340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  <c r="AZ821" s="63"/>
      <c r="BA821" s="63"/>
      <c r="BB821" s="63"/>
      <c r="BC821" s="63"/>
      <c r="BD821" s="63"/>
      <c r="BE821" s="63"/>
      <c r="BF821" s="63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3"/>
      <c r="BS821" s="63"/>
      <c r="BT821" s="63"/>
      <c r="BU821" s="63"/>
      <c r="BV821" s="63"/>
      <c r="BW821" s="63"/>
      <c r="BX821" s="63"/>
      <c r="BY821" s="63"/>
      <c r="BZ821" s="63"/>
      <c r="CA821" s="63"/>
      <c r="CB821" s="63"/>
      <c r="CC821" s="63"/>
      <c r="CD821" s="63"/>
      <c r="CE821" s="63"/>
      <c r="CF821" s="63"/>
      <c r="CG821" s="63"/>
      <c r="CH821" s="63"/>
      <c r="CI821" s="63"/>
      <c r="CJ821" s="63"/>
      <c r="CK821" s="63"/>
      <c r="CL821" s="63"/>
      <c r="CM821" s="63"/>
      <c r="CN821" s="63"/>
      <c r="CO821" s="63"/>
      <c r="CP821" s="63"/>
      <c r="CQ821" s="63"/>
      <c r="CR821" s="63"/>
      <c r="CS821" s="63"/>
      <c r="CT821" s="63"/>
      <c r="CU821" s="63"/>
      <c r="CV821" s="63"/>
      <c r="CW821" s="63"/>
      <c r="CX821" s="63"/>
      <c r="CY821" s="63"/>
      <c r="CZ821" s="63"/>
      <c r="DA821" s="63"/>
      <c r="DB821" s="63"/>
      <c r="DC821" s="63"/>
      <c r="DD821" s="63"/>
      <c r="DE821" s="63"/>
      <c r="DF821" s="63"/>
      <c r="DG821" s="63"/>
      <c r="DH821" s="63"/>
      <c r="DI821" s="63"/>
      <c r="DJ821" s="63"/>
      <c r="DK821" s="63"/>
      <c r="DL821" s="63"/>
      <c r="DM821" s="63"/>
      <c r="DN821" s="63"/>
      <c r="DO821" s="63"/>
      <c r="DP821" s="63"/>
      <c r="DQ821" s="63"/>
      <c r="DR821" s="63"/>
    </row>
    <row r="822" spans="1:122" s="32" customFormat="1" x14ac:dyDescent="0.2">
      <c r="A822" s="72" t="s">
        <v>6216</v>
      </c>
      <c r="B822" s="73" t="s">
        <v>6642</v>
      </c>
      <c r="C822" s="73" t="s">
        <v>6219</v>
      </c>
      <c r="D822" s="73" t="s">
        <v>2230</v>
      </c>
      <c r="E822" s="73" t="s">
        <v>1117</v>
      </c>
      <c r="F822" s="73" t="s">
        <v>1659</v>
      </c>
      <c r="G822" s="73"/>
      <c r="H822" s="340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  <c r="AZ822" s="63"/>
      <c r="BA822" s="63"/>
      <c r="BB822" s="63"/>
      <c r="BC822" s="63"/>
      <c r="BD822" s="63"/>
      <c r="BE822" s="63"/>
      <c r="BF822" s="63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3"/>
      <c r="BS822" s="63"/>
      <c r="BT822" s="63"/>
      <c r="BU822" s="63"/>
      <c r="BV822" s="63"/>
      <c r="BW822" s="63"/>
      <c r="BX822" s="63"/>
      <c r="BY822" s="63"/>
      <c r="BZ822" s="63"/>
      <c r="CA822" s="63"/>
      <c r="CB822" s="63"/>
      <c r="CC822" s="63"/>
      <c r="CD822" s="63"/>
      <c r="CE822" s="63"/>
      <c r="CF822" s="63"/>
      <c r="CG822" s="63"/>
      <c r="CH822" s="63"/>
      <c r="CI822" s="63"/>
      <c r="CJ822" s="63"/>
      <c r="CK822" s="63"/>
      <c r="CL822" s="63"/>
      <c r="CM822" s="63"/>
      <c r="CN822" s="63"/>
      <c r="CO822" s="63"/>
      <c r="CP822" s="63"/>
      <c r="CQ822" s="63"/>
      <c r="CR822" s="63"/>
      <c r="CS822" s="63"/>
      <c r="CT822" s="63"/>
      <c r="CU822" s="63"/>
      <c r="CV822" s="63"/>
      <c r="CW822" s="63"/>
      <c r="CX822" s="63"/>
      <c r="CY822" s="63"/>
      <c r="CZ822" s="63"/>
      <c r="DA822" s="63"/>
      <c r="DB822" s="63"/>
      <c r="DC822" s="63"/>
      <c r="DD822" s="63"/>
      <c r="DE822" s="63"/>
      <c r="DF822" s="63"/>
      <c r="DG822" s="63"/>
      <c r="DH822" s="63"/>
      <c r="DI822" s="63"/>
      <c r="DJ822" s="63"/>
      <c r="DK822" s="63"/>
      <c r="DL822" s="63"/>
      <c r="DM822" s="63"/>
      <c r="DN822" s="63"/>
      <c r="DO822" s="63"/>
      <c r="DP822" s="63"/>
      <c r="DQ822" s="63"/>
      <c r="DR822" s="63"/>
    </row>
    <row r="823" spans="1:122" s="32" customFormat="1" x14ac:dyDescent="0.2">
      <c r="A823" s="72" t="s">
        <v>6640</v>
      </c>
      <c r="B823" s="73" t="s">
        <v>6642</v>
      </c>
      <c r="C823" s="73" t="s">
        <v>6219</v>
      </c>
      <c r="D823" s="73" t="s">
        <v>2230</v>
      </c>
      <c r="E823" s="73" t="s">
        <v>1117</v>
      </c>
      <c r="F823" s="73" t="s">
        <v>1258</v>
      </c>
      <c r="G823" s="73"/>
      <c r="H823" s="340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  <c r="AZ823" s="63"/>
      <c r="BA823" s="63"/>
      <c r="BB823" s="63"/>
      <c r="BC823" s="63"/>
      <c r="BD823" s="63"/>
      <c r="BE823" s="63"/>
      <c r="BF823" s="63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3"/>
      <c r="BS823" s="63"/>
      <c r="BT823" s="63"/>
      <c r="BU823" s="63"/>
      <c r="BV823" s="63"/>
      <c r="BW823" s="63"/>
      <c r="BX823" s="63"/>
      <c r="BY823" s="63"/>
      <c r="BZ823" s="63"/>
      <c r="CA823" s="63"/>
      <c r="CB823" s="63"/>
      <c r="CC823" s="63"/>
      <c r="CD823" s="63"/>
      <c r="CE823" s="63"/>
      <c r="CF823" s="63"/>
      <c r="CG823" s="63"/>
      <c r="CH823" s="63"/>
      <c r="CI823" s="63"/>
      <c r="CJ823" s="63"/>
      <c r="CK823" s="63"/>
      <c r="CL823" s="63"/>
      <c r="CM823" s="63"/>
      <c r="CN823" s="63"/>
      <c r="CO823" s="63"/>
      <c r="CP823" s="63"/>
      <c r="CQ823" s="63"/>
      <c r="CR823" s="63"/>
      <c r="CS823" s="63"/>
      <c r="CT823" s="63"/>
      <c r="CU823" s="63"/>
      <c r="CV823" s="63"/>
      <c r="CW823" s="63"/>
      <c r="CX823" s="63"/>
      <c r="CY823" s="63"/>
      <c r="CZ823" s="63"/>
      <c r="DA823" s="63"/>
      <c r="DB823" s="63"/>
      <c r="DC823" s="63"/>
      <c r="DD823" s="63"/>
      <c r="DE823" s="63"/>
      <c r="DF823" s="63"/>
      <c r="DG823" s="63"/>
      <c r="DH823" s="63"/>
      <c r="DI823" s="63"/>
      <c r="DJ823" s="63"/>
      <c r="DK823" s="63"/>
      <c r="DL823" s="63"/>
      <c r="DM823" s="63"/>
      <c r="DN823" s="63"/>
      <c r="DO823" s="63"/>
      <c r="DP823" s="63"/>
      <c r="DQ823" s="63"/>
      <c r="DR823" s="63"/>
    </row>
    <row r="824" spans="1:122" s="32" customFormat="1" x14ac:dyDescent="0.2">
      <c r="A824" s="72" t="s">
        <v>6632</v>
      </c>
      <c r="B824" s="73" t="s">
        <v>6642</v>
      </c>
      <c r="C824" s="73" t="s">
        <v>6219</v>
      </c>
      <c r="D824" s="73" t="s">
        <v>2230</v>
      </c>
      <c r="E824" s="73" t="s">
        <v>1117</v>
      </c>
      <c r="F824" s="73" t="s">
        <v>3309</v>
      </c>
      <c r="G824" s="73"/>
      <c r="H824" s="340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  <c r="AZ824" s="63"/>
      <c r="BA824" s="63"/>
      <c r="BB824" s="63"/>
      <c r="BC824" s="63"/>
      <c r="BD824" s="63"/>
      <c r="BE824" s="63"/>
      <c r="BF824" s="63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3"/>
      <c r="BS824" s="63"/>
      <c r="BT824" s="63"/>
      <c r="BU824" s="63"/>
      <c r="BV824" s="63"/>
      <c r="BW824" s="63"/>
      <c r="BX824" s="63"/>
      <c r="BY824" s="63"/>
      <c r="BZ824" s="63"/>
      <c r="CA824" s="63"/>
      <c r="CB824" s="63"/>
      <c r="CC824" s="63"/>
      <c r="CD824" s="63"/>
      <c r="CE824" s="63"/>
      <c r="CF824" s="63"/>
      <c r="CG824" s="63"/>
      <c r="CH824" s="63"/>
      <c r="CI824" s="63"/>
      <c r="CJ824" s="63"/>
      <c r="CK824" s="63"/>
      <c r="CL824" s="63"/>
      <c r="CM824" s="63"/>
      <c r="CN824" s="63"/>
      <c r="CO824" s="63"/>
      <c r="CP824" s="63"/>
      <c r="CQ824" s="63"/>
      <c r="CR824" s="63"/>
      <c r="CS824" s="63"/>
      <c r="CT824" s="63"/>
      <c r="CU824" s="63"/>
      <c r="CV824" s="63"/>
      <c r="CW824" s="63"/>
      <c r="CX824" s="63"/>
      <c r="CY824" s="63"/>
      <c r="CZ824" s="63"/>
      <c r="DA824" s="63"/>
      <c r="DB824" s="63"/>
      <c r="DC824" s="63"/>
      <c r="DD824" s="63"/>
      <c r="DE824" s="63"/>
      <c r="DF824" s="63"/>
      <c r="DG824" s="63"/>
      <c r="DH824" s="63"/>
      <c r="DI824" s="63"/>
      <c r="DJ824" s="63"/>
      <c r="DK824" s="63"/>
      <c r="DL824" s="63"/>
      <c r="DM824" s="63"/>
      <c r="DN824" s="63"/>
      <c r="DO824" s="63"/>
      <c r="DP824" s="63"/>
      <c r="DQ824" s="63"/>
      <c r="DR824" s="63"/>
    </row>
    <row r="825" spans="1:122" s="32" customFormat="1" x14ac:dyDescent="0.2">
      <c r="A825" s="72" t="s">
        <v>6633</v>
      </c>
      <c r="B825" s="73" t="s">
        <v>6642</v>
      </c>
      <c r="C825" s="73" t="s">
        <v>6219</v>
      </c>
      <c r="D825" s="73" t="s">
        <v>2230</v>
      </c>
      <c r="E825" s="73" t="s">
        <v>1117</v>
      </c>
      <c r="F825" s="73" t="s">
        <v>3207</v>
      </c>
      <c r="G825" s="73"/>
      <c r="H825" s="340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  <c r="AZ825" s="63"/>
      <c r="BA825" s="63"/>
      <c r="BB825" s="63"/>
      <c r="BC825" s="63"/>
      <c r="BD825" s="63"/>
      <c r="BE825" s="63"/>
      <c r="BF825" s="63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3"/>
      <c r="BS825" s="63"/>
      <c r="BT825" s="63"/>
      <c r="BU825" s="63"/>
      <c r="BV825" s="63"/>
      <c r="BW825" s="63"/>
      <c r="BX825" s="63"/>
      <c r="BY825" s="63"/>
      <c r="BZ825" s="63"/>
      <c r="CA825" s="63"/>
      <c r="CB825" s="63"/>
      <c r="CC825" s="63"/>
      <c r="CD825" s="63"/>
      <c r="CE825" s="63"/>
      <c r="CF825" s="63"/>
      <c r="CG825" s="63"/>
      <c r="CH825" s="63"/>
      <c r="CI825" s="63"/>
      <c r="CJ825" s="63"/>
      <c r="CK825" s="63"/>
      <c r="CL825" s="63"/>
      <c r="CM825" s="63"/>
      <c r="CN825" s="63"/>
      <c r="CO825" s="63"/>
      <c r="CP825" s="63"/>
      <c r="CQ825" s="63"/>
      <c r="CR825" s="63"/>
      <c r="CS825" s="63"/>
      <c r="CT825" s="63"/>
      <c r="CU825" s="63"/>
      <c r="CV825" s="63"/>
      <c r="CW825" s="63"/>
      <c r="CX825" s="63"/>
      <c r="CY825" s="63"/>
      <c r="CZ825" s="63"/>
      <c r="DA825" s="63"/>
      <c r="DB825" s="63"/>
      <c r="DC825" s="63"/>
      <c r="DD825" s="63"/>
      <c r="DE825" s="63"/>
      <c r="DF825" s="63"/>
      <c r="DG825" s="63"/>
      <c r="DH825" s="63"/>
      <c r="DI825" s="63"/>
      <c r="DJ825" s="63"/>
      <c r="DK825" s="63"/>
      <c r="DL825" s="63"/>
      <c r="DM825" s="63"/>
      <c r="DN825" s="63"/>
      <c r="DO825" s="63"/>
      <c r="DP825" s="63"/>
      <c r="DQ825" s="63"/>
      <c r="DR825" s="63"/>
    </row>
    <row r="826" spans="1:122" s="32" customFormat="1" x14ac:dyDescent="0.2">
      <c r="A826" s="72" t="s">
        <v>6634</v>
      </c>
      <c r="B826" s="73" t="s">
        <v>6642</v>
      </c>
      <c r="C826" s="73" t="s">
        <v>6219</v>
      </c>
      <c r="D826" s="73" t="s">
        <v>2230</v>
      </c>
      <c r="E826" s="73" t="s">
        <v>1117</v>
      </c>
      <c r="F826" s="73" t="s">
        <v>3264</v>
      </c>
      <c r="G826" s="73"/>
      <c r="H826" s="340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  <c r="AZ826" s="63"/>
      <c r="BA826" s="63"/>
      <c r="BB826" s="63"/>
      <c r="BC826" s="63"/>
      <c r="BD826" s="63"/>
      <c r="BE826" s="63"/>
      <c r="BF826" s="63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3"/>
      <c r="BS826" s="63"/>
      <c r="BT826" s="63"/>
      <c r="BU826" s="63"/>
      <c r="BV826" s="63"/>
      <c r="BW826" s="63"/>
      <c r="BX826" s="63"/>
      <c r="BY826" s="63"/>
      <c r="BZ826" s="63"/>
      <c r="CA826" s="63"/>
      <c r="CB826" s="63"/>
      <c r="CC826" s="63"/>
      <c r="CD826" s="63"/>
      <c r="CE826" s="63"/>
      <c r="CF826" s="63"/>
      <c r="CG826" s="63"/>
      <c r="CH826" s="63"/>
      <c r="CI826" s="63"/>
      <c r="CJ826" s="63"/>
      <c r="CK826" s="63"/>
      <c r="CL826" s="63"/>
      <c r="CM826" s="63"/>
      <c r="CN826" s="63"/>
      <c r="CO826" s="63"/>
      <c r="CP826" s="63"/>
      <c r="CQ826" s="63"/>
      <c r="CR826" s="63"/>
      <c r="CS826" s="63"/>
      <c r="CT826" s="63"/>
      <c r="CU826" s="63"/>
      <c r="CV826" s="63"/>
      <c r="CW826" s="63"/>
      <c r="CX826" s="63"/>
      <c r="CY826" s="63"/>
      <c r="CZ826" s="63"/>
      <c r="DA826" s="63"/>
      <c r="DB826" s="63"/>
      <c r="DC826" s="63"/>
      <c r="DD826" s="63"/>
      <c r="DE826" s="63"/>
      <c r="DF826" s="63"/>
      <c r="DG826" s="63"/>
      <c r="DH826" s="63"/>
      <c r="DI826" s="63"/>
      <c r="DJ826" s="63"/>
      <c r="DK826" s="63"/>
      <c r="DL826" s="63"/>
      <c r="DM826" s="63"/>
      <c r="DN826" s="63"/>
      <c r="DO826" s="63"/>
      <c r="DP826" s="63"/>
      <c r="DQ826" s="63"/>
      <c r="DR826" s="63"/>
    </row>
    <row r="827" spans="1:122" s="32" customFormat="1" x14ac:dyDescent="0.2">
      <c r="A827" s="72" t="s">
        <v>6635</v>
      </c>
      <c r="B827" s="73" t="s">
        <v>6642</v>
      </c>
      <c r="C827" s="73" t="s">
        <v>6219</v>
      </c>
      <c r="D827" s="73" t="s">
        <v>2230</v>
      </c>
      <c r="E827" s="73" t="s">
        <v>1117</v>
      </c>
      <c r="F827" s="73" t="s">
        <v>3239</v>
      </c>
      <c r="G827" s="73"/>
      <c r="H827" s="340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  <c r="AZ827" s="63"/>
      <c r="BA827" s="63"/>
      <c r="BB827" s="63"/>
      <c r="BC827" s="63"/>
      <c r="BD827" s="63"/>
      <c r="BE827" s="63"/>
      <c r="BF827" s="63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3"/>
      <c r="BS827" s="63"/>
      <c r="BT827" s="63"/>
      <c r="BU827" s="63"/>
      <c r="BV827" s="63"/>
      <c r="BW827" s="63"/>
      <c r="BX827" s="63"/>
      <c r="BY827" s="63"/>
      <c r="BZ827" s="63"/>
      <c r="CA827" s="63"/>
      <c r="CB827" s="63"/>
      <c r="CC827" s="63"/>
      <c r="CD827" s="63"/>
      <c r="CE827" s="63"/>
      <c r="CF827" s="63"/>
      <c r="CG827" s="63"/>
      <c r="CH827" s="63"/>
      <c r="CI827" s="63"/>
      <c r="CJ827" s="63"/>
      <c r="CK827" s="63"/>
      <c r="CL827" s="63"/>
      <c r="CM827" s="63"/>
      <c r="CN827" s="63"/>
      <c r="CO827" s="63"/>
      <c r="CP827" s="63"/>
      <c r="CQ827" s="63"/>
      <c r="CR827" s="63"/>
      <c r="CS827" s="63"/>
      <c r="CT827" s="63"/>
      <c r="CU827" s="63"/>
      <c r="CV827" s="63"/>
      <c r="CW827" s="63"/>
      <c r="CX827" s="63"/>
      <c r="CY827" s="63"/>
      <c r="CZ827" s="63"/>
      <c r="DA827" s="63"/>
      <c r="DB827" s="63"/>
      <c r="DC827" s="63"/>
      <c r="DD827" s="63"/>
      <c r="DE827" s="63"/>
      <c r="DF827" s="63"/>
      <c r="DG827" s="63"/>
      <c r="DH827" s="63"/>
      <c r="DI827" s="63"/>
      <c r="DJ827" s="63"/>
      <c r="DK827" s="63"/>
      <c r="DL827" s="63"/>
      <c r="DM827" s="63"/>
      <c r="DN827" s="63"/>
      <c r="DO827" s="63"/>
      <c r="DP827" s="63"/>
      <c r="DQ827" s="63"/>
      <c r="DR827" s="63"/>
    </row>
    <row r="828" spans="1:122" s="32" customFormat="1" x14ac:dyDescent="0.2">
      <c r="A828" s="72" t="s">
        <v>6641</v>
      </c>
      <c r="B828" s="73" t="s">
        <v>6642</v>
      </c>
      <c r="C828" s="73" t="s">
        <v>6219</v>
      </c>
      <c r="D828" s="73" t="s">
        <v>2230</v>
      </c>
      <c r="E828" s="73" t="s">
        <v>1117</v>
      </c>
      <c r="F828" s="73" t="s">
        <v>2862</v>
      </c>
      <c r="G828" s="73"/>
      <c r="H828" s="340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  <c r="AZ828" s="63"/>
      <c r="BA828" s="63"/>
      <c r="BB828" s="63"/>
      <c r="BC828" s="63"/>
      <c r="BD828" s="63"/>
      <c r="BE828" s="63"/>
      <c r="BF828" s="63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3"/>
      <c r="BS828" s="63"/>
      <c r="BT828" s="63"/>
      <c r="BU828" s="63"/>
      <c r="BV828" s="63"/>
      <c r="BW828" s="63"/>
      <c r="BX828" s="63"/>
      <c r="BY828" s="63"/>
      <c r="BZ828" s="63"/>
      <c r="CA828" s="63"/>
      <c r="CB828" s="63"/>
      <c r="CC828" s="63"/>
      <c r="CD828" s="63"/>
      <c r="CE828" s="63"/>
      <c r="CF828" s="63"/>
      <c r="CG828" s="63"/>
      <c r="CH828" s="63"/>
      <c r="CI828" s="63"/>
      <c r="CJ828" s="63"/>
      <c r="CK828" s="63"/>
      <c r="CL828" s="63"/>
      <c r="CM828" s="63"/>
      <c r="CN828" s="63"/>
      <c r="CO828" s="63"/>
      <c r="CP828" s="63"/>
      <c r="CQ828" s="63"/>
      <c r="CR828" s="63"/>
      <c r="CS828" s="63"/>
      <c r="CT828" s="63"/>
      <c r="CU828" s="63"/>
      <c r="CV828" s="63"/>
      <c r="CW828" s="63"/>
      <c r="CX828" s="63"/>
      <c r="CY828" s="63"/>
      <c r="CZ828" s="63"/>
      <c r="DA828" s="63"/>
      <c r="DB828" s="63"/>
      <c r="DC828" s="63"/>
      <c r="DD828" s="63"/>
      <c r="DE828" s="63"/>
      <c r="DF828" s="63"/>
      <c r="DG828" s="63"/>
      <c r="DH828" s="63"/>
      <c r="DI828" s="63"/>
      <c r="DJ828" s="63"/>
      <c r="DK828" s="63"/>
      <c r="DL828" s="63"/>
      <c r="DM828" s="63"/>
      <c r="DN828" s="63"/>
      <c r="DO828" s="63"/>
      <c r="DP828" s="63"/>
      <c r="DQ828" s="63"/>
      <c r="DR828" s="63"/>
    </row>
    <row r="829" spans="1:122" s="32" customFormat="1" x14ac:dyDescent="0.2">
      <c r="A829" s="72" t="s">
        <v>6636</v>
      </c>
      <c r="B829" s="73" t="s">
        <v>6642</v>
      </c>
      <c r="C829" s="73" t="s">
        <v>6219</v>
      </c>
      <c r="D829" s="73" t="s">
        <v>2230</v>
      </c>
      <c r="E829" s="73" t="s">
        <v>1117</v>
      </c>
      <c r="F829" s="73" t="s">
        <v>3299</v>
      </c>
      <c r="G829" s="73"/>
      <c r="H829" s="340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  <c r="AZ829" s="63"/>
      <c r="BA829" s="63"/>
      <c r="BB829" s="63"/>
      <c r="BC829" s="63"/>
      <c r="BD829" s="63"/>
      <c r="BE829" s="63"/>
      <c r="BF829" s="63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3"/>
      <c r="BS829" s="63"/>
      <c r="BT829" s="63"/>
      <c r="BU829" s="63"/>
      <c r="BV829" s="63"/>
      <c r="BW829" s="63"/>
      <c r="BX829" s="63"/>
      <c r="BY829" s="63"/>
      <c r="BZ829" s="63"/>
      <c r="CA829" s="63"/>
      <c r="CB829" s="63"/>
      <c r="CC829" s="63"/>
      <c r="CD829" s="63"/>
      <c r="CE829" s="63"/>
      <c r="CF829" s="63"/>
      <c r="CG829" s="63"/>
      <c r="CH829" s="63"/>
      <c r="CI829" s="63"/>
      <c r="CJ829" s="63"/>
      <c r="CK829" s="63"/>
      <c r="CL829" s="63"/>
      <c r="CM829" s="63"/>
      <c r="CN829" s="63"/>
      <c r="CO829" s="63"/>
      <c r="CP829" s="63"/>
      <c r="CQ829" s="63"/>
      <c r="CR829" s="63"/>
      <c r="CS829" s="63"/>
      <c r="CT829" s="63"/>
      <c r="CU829" s="63"/>
      <c r="CV829" s="63"/>
      <c r="CW829" s="63"/>
      <c r="CX829" s="63"/>
      <c r="CY829" s="63"/>
      <c r="CZ829" s="63"/>
      <c r="DA829" s="63"/>
      <c r="DB829" s="63"/>
      <c r="DC829" s="63"/>
      <c r="DD829" s="63"/>
      <c r="DE829" s="63"/>
      <c r="DF829" s="63"/>
      <c r="DG829" s="63"/>
      <c r="DH829" s="63"/>
      <c r="DI829" s="63"/>
      <c r="DJ829" s="63"/>
      <c r="DK829" s="63"/>
      <c r="DL829" s="63"/>
      <c r="DM829" s="63"/>
      <c r="DN829" s="63"/>
      <c r="DO829" s="63"/>
      <c r="DP829" s="63"/>
      <c r="DQ829" s="63"/>
      <c r="DR829" s="63"/>
    </row>
    <row r="830" spans="1:122" s="32" customFormat="1" x14ac:dyDescent="0.2">
      <c r="A830" s="72" t="s">
        <v>6637</v>
      </c>
      <c r="B830" s="73" t="s">
        <v>6642</v>
      </c>
      <c r="C830" s="73" t="s">
        <v>6219</v>
      </c>
      <c r="D830" s="73" t="s">
        <v>2230</v>
      </c>
      <c r="E830" s="73" t="s">
        <v>1117</v>
      </c>
      <c r="F830" s="73" t="s">
        <v>3213</v>
      </c>
      <c r="G830" s="73"/>
      <c r="H830" s="340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  <c r="AZ830" s="63"/>
      <c r="BA830" s="63"/>
      <c r="BB830" s="63"/>
      <c r="BC830" s="63"/>
      <c r="BD830" s="63"/>
      <c r="BE830" s="63"/>
      <c r="BF830" s="63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3"/>
      <c r="BS830" s="63"/>
      <c r="BT830" s="63"/>
      <c r="BU830" s="63"/>
      <c r="BV830" s="63"/>
      <c r="BW830" s="63"/>
      <c r="BX830" s="63"/>
      <c r="BY830" s="63"/>
      <c r="BZ830" s="63"/>
      <c r="CA830" s="63"/>
      <c r="CB830" s="63"/>
      <c r="CC830" s="63"/>
      <c r="CD830" s="63"/>
      <c r="CE830" s="63"/>
      <c r="CF830" s="63"/>
      <c r="CG830" s="63"/>
      <c r="CH830" s="63"/>
      <c r="CI830" s="63"/>
      <c r="CJ830" s="63"/>
      <c r="CK830" s="63"/>
      <c r="CL830" s="63"/>
      <c r="CM830" s="63"/>
      <c r="CN830" s="63"/>
      <c r="CO830" s="63"/>
      <c r="CP830" s="63"/>
      <c r="CQ830" s="63"/>
      <c r="CR830" s="63"/>
      <c r="CS830" s="63"/>
      <c r="CT830" s="63"/>
      <c r="CU830" s="63"/>
      <c r="CV830" s="63"/>
      <c r="CW830" s="63"/>
      <c r="CX830" s="63"/>
      <c r="CY830" s="63"/>
      <c r="CZ830" s="63"/>
      <c r="DA830" s="63"/>
      <c r="DB830" s="63"/>
      <c r="DC830" s="63"/>
      <c r="DD830" s="63"/>
      <c r="DE830" s="63"/>
      <c r="DF830" s="63"/>
      <c r="DG830" s="63"/>
      <c r="DH830" s="63"/>
      <c r="DI830" s="63"/>
      <c r="DJ830" s="63"/>
      <c r="DK830" s="63"/>
      <c r="DL830" s="63"/>
      <c r="DM830" s="63"/>
      <c r="DN830" s="63"/>
      <c r="DO830" s="63"/>
      <c r="DP830" s="63"/>
      <c r="DQ830" s="63"/>
      <c r="DR830" s="63"/>
    </row>
    <row r="831" spans="1:122" s="32" customFormat="1" x14ac:dyDescent="0.2">
      <c r="A831" s="72" t="s">
        <v>6638</v>
      </c>
      <c r="B831" s="73" t="s">
        <v>6642</v>
      </c>
      <c r="C831" s="73" t="s">
        <v>6219</v>
      </c>
      <c r="D831" s="73" t="s">
        <v>2230</v>
      </c>
      <c r="E831" s="73" t="s">
        <v>1117</v>
      </c>
      <c r="F831" s="73" t="s">
        <v>3270</v>
      </c>
      <c r="G831" s="73"/>
      <c r="H831" s="340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  <c r="AZ831" s="63"/>
      <c r="BA831" s="63"/>
      <c r="BB831" s="63"/>
      <c r="BC831" s="63"/>
      <c r="BD831" s="63"/>
      <c r="BE831" s="63"/>
      <c r="BF831" s="63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3"/>
      <c r="BS831" s="63"/>
      <c r="BT831" s="63"/>
      <c r="BU831" s="63"/>
      <c r="BV831" s="63"/>
      <c r="BW831" s="63"/>
      <c r="BX831" s="63"/>
      <c r="BY831" s="63"/>
      <c r="BZ831" s="63"/>
      <c r="CA831" s="63"/>
      <c r="CB831" s="63"/>
      <c r="CC831" s="63"/>
      <c r="CD831" s="63"/>
      <c r="CE831" s="63"/>
      <c r="CF831" s="63"/>
      <c r="CG831" s="63"/>
      <c r="CH831" s="63"/>
      <c r="CI831" s="63"/>
      <c r="CJ831" s="63"/>
      <c r="CK831" s="63"/>
      <c r="CL831" s="63"/>
      <c r="CM831" s="63"/>
      <c r="CN831" s="63"/>
      <c r="CO831" s="63"/>
      <c r="CP831" s="63"/>
      <c r="CQ831" s="63"/>
      <c r="CR831" s="63"/>
      <c r="CS831" s="63"/>
      <c r="CT831" s="63"/>
      <c r="CU831" s="63"/>
      <c r="CV831" s="63"/>
      <c r="CW831" s="63"/>
      <c r="CX831" s="63"/>
      <c r="CY831" s="63"/>
      <c r="CZ831" s="63"/>
      <c r="DA831" s="63"/>
      <c r="DB831" s="63"/>
      <c r="DC831" s="63"/>
      <c r="DD831" s="63"/>
      <c r="DE831" s="63"/>
      <c r="DF831" s="63"/>
      <c r="DG831" s="63"/>
      <c r="DH831" s="63"/>
      <c r="DI831" s="63"/>
      <c r="DJ831" s="63"/>
      <c r="DK831" s="63"/>
      <c r="DL831" s="63"/>
      <c r="DM831" s="63"/>
      <c r="DN831" s="63"/>
      <c r="DO831" s="63"/>
      <c r="DP831" s="63"/>
      <c r="DQ831" s="63"/>
      <c r="DR831" s="63"/>
    </row>
    <row r="832" spans="1:122" s="32" customFormat="1" ht="15" thickBot="1" x14ac:dyDescent="0.25">
      <c r="A832" s="88" t="s">
        <v>6639</v>
      </c>
      <c r="B832" s="89" t="s">
        <v>6642</v>
      </c>
      <c r="C832" s="89" t="s">
        <v>6219</v>
      </c>
      <c r="D832" s="89" t="s">
        <v>2230</v>
      </c>
      <c r="E832" s="89" t="s">
        <v>1117</v>
      </c>
      <c r="F832" s="89" t="s">
        <v>3245</v>
      </c>
      <c r="G832" s="89"/>
      <c r="H832" s="342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  <c r="AZ832" s="63"/>
      <c r="BA832" s="63"/>
      <c r="BB832" s="63"/>
      <c r="BC832" s="63"/>
      <c r="BD832" s="63"/>
      <c r="BE832" s="63"/>
      <c r="BF832" s="63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3"/>
      <c r="BS832" s="63"/>
      <c r="BT832" s="63"/>
      <c r="BU832" s="63"/>
      <c r="BV832" s="63"/>
      <c r="BW832" s="63"/>
      <c r="BX832" s="63"/>
      <c r="BY832" s="63"/>
      <c r="BZ832" s="63"/>
      <c r="CA832" s="63"/>
      <c r="CB832" s="63"/>
      <c r="CC832" s="63"/>
      <c r="CD832" s="63"/>
      <c r="CE832" s="63"/>
      <c r="CF832" s="63"/>
      <c r="CG832" s="63"/>
      <c r="CH832" s="63"/>
      <c r="CI832" s="63"/>
      <c r="CJ832" s="63"/>
      <c r="CK832" s="63"/>
      <c r="CL832" s="63"/>
      <c r="CM832" s="63"/>
      <c r="CN832" s="63"/>
      <c r="CO832" s="63"/>
      <c r="CP832" s="63"/>
      <c r="CQ832" s="63"/>
      <c r="CR832" s="63"/>
      <c r="CS832" s="63"/>
      <c r="CT832" s="63"/>
      <c r="CU832" s="63"/>
      <c r="CV832" s="63"/>
      <c r="CW832" s="63"/>
      <c r="CX832" s="63"/>
      <c r="CY832" s="63"/>
      <c r="CZ832" s="63"/>
      <c r="DA832" s="63"/>
      <c r="DB832" s="63"/>
      <c r="DC832" s="63"/>
      <c r="DD832" s="63"/>
      <c r="DE832" s="63"/>
      <c r="DF832" s="63"/>
      <c r="DG832" s="63"/>
      <c r="DH832" s="63"/>
      <c r="DI832" s="63"/>
      <c r="DJ832" s="63"/>
      <c r="DK832" s="63"/>
      <c r="DL832" s="63"/>
      <c r="DM832" s="63"/>
      <c r="DN832" s="63"/>
      <c r="DO832" s="63"/>
      <c r="DP832" s="63"/>
      <c r="DQ832" s="63"/>
      <c r="DR832" s="63"/>
    </row>
    <row r="833" spans="1:122" s="32" customFormat="1" x14ac:dyDescent="0.2">
      <c r="A833" s="72" t="s">
        <v>1632</v>
      </c>
      <c r="B833" s="73" t="s">
        <v>6643</v>
      </c>
      <c r="C833" s="73" t="s">
        <v>6219</v>
      </c>
      <c r="D833" s="73" t="s">
        <v>6574</v>
      </c>
      <c r="E833" s="73" t="s">
        <v>1117</v>
      </c>
      <c r="F833" s="73" t="s">
        <v>6214</v>
      </c>
      <c r="G833" s="73"/>
      <c r="H833" s="340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  <c r="AZ833" s="63"/>
      <c r="BA833" s="63"/>
      <c r="BB833" s="63"/>
      <c r="BC833" s="63"/>
      <c r="BD833" s="63"/>
      <c r="BE833" s="63"/>
      <c r="BF833" s="63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3"/>
      <c r="BS833" s="63"/>
      <c r="BT833" s="63"/>
      <c r="BU833" s="63"/>
      <c r="BV833" s="63"/>
      <c r="BW833" s="63"/>
      <c r="BX833" s="63"/>
      <c r="BY833" s="63"/>
      <c r="BZ833" s="63"/>
      <c r="CA833" s="63"/>
      <c r="CB833" s="63"/>
      <c r="CC833" s="63"/>
      <c r="CD833" s="63"/>
      <c r="CE833" s="63"/>
      <c r="CF833" s="63"/>
      <c r="CG833" s="63"/>
      <c r="CH833" s="63"/>
      <c r="CI833" s="63"/>
      <c r="CJ833" s="63"/>
      <c r="CK833" s="63"/>
      <c r="CL833" s="63"/>
      <c r="CM833" s="63"/>
      <c r="CN833" s="63"/>
      <c r="CO833" s="63"/>
      <c r="CP833" s="63"/>
      <c r="CQ833" s="63"/>
      <c r="CR833" s="63"/>
      <c r="CS833" s="63"/>
      <c r="CT833" s="63"/>
      <c r="CU833" s="63"/>
      <c r="CV833" s="63"/>
      <c r="CW833" s="63"/>
      <c r="CX833" s="63"/>
      <c r="CY833" s="63"/>
      <c r="CZ833" s="63"/>
      <c r="DA833" s="63"/>
      <c r="DB833" s="63"/>
      <c r="DC833" s="63"/>
      <c r="DD833" s="63"/>
      <c r="DE833" s="63"/>
      <c r="DF833" s="63"/>
      <c r="DG833" s="63"/>
      <c r="DH833" s="63"/>
      <c r="DI833" s="63"/>
      <c r="DJ833" s="63"/>
      <c r="DK833" s="63"/>
      <c r="DL833" s="63"/>
      <c r="DM833" s="63"/>
      <c r="DN833" s="63"/>
      <c r="DO833" s="63"/>
      <c r="DP833" s="63"/>
      <c r="DQ833" s="63"/>
      <c r="DR833" s="63"/>
    </row>
    <row r="834" spans="1:122" s="32" customFormat="1" x14ac:dyDescent="0.2">
      <c r="A834" s="72" t="s">
        <v>1653</v>
      </c>
      <c r="B834" s="73" t="s">
        <v>6643</v>
      </c>
      <c r="C834" s="73" t="s">
        <v>6219</v>
      </c>
      <c r="D834" s="73" t="s">
        <v>6574</v>
      </c>
      <c r="E834" s="73" t="s">
        <v>1117</v>
      </c>
      <c r="F834" s="73" t="s">
        <v>1659</v>
      </c>
      <c r="G834" s="73"/>
      <c r="H834" s="340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  <c r="AZ834" s="63"/>
      <c r="BA834" s="63"/>
      <c r="BB834" s="63"/>
      <c r="BC834" s="63"/>
      <c r="BD834" s="63"/>
      <c r="BE834" s="63"/>
      <c r="BF834" s="63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3"/>
      <c r="BS834" s="63"/>
      <c r="BT834" s="63"/>
      <c r="BU834" s="63"/>
      <c r="BV834" s="63"/>
      <c r="BW834" s="63"/>
      <c r="BX834" s="63"/>
      <c r="BY834" s="63"/>
      <c r="BZ834" s="63"/>
      <c r="CA834" s="63"/>
      <c r="CB834" s="63"/>
      <c r="CC834" s="63"/>
      <c r="CD834" s="63"/>
      <c r="CE834" s="63"/>
      <c r="CF834" s="63"/>
      <c r="CG834" s="63"/>
      <c r="CH834" s="63"/>
      <c r="CI834" s="63"/>
      <c r="CJ834" s="63"/>
      <c r="CK834" s="63"/>
      <c r="CL834" s="63"/>
      <c r="CM834" s="63"/>
      <c r="CN834" s="63"/>
      <c r="CO834" s="63"/>
      <c r="CP834" s="63"/>
      <c r="CQ834" s="63"/>
      <c r="CR834" s="63"/>
      <c r="CS834" s="63"/>
      <c r="CT834" s="63"/>
      <c r="CU834" s="63"/>
      <c r="CV834" s="63"/>
      <c r="CW834" s="63"/>
      <c r="CX834" s="63"/>
      <c r="CY834" s="63"/>
      <c r="CZ834" s="63"/>
      <c r="DA834" s="63"/>
      <c r="DB834" s="63"/>
      <c r="DC834" s="63"/>
      <c r="DD834" s="63"/>
      <c r="DE834" s="63"/>
      <c r="DF834" s="63"/>
      <c r="DG834" s="63"/>
      <c r="DH834" s="63"/>
      <c r="DI834" s="63"/>
      <c r="DJ834" s="63"/>
      <c r="DK834" s="63"/>
      <c r="DL834" s="63"/>
      <c r="DM834" s="63"/>
      <c r="DN834" s="63"/>
      <c r="DO834" s="63"/>
      <c r="DP834" s="63"/>
      <c r="DQ834" s="63"/>
      <c r="DR834" s="63"/>
    </row>
    <row r="835" spans="1:122" s="32" customFormat="1" x14ac:dyDescent="0.2">
      <c r="A835" s="72" t="s">
        <v>6566</v>
      </c>
      <c r="B835" s="73" t="s">
        <v>6564</v>
      </c>
      <c r="C835" s="73" t="s">
        <v>6219</v>
      </c>
      <c r="D835" s="73" t="s">
        <v>6574</v>
      </c>
      <c r="E835" s="73" t="s">
        <v>1117</v>
      </c>
      <c r="F835" s="73" t="s">
        <v>3309</v>
      </c>
      <c r="G835" s="73"/>
      <c r="H835" s="340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  <c r="AZ835" s="63"/>
      <c r="BA835" s="63"/>
      <c r="BB835" s="63"/>
      <c r="BC835" s="63"/>
      <c r="BD835" s="63"/>
      <c r="BE835" s="63"/>
      <c r="BF835" s="63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3"/>
      <c r="BS835" s="63"/>
      <c r="BT835" s="63"/>
      <c r="BU835" s="63"/>
      <c r="BV835" s="63"/>
      <c r="BW835" s="63"/>
      <c r="BX835" s="63"/>
      <c r="BY835" s="63"/>
      <c r="BZ835" s="63"/>
      <c r="CA835" s="63"/>
      <c r="CB835" s="63"/>
      <c r="CC835" s="63"/>
      <c r="CD835" s="63"/>
      <c r="CE835" s="63"/>
      <c r="CF835" s="63"/>
      <c r="CG835" s="63"/>
      <c r="CH835" s="63"/>
      <c r="CI835" s="63"/>
      <c r="CJ835" s="63"/>
      <c r="CK835" s="63"/>
      <c r="CL835" s="63"/>
      <c r="CM835" s="63"/>
      <c r="CN835" s="63"/>
      <c r="CO835" s="63"/>
      <c r="CP835" s="63"/>
      <c r="CQ835" s="63"/>
      <c r="CR835" s="63"/>
      <c r="CS835" s="63"/>
      <c r="CT835" s="63"/>
      <c r="CU835" s="63"/>
      <c r="CV835" s="63"/>
      <c r="CW835" s="63"/>
      <c r="CX835" s="63"/>
      <c r="CY835" s="63"/>
      <c r="CZ835" s="63"/>
      <c r="DA835" s="63"/>
      <c r="DB835" s="63"/>
      <c r="DC835" s="63"/>
      <c r="DD835" s="63"/>
      <c r="DE835" s="63"/>
      <c r="DF835" s="63"/>
      <c r="DG835" s="63"/>
      <c r="DH835" s="63"/>
      <c r="DI835" s="63"/>
      <c r="DJ835" s="63"/>
      <c r="DK835" s="63"/>
      <c r="DL835" s="63"/>
      <c r="DM835" s="63"/>
      <c r="DN835" s="63"/>
      <c r="DO835" s="63"/>
      <c r="DP835" s="63"/>
      <c r="DQ835" s="63"/>
      <c r="DR835" s="63"/>
    </row>
    <row r="836" spans="1:122" s="32" customFormat="1" x14ac:dyDescent="0.2">
      <c r="A836" s="72" t="s">
        <v>6563</v>
      </c>
      <c r="B836" s="73" t="s">
        <v>6564</v>
      </c>
      <c r="C836" s="73" t="s">
        <v>6219</v>
      </c>
      <c r="D836" s="73" t="s">
        <v>6574</v>
      </c>
      <c r="E836" s="73" t="s">
        <v>1117</v>
      </c>
      <c r="F836" s="73" t="s">
        <v>1258</v>
      </c>
      <c r="G836" s="73"/>
      <c r="H836" s="340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  <c r="AZ836" s="63"/>
      <c r="BA836" s="63"/>
      <c r="BB836" s="63"/>
      <c r="BC836" s="63"/>
      <c r="BD836" s="63"/>
      <c r="BE836" s="63"/>
      <c r="BF836" s="63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3"/>
      <c r="BS836" s="63"/>
      <c r="BT836" s="63"/>
      <c r="BU836" s="63"/>
      <c r="BV836" s="63"/>
      <c r="BW836" s="63"/>
      <c r="BX836" s="63"/>
      <c r="BY836" s="63"/>
      <c r="BZ836" s="63"/>
      <c r="CA836" s="63"/>
      <c r="CB836" s="63"/>
      <c r="CC836" s="63"/>
      <c r="CD836" s="63"/>
      <c r="CE836" s="63"/>
      <c r="CF836" s="63"/>
      <c r="CG836" s="63"/>
      <c r="CH836" s="63"/>
      <c r="CI836" s="63"/>
      <c r="CJ836" s="63"/>
      <c r="CK836" s="63"/>
      <c r="CL836" s="63"/>
      <c r="CM836" s="63"/>
      <c r="CN836" s="63"/>
      <c r="CO836" s="63"/>
      <c r="CP836" s="63"/>
      <c r="CQ836" s="63"/>
      <c r="CR836" s="63"/>
      <c r="CS836" s="63"/>
      <c r="CT836" s="63"/>
      <c r="CU836" s="63"/>
      <c r="CV836" s="63"/>
      <c r="CW836" s="63"/>
      <c r="CX836" s="63"/>
      <c r="CY836" s="63"/>
      <c r="CZ836" s="63"/>
      <c r="DA836" s="63"/>
      <c r="DB836" s="63"/>
      <c r="DC836" s="63"/>
      <c r="DD836" s="63"/>
      <c r="DE836" s="63"/>
      <c r="DF836" s="63"/>
      <c r="DG836" s="63"/>
      <c r="DH836" s="63"/>
      <c r="DI836" s="63"/>
      <c r="DJ836" s="63"/>
      <c r="DK836" s="63"/>
      <c r="DL836" s="63"/>
      <c r="DM836" s="63"/>
      <c r="DN836" s="63"/>
      <c r="DO836" s="63"/>
      <c r="DP836" s="63"/>
      <c r="DQ836" s="63"/>
      <c r="DR836" s="63"/>
    </row>
    <row r="837" spans="1:122" s="32" customFormat="1" x14ac:dyDescent="0.2">
      <c r="A837" s="72" t="s">
        <v>6568</v>
      </c>
      <c r="B837" s="73" t="s">
        <v>6564</v>
      </c>
      <c r="C837" s="73" t="s">
        <v>6219</v>
      </c>
      <c r="D837" s="73" t="s">
        <v>6574</v>
      </c>
      <c r="E837" s="73" t="s">
        <v>1117</v>
      </c>
      <c r="F837" s="73" t="s">
        <v>3207</v>
      </c>
      <c r="G837" s="73"/>
      <c r="H837" s="340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  <c r="AZ837" s="63"/>
      <c r="BA837" s="63"/>
      <c r="BB837" s="63"/>
      <c r="BC837" s="63"/>
      <c r="BD837" s="63"/>
      <c r="BE837" s="63"/>
      <c r="BF837" s="63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3"/>
      <c r="BS837" s="63"/>
      <c r="BT837" s="63"/>
      <c r="BU837" s="63"/>
      <c r="BV837" s="63"/>
      <c r="BW837" s="63"/>
      <c r="BX837" s="63"/>
      <c r="BY837" s="63"/>
      <c r="BZ837" s="63"/>
      <c r="CA837" s="63"/>
      <c r="CB837" s="63"/>
      <c r="CC837" s="63"/>
      <c r="CD837" s="63"/>
      <c r="CE837" s="63"/>
      <c r="CF837" s="63"/>
      <c r="CG837" s="63"/>
      <c r="CH837" s="63"/>
      <c r="CI837" s="63"/>
      <c r="CJ837" s="63"/>
      <c r="CK837" s="63"/>
      <c r="CL837" s="63"/>
      <c r="CM837" s="63"/>
      <c r="CN837" s="63"/>
      <c r="CO837" s="63"/>
      <c r="CP837" s="63"/>
      <c r="CQ837" s="63"/>
      <c r="CR837" s="63"/>
      <c r="CS837" s="63"/>
      <c r="CT837" s="63"/>
      <c r="CU837" s="63"/>
      <c r="CV837" s="63"/>
      <c r="CW837" s="63"/>
      <c r="CX837" s="63"/>
      <c r="CY837" s="63"/>
      <c r="CZ837" s="63"/>
      <c r="DA837" s="63"/>
      <c r="DB837" s="63"/>
      <c r="DC837" s="63"/>
      <c r="DD837" s="63"/>
      <c r="DE837" s="63"/>
      <c r="DF837" s="63"/>
      <c r="DG837" s="63"/>
      <c r="DH837" s="63"/>
      <c r="DI837" s="63"/>
      <c r="DJ837" s="63"/>
      <c r="DK837" s="63"/>
      <c r="DL837" s="63"/>
      <c r="DM837" s="63"/>
      <c r="DN837" s="63"/>
      <c r="DO837" s="63"/>
      <c r="DP837" s="63"/>
      <c r="DQ837" s="63"/>
      <c r="DR837" s="63"/>
    </row>
    <row r="838" spans="1:122" s="32" customFormat="1" x14ac:dyDescent="0.2">
      <c r="A838" s="72" t="s">
        <v>6570</v>
      </c>
      <c r="B838" s="73" t="s">
        <v>6564</v>
      </c>
      <c r="C838" s="73" t="s">
        <v>6219</v>
      </c>
      <c r="D838" s="73" t="s">
        <v>6574</v>
      </c>
      <c r="E838" s="73" t="s">
        <v>1117</v>
      </c>
      <c r="F838" s="73" t="s">
        <v>3264</v>
      </c>
      <c r="G838" s="73"/>
      <c r="H838" s="340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  <c r="AZ838" s="63"/>
      <c r="BA838" s="63"/>
      <c r="BB838" s="63"/>
      <c r="BC838" s="63"/>
      <c r="BD838" s="63"/>
      <c r="BE838" s="63"/>
      <c r="BF838" s="63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3"/>
      <c r="BS838" s="63"/>
      <c r="BT838" s="63"/>
      <c r="BU838" s="63"/>
      <c r="BV838" s="63"/>
      <c r="BW838" s="63"/>
      <c r="BX838" s="63"/>
      <c r="BY838" s="63"/>
      <c r="BZ838" s="63"/>
      <c r="CA838" s="63"/>
      <c r="CB838" s="63"/>
      <c r="CC838" s="63"/>
      <c r="CD838" s="63"/>
      <c r="CE838" s="63"/>
      <c r="CF838" s="63"/>
      <c r="CG838" s="63"/>
      <c r="CH838" s="63"/>
      <c r="CI838" s="63"/>
      <c r="CJ838" s="63"/>
      <c r="CK838" s="63"/>
      <c r="CL838" s="63"/>
      <c r="CM838" s="63"/>
      <c r="CN838" s="63"/>
      <c r="CO838" s="63"/>
      <c r="CP838" s="63"/>
      <c r="CQ838" s="63"/>
      <c r="CR838" s="63"/>
      <c r="CS838" s="63"/>
      <c r="CT838" s="63"/>
      <c r="CU838" s="63"/>
      <c r="CV838" s="63"/>
      <c r="CW838" s="63"/>
      <c r="CX838" s="63"/>
      <c r="CY838" s="63"/>
      <c r="CZ838" s="63"/>
      <c r="DA838" s="63"/>
      <c r="DB838" s="63"/>
      <c r="DC838" s="63"/>
      <c r="DD838" s="63"/>
      <c r="DE838" s="63"/>
      <c r="DF838" s="63"/>
      <c r="DG838" s="63"/>
      <c r="DH838" s="63"/>
      <c r="DI838" s="63"/>
      <c r="DJ838" s="63"/>
      <c r="DK838" s="63"/>
      <c r="DL838" s="63"/>
      <c r="DM838" s="63"/>
      <c r="DN838" s="63"/>
      <c r="DO838" s="63"/>
      <c r="DP838" s="63"/>
      <c r="DQ838" s="63"/>
      <c r="DR838" s="63"/>
    </row>
    <row r="839" spans="1:122" s="32" customFormat="1" x14ac:dyDescent="0.2">
      <c r="A839" s="72" t="s">
        <v>6572</v>
      </c>
      <c r="B839" s="73" t="s">
        <v>6564</v>
      </c>
      <c r="C839" s="73" t="s">
        <v>6219</v>
      </c>
      <c r="D839" s="73" t="s">
        <v>6574</v>
      </c>
      <c r="E839" s="73" t="s">
        <v>1117</v>
      </c>
      <c r="F839" s="73" t="s">
        <v>3239</v>
      </c>
      <c r="G839" s="73"/>
      <c r="H839" s="340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  <c r="AZ839" s="63"/>
      <c r="BA839" s="63"/>
      <c r="BB839" s="63"/>
      <c r="BC839" s="63"/>
      <c r="BD839" s="63"/>
      <c r="BE839" s="63"/>
      <c r="BF839" s="63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3"/>
      <c r="BS839" s="63"/>
      <c r="BT839" s="63"/>
      <c r="BU839" s="63"/>
      <c r="BV839" s="63"/>
      <c r="BW839" s="63"/>
      <c r="BX839" s="63"/>
      <c r="BY839" s="63"/>
      <c r="BZ839" s="63"/>
      <c r="CA839" s="63"/>
      <c r="CB839" s="63"/>
      <c r="CC839" s="63"/>
      <c r="CD839" s="63"/>
      <c r="CE839" s="63"/>
      <c r="CF839" s="63"/>
      <c r="CG839" s="63"/>
      <c r="CH839" s="63"/>
      <c r="CI839" s="63"/>
      <c r="CJ839" s="63"/>
      <c r="CK839" s="63"/>
      <c r="CL839" s="63"/>
      <c r="CM839" s="63"/>
      <c r="CN839" s="63"/>
      <c r="CO839" s="63"/>
      <c r="CP839" s="63"/>
      <c r="CQ839" s="63"/>
      <c r="CR839" s="63"/>
      <c r="CS839" s="63"/>
      <c r="CT839" s="63"/>
      <c r="CU839" s="63"/>
      <c r="CV839" s="63"/>
      <c r="CW839" s="63"/>
      <c r="CX839" s="63"/>
      <c r="CY839" s="63"/>
      <c r="CZ839" s="63"/>
      <c r="DA839" s="63"/>
      <c r="DB839" s="63"/>
      <c r="DC839" s="63"/>
      <c r="DD839" s="63"/>
      <c r="DE839" s="63"/>
      <c r="DF839" s="63"/>
      <c r="DG839" s="63"/>
      <c r="DH839" s="63"/>
      <c r="DI839" s="63"/>
      <c r="DJ839" s="63"/>
      <c r="DK839" s="63"/>
      <c r="DL839" s="63"/>
      <c r="DM839" s="63"/>
      <c r="DN839" s="63"/>
      <c r="DO839" s="63"/>
      <c r="DP839" s="63"/>
      <c r="DQ839" s="63"/>
      <c r="DR839" s="63"/>
    </row>
    <row r="840" spans="1:122" s="32" customFormat="1" x14ac:dyDescent="0.2">
      <c r="A840" s="72" t="s">
        <v>6565</v>
      </c>
      <c r="B840" s="73" t="s">
        <v>6564</v>
      </c>
      <c r="C840" s="73" t="s">
        <v>6219</v>
      </c>
      <c r="D840" s="73" t="s">
        <v>6574</v>
      </c>
      <c r="E840" s="73" t="s">
        <v>1117</v>
      </c>
      <c r="F840" s="73" t="s">
        <v>2862</v>
      </c>
      <c r="G840" s="73"/>
      <c r="H840" s="340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  <c r="AZ840" s="63"/>
      <c r="BA840" s="63"/>
      <c r="BB840" s="63"/>
      <c r="BC840" s="63"/>
      <c r="BD840" s="63"/>
      <c r="BE840" s="63"/>
      <c r="BF840" s="63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3"/>
      <c r="BS840" s="63"/>
      <c r="BT840" s="63"/>
      <c r="BU840" s="63"/>
      <c r="BV840" s="63"/>
      <c r="BW840" s="63"/>
      <c r="BX840" s="63"/>
      <c r="BY840" s="63"/>
      <c r="BZ840" s="63"/>
      <c r="CA840" s="63"/>
      <c r="CB840" s="63"/>
      <c r="CC840" s="63"/>
      <c r="CD840" s="63"/>
      <c r="CE840" s="63"/>
      <c r="CF840" s="63"/>
      <c r="CG840" s="63"/>
      <c r="CH840" s="63"/>
      <c r="CI840" s="63"/>
      <c r="CJ840" s="63"/>
      <c r="CK840" s="63"/>
      <c r="CL840" s="63"/>
      <c r="CM840" s="63"/>
      <c r="CN840" s="63"/>
      <c r="CO840" s="63"/>
      <c r="CP840" s="63"/>
      <c r="CQ840" s="63"/>
      <c r="CR840" s="63"/>
      <c r="CS840" s="63"/>
      <c r="CT840" s="63"/>
      <c r="CU840" s="63"/>
      <c r="CV840" s="63"/>
      <c r="CW840" s="63"/>
      <c r="CX840" s="63"/>
      <c r="CY840" s="63"/>
      <c r="CZ840" s="63"/>
      <c r="DA840" s="63"/>
      <c r="DB840" s="63"/>
      <c r="DC840" s="63"/>
      <c r="DD840" s="63"/>
      <c r="DE840" s="63"/>
      <c r="DF840" s="63"/>
      <c r="DG840" s="63"/>
      <c r="DH840" s="63"/>
      <c r="DI840" s="63"/>
      <c r="DJ840" s="63"/>
      <c r="DK840" s="63"/>
      <c r="DL840" s="63"/>
      <c r="DM840" s="63"/>
      <c r="DN840" s="63"/>
      <c r="DO840" s="63"/>
      <c r="DP840" s="63"/>
      <c r="DQ840" s="63"/>
      <c r="DR840" s="63"/>
    </row>
    <row r="841" spans="1:122" s="32" customFormat="1" x14ac:dyDescent="0.2">
      <c r="A841" s="72" t="s">
        <v>6567</v>
      </c>
      <c r="B841" s="73" t="s">
        <v>6564</v>
      </c>
      <c r="C841" s="73" t="s">
        <v>6219</v>
      </c>
      <c r="D841" s="73" t="s">
        <v>6574</v>
      </c>
      <c r="E841" s="73" t="s">
        <v>1117</v>
      </c>
      <c r="F841" s="73" t="s">
        <v>3299</v>
      </c>
      <c r="G841" s="73"/>
      <c r="H841" s="340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  <c r="AZ841" s="63"/>
      <c r="BA841" s="63"/>
      <c r="BB841" s="63"/>
      <c r="BC841" s="63"/>
      <c r="BD841" s="63"/>
      <c r="BE841" s="63"/>
      <c r="BF841" s="63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3"/>
      <c r="BS841" s="63"/>
      <c r="BT841" s="63"/>
      <c r="BU841" s="63"/>
      <c r="BV841" s="63"/>
      <c r="BW841" s="63"/>
      <c r="BX841" s="63"/>
      <c r="BY841" s="63"/>
      <c r="BZ841" s="63"/>
      <c r="CA841" s="63"/>
      <c r="CB841" s="63"/>
      <c r="CC841" s="63"/>
      <c r="CD841" s="63"/>
      <c r="CE841" s="63"/>
      <c r="CF841" s="63"/>
      <c r="CG841" s="63"/>
      <c r="CH841" s="63"/>
      <c r="CI841" s="63"/>
      <c r="CJ841" s="63"/>
      <c r="CK841" s="63"/>
      <c r="CL841" s="63"/>
      <c r="CM841" s="63"/>
      <c r="CN841" s="63"/>
      <c r="CO841" s="63"/>
      <c r="CP841" s="63"/>
      <c r="CQ841" s="63"/>
      <c r="CR841" s="63"/>
      <c r="CS841" s="63"/>
      <c r="CT841" s="63"/>
      <c r="CU841" s="63"/>
      <c r="CV841" s="63"/>
      <c r="CW841" s="63"/>
      <c r="CX841" s="63"/>
      <c r="CY841" s="63"/>
      <c r="CZ841" s="63"/>
      <c r="DA841" s="63"/>
      <c r="DB841" s="63"/>
      <c r="DC841" s="63"/>
      <c r="DD841" s="63"/>
      <c r="DE841" s="63"/>
      <c r="DF841" s="63"/>
      <c r="DG841" s="63"/>
      <c r="DH841" s="63"/>
      <c r="DI841" s="63"/>
      <c r="DJ841" s="63"/>
      <c r="DK841" s="63"/>
      <c r="DL841" s="63"/>
      <c r="DM841" s="63"/>
      <c r="DN841" s="63"/>
      <c r="DO841" s="63"/>
      <c r="DP841" s="63"/>
      <c r="DQ841" s="63"/>
      <c r="DR841" s="63"/>
    </row>
    <row r="842" spans="1:122" s="32" customFormat="1" x14ac:dyDescent="0.2">
      <c r="A842" s="72" t="s">
        <v>6569</v>
      </c>
      <c r="B842" s="73" t="s">
        <v>6564</v>
      </c>
      <c r="C842" s="73" t="s">
        <v>6219</v>
      </c>
      <c r="D842" s="73" t="s">
        <v>6574</v>
      </c>
      <c r="E842" s="73" t="s">
        <v>1117</v>
      </c>
      <c r="F842" s="73" t="s">
        <v>3213</v>
      </c>
      <c r="G842" s="73"/>
      <c r="H842" s="340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  <c r="AZ842" s="63"/>
      <c r="BA842" s="63"/>
      <c r="BB842" s="63"/>
      <c r="BC842" s="63"/>
      <c r="BD842" s="63"/>
      <c r="BE842" s="63"/>
      <c r="BF842" s="63"/>
      <c r="BG842" s="63"/>
      <c r="BH842" s="63"/>
      <c r="BI842" s="63"/>
      <c r="BJ842" s="63"/>
      <c r="BK842" s="63"/>
      <c r="BL842" s="63"/>
      <c r="BM842" s="63"/>
      <c r="BN842" s="63"/>
      <c r="BO842" s="63"/>
      <c r="BP842" s="63"/>
      <c r="BQ842" s="63"/>
      <c r="BR842" s="63"/>
      <c r="BS842" s="63"/>
      <c r="BT842" s="63"/>
      <c r="BU842" s="63"/>
      <c r="BV842" s="63"/>
      <c r="BW842" s="63"/>
      <c r="BX842" s="63"/>
      <c r="BY842" s="63"/>
      <c r="BZ842" s="63"/>
      <c r="CA842" s="63"/>
      <c r="CB842" s="63"/>
      <c r="CC842" s="63"/>
      <c r="CD842" s="63"/>
      <c r="CE842" s="63"/>
      <c r="CF842" s="63"/>
      <c r="CG842" s="63"/>
      <c r="CH842" s="63"/>
      <c r="CI842" s="63"/>
      <c r="CJ842" s="63"/>
      <c r="CK842" s="63"/>
      <c r="CL842" s="63"/>
      <c r="CM842" s="63"/>
      <c r="CN842" s="63"/>
      <c r="CO842" s="63"/>
      <c r="CP842" s="63"/>
      <c r="CQ842" s="63"/>
      <c r="CR842" s="63"/>
      <c r="CS842" s="63"/>
      <c r="CT842" s="63"/>
      <c r="CU842" s="63"/>
      <c r="CV842" s="63"/>
      <c r="CW842" s="63"/>
      <c r="CX842" s="63"/>
      <c r="CY842" s="63"/>
      <c r="CZ842" s="63"/>
      <c r="DA842" s="63"/>
      <c r="DB842" s="63"/>
      <c r="DC842" s="63"/>
      <c r="DD842" s="63"/>
      <c r="DE842" s="63"/>
      <c r="DF842" s="63"/>
      <c r="DG842" s="63"/>
      <c r="DH842" s="63"/>
      <c r="DI842" s="63"/>
      <c r="DJ842" s="63"/>
      <c r="DK842" s="63"/>
      <c r="DL842" s="63"/>
      <c r="DM842" s="63"/>
      <c r="DN842" s="63"/>
      <c r="DO842" s="63"/>
      <c r="DP842" s="63"/>
      <c r="DQ842" s="63"/>
      <c r="DR842" s="63"/>
    </row>
    <row r="843" spans="1:122" s="32" customFormat="1" x14ac:dyDescent="0.2">
      <c r="A843" s="72" t="s">
        <v>6571</v>
      </c>
      <c r="B843" s="73" t="s">
        <v>6564</v>
      </c>
      <c r="C843" s="73" t="s">
        <v>6219</v>
      </c>
      <c r="D843" s="73" t="s">
        <v>6574</v>
      </c>
      <c r="E843" s="73" t="s">
        <v>1117</v>
      </c>
      <c r="F843" s="73" t="s">
        <v>3270</v>
      </c>
      <c r="G843" s="73"/>
      <c r="H843" s="340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  <c r="AZ843" s="63"/>
      <c r="BA843" s="63"/>
      <c r="BB843" s="63"/>
      <c r="BC843" s="63"/>
      <c r="BD843" s="63"/>
      <c r="BE843" s="63"/>
      <c r="BF843" s="63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3"/>
      <c r="BS843" s="63"/>
      <c r="BT843" s="63"/>
      <c r="BU843" s="63"/>
      <c r="BV843" s="63"/>
      <c r="BW843" s="63"/>
      <c r="BX843" s="63"/>
      <c r="BY843" s="63"/>
      <c r="BZ843" s="63"/>
      <c r="CA843" s="63"/>
      <c r="CB843" s="63"/>
      <c r="CC843" s="63"/>
      <c r="CD843" s="63"/>
      <c r="CE843" s="63"/>
      <c r="CF843" s="63"/>
      <c r="CG843" s="63"/>
      <c r="CH843" s="63"/>
      <c r="CI843" s="63"/>
      <c r="CJ843" s="63"/>
      <c r="CK843" s="63"/>
      <c r="CL843" s="63"/>
      <c r="CM843" s="63"/>
      <c r="CN843" s="63"/>
      <c r="CO843" s="63"/>
      <c r="CP843" s="63"/>
      <c r="CQ843" s="63"/>
      <c r="CR843" s="63"/>
      <c r="CS843" s="63"/>
      <c r="CT843" s="63"/>
      <c r="CU843" s="63"/>
      <c r="CV843" s="63"/>
      <c r="CW843" s="63"/>
      <c r="CX843" s="63"/>
      <c r="CY843" s="63"/>
      <c r="CZ843" s="63"/>
      <c r="DA843" s="63"/>
      <c r="DB843" s="63"/>
      <c r="DC843" s="63"/>
      <c r="DD843" s="63"/>
      <c r="DE843" s="63"/>
      <c r="DF843" s="63"/>
      <c r="DG843" s="63"/>
      <c r="DH843" s="63"/>
      <c r="DI843" s="63"/>
      <c r="DJ843" s="63"/>
      <c r="DK843" s="63"/>
      <c r="DL843" s="63"/>
      <c r="DM843" s="63"/>
      <c r="DN843" s="63"/>
      <c r="DO843" s="63"/>
      <c r="DP843" s="63"/>
      <c r="DQ843" s="63"/>
      <c r="DR843" s="63"/>
    </row>
    <row r="844" spans="1:122" s="32" customFormat="1" ht="15" thickBot="1" x14ac:dyDescent="0.25">
      <c r="A844" s="88" t="s">
        <v>6573</v>
      </c>
      <c r="B844" s="89" t="s">
        <v>6564</v>
      </c>
      <c r="C844" s="89" t="s">
        <v>6219</v>
      </c>
      <c r="D844" s="89" t="s">
        <v>6574</v>
      </c>
      <c r="E844" s="89" t="s">
        <v>1117</v>
      </c>
      <c r="F844" s="89" t="s">
        <v>3245</v>
      </c>
      <c r="G844" s="89"/>
      <c r="H844" s="342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  <c r="AZ844" s="63"/>
      <c r="BA844" s="63"/>
      <c r="BB844" s="63"/>
      <c r="BC844" s="63"/>
      <c r="BD844" s="63"/>
      <c r="BE844" s="63"/>
      <c r="BF844" s="63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3"/>
      <c r="BS844" s="63"/>
      <c r="BT844" s="63"/>
      <c r="BU844" s="63"/>
      <c r="BV844" s="63"/>
      <c r="BW844" s="63"/>
      <c r="BX844" s="63"/>
      <c r="BY844" s="63"/>
      <c r="BZ844" s="63"/>
      <c r="CA844" s="63"/>
      <c r="CB844" s="63"/>
      <c r="CC844" s="63"/>
      <c r="CD844" s="63"/>
      <c r="CE844" s="63"/>
      <c r="CF844" s="63"/>
      <c r="CG844" s="63"/>
      <c r="CH844" s="63"/>
      <c r="CI844" s="63"/>
      <c r="CJ844" s="63"/>
      <c r="CK844" s="63"/>
      <c r="CL844" s="63"/>
      <c r="CM844" s="63"/>
      <c r="CN844" s="63"/>
      <c r="CO844" s="63"/>
      <c r="CP844" s="63"/>
      <c r="CQ844" s="63"/>
      <c r="CR844" s="63"/>
      <c r="CS844" s="63"/>
      <c r="CT844" s="63"/>
      <c r="CU844" s="63"/>
      <c r="CV844" s="63"/>
      <c r="CW844" s="63"/>
      <c r="CX844" s="63"/>
      <c r="CY844" s="63"/>
      <c r="CZ844" s="63"/>
      <c r="DA844" s="63"/>
      <c r="DB844" s="63"/>
      <c r="DC844" s="63"/>
      <c r="DD844" s="63"/>
      <c r="DE844" s="63"/>
      <c r="DF844" s="63"/>
      <c r="DG844" s="63"/>
      <c r="DH844" s="63"/>
      <c r="DI844" s="63"/>
      <c r="DJ844" s="63"/>
      <c r="DK844" s="63"/>
      <c r="DL844" s="63"/>
      <c r="DM844" s="63"/>
      <c r="DN844" s="63"/>
      <c r="DO844" s="63"/>
      <c r="DP844" s="63"/>
      <c r="DQ844" s="63"/>
      <c r="DR844" s="63"/>
    </row>
    <row r="845" spans="1:122" s="32" customFormat="1" x14ac:dyDescent="0.2">
      <c r="A845" s="72" t="s">
        <v>6213</v>
      </c>
      <c r="B845" s="73" t="s">
        <v>6644</v>
      </c>
      <c r="C845" s="73" t="s">
        <v>6219</v>
      </c>
      <c r="D845" s="73" t="s">
        <v>6401</v>
      </c>
      <c r="E845" s="73" t="s">
        <v>1117</v>
      </c>
      <c r="F845" s="73" t="s">
        <v>6214</v>
      </c>
      <c r="G845" s="73" t="s">
        <v>3454</v>
      </c>
      <c r="H845" s="340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3"/>
      <c r="BS845" s="63"/>
      <c r="BT845" s="63"/>
      <c r="BU845" s="63"/>
      <c r="BV845" s="63"/>
      <c r="BW845" s="63"/>
      <c r="BX845" s="63"/>
      <c r="BY845" s="63"/>
      <c r="BZ845" s="63"/>
      <c r="CA845" s="63"/>
      <c r="CB845" s="63"/>
      <c r="CC845" s="63"/>
      <c r="CD845" s="63"/>
      <c r="CE845" s="63"/>
      <c r="CF845" s="63"/>
      <c r="CG845" s="63"/>
      <c r="CH845" s="63"/>
      <c r="CI845" s="63"/>
      <c r="CJ845" s="63"/>
      <c r="CK845" s="63"/>
      <c r="CL845" s="63"/>
      <c r="CM845" s="63"/>
      <c r="CN845" s="63"/>
      <c r="CO845" s="63"/>
      <c r="CP845" s="63"/>
      <c r="CQ845" s="63"/>
      <c r="CR845" s="63"/>
      <c r="CS845" s="63"/>
      <c r="CT845" s="63"/>
      <c r="CU845" s="63"/>
      <c r="CV845" s="63"/>
      <c r="CW845" s="63"/>
      <c r="CX845" s="63"/>
      <c r="CY845" s="63"/>
      <c r="CZ845" s="63"/>
      <c r="DA845" s="63"/>
      <c r="DB845" s="63"/>
      <c r="DC845" s="63"/>
      <c r="DD845" s="63"/>
      <c r="DE845" s="63"/>
      <c r="DF845" s="63"/>
      <c r="DG845" s="63"/>
      <c r="DH845" s="63"/>
      <c r="DI845" s="63"/>
      <c r="DJ845" s="63"/>
      <c r="DK845" s="63"/>
      <c r="DL845" s="63"/>
      <c r="DM845" s="63"/>
      <c r="DN845" s="63"/>
      <c r="DO845" s="63"/>
      <c r="DP845" s="63"/>
      <c r="DQ845" s="63"/>
      <c r="DR845" s="63"/>
    </row>
    <row r="846" spans="1:122" s="32" customFormat="1" x14ac:dyDescent="0.2">
      <c r="A846" s="72" t="s">
        <v>6216</v>
      </c>
      <c r="B846" s="73" t="s">
        <v>6644</v>
      </c>
      <c r="C846" s="73" t="s">
        <v>6219</v>
      </c>
      <c r="D846" s="73" t="s">
        <v>6401</v>
      </c>
      <c r="E846" s="73" t="s">
        <v>1117</v>
      </c>
      <c r="F846" s="73" t="s">
        <v>1659</v>
      </c>
      <c r="G846" s="73" t="s">
        <v>3454</v>
      </c>
      <c r="H846" s="340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3"/>
      <c r="BS846" s="63"/>
      <c r="BT846" s="63"/>
      <c r="BU846" s="63"/>
      <c r="BV846" s="63"/>
      <c r="BW846" s="63"/>
      <c r="BX846" s="63"/>
      <c r="BY846" s="63"/>
      <c r="BZ846" s="63"/>
      <c r="CA846" s="63"/>
      <c r="CB846" s="63"/>
      <c r="CC846" s="63"/>
      <c r="CD846" s="63"/>
      <c r="CE846" s="63"/>
      <c r="CF846" s="63"/>
      <c r="CG846" s="63"/>
      <c r="CH846" s="63"/>
      <c r="CI846" s="63"/>
      <c r="CJ846" s="63"/>
      <c r="CK846" s="63"/>
      <c r="CL846" s="63"/>
      <c r="CM846" s="63"/>
      <c r="CN846" s="63"/>
      <c r="CO846" s="63"/>
      <c r="CP846" s="63"/>
      <c r="CQ846" s="63"/>
      <c r="CR846" s="63"/>
      <c r="CS846" s="63"/>
      <c r="CT846" s="63"/>
      <c r="CU846" s="63"/>
      <c r="CV846" s="63"/>
      <c r="CW846" s="63"/>
      <c r="CX846" s="63"/>
      <c r="CY846" s="63"/>
      <c r="CZ846" s="63"/>
      <c r="DA846" s="63"/>
      <c r="DB846" s="63"/>
      <c r="DC846" s="63"/>
      <c r="DD846" s="63"/>
      <c r="DE846" s="63"/>
      <c r="DF846" s="63"/>
      <c r="DG846" s="63"/>
      <c r="DH846" s="63"/>
      <c r="DI846" s="63"/>
      <c r="DJ846" s="63"/>
      <c r="DK846" s="63"/>
      <c r="DL846" s="63"/>
      <c r="DM846" s="63"/>
      <c r="DN846" s="63"/>
      <c r="DO846" s="63"/>
      <c r="DP846" s="63"/>
      <c r="DQ846" s="63"/>
      <c r="DR846" s="63"/>
    </row>
    <row r="847" spans="1:122" s="32" customFormat="1" x14ac:dyDescent="0.2">
      <c r="A847" s="72" t="s">
        <v>6281</v>
      </c>
      <c r="B847" s="73" t="s">
        <v>6410</v>
      </c>
      <c r="C847" s="73" t="s">
        <v>6219</v>
      </c>
      <c r="D847" s="73" t="s">
        <v>6401</v>
      </c>
      <c r="E847" s="73" t="s">
        <v>1117</v>
      </c>
      <c r="F847" s="73" t="s">
        <v>1258</v>
      </c>
      <c r="G847" s="73" t="s">
        <v>3454</v>
      </c>
      <c r="H847" s="340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  <c r="AZ847" s="63"/>
      <c r="BA847" s="63"/>
      <c r="BB847" s="63"/>
      <c r="BC847" s="63"/>
      <c r="BD847" s="63"/>
      <c r="BE847" s="63"/>
      <c r="BF847" s="63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3"/>
      <c r="BS847" s="63"/>
      <c r="BT847" s="63"/>
      <c r="BU847" s="63"/>
      <c r="BV847" s="63"/>
      <c r="BW847" s="63"/>
      <c r="BX847" s="63"/>
      <c r="BY847" s="63"/>
      <c r="BZ847" s="63"/>
      <c r="CA847" s="63"/>
      <c r="CB847" s="63"/>
      <c r="CC847" s="63"/>
      <c r="CD847" s="63"/>
      <c r="CE847" s="63"/>
      <c r="CF847" s="63"/>
      <c r="CG847" s="63"/>
      <c r="CH847" s="63"/>
      <c r="CI847" s="63"/>
      <c r="CJ847" s="63"/>
      <c r="CK847" s="63"/>
      <c r="CL847" s="63"/>
      <c r="CM847" s="63"/>
      <c r="CN847" s="63"/>
      <c r="CO847" s="63"/>
      <c r="CP847" s="63"/>
      <c r="CQ847" s="63"/>
      <c r="CR847" s="63"/>
      <c r="CS847" s="63"/>
      <c r="CT847" s="63"/>
      <c r="CU847" s="63"/>
      <c r="CV847" s="63"/>
      <c r="CW847" s="63"/>
      <c r="CX847" s="63"/>
      <c r="CY847" s="63"/>
      <c r="CZ847" s="63"/>
      <c r="DA847" s="63"/>
      <c r="DB847" s="63"/>
      <c r="DC847" s="63"/>
      <c r="DD847" s="63"/>
      <c r="DE847" s="63"/>
      <c r="DF847" s="63"/>
      <c r="DG847" s="63"/>
      <c r="DH847" s="63"/>
      <c r="DI847" s="63"/>
      <c r="DJ847" s="63"/>
      <c r="DK847" s="63"/>
      <c r="DL847" s="63"/>
      <c r="DM847" s="63"/>
      <c r="DN847" s="63"/>
      <c r="DO847" s="63"/>
      <c r="DP847" s="63"/>
      <c r="DQ847" s="63"/>
      <c r="DR847" s="63"/>
    </row>
    <row r="848" spans="1:122" s="32" customFormat="1" x14ac:dyDescent="0.2">
      <c r="A848" s="72" t="s">
        <v>6306</v>
      </c>
      <c r="B848" s="73" t="s">
        <v>6410</v>
      </c>
      <c r="C848" s="73" t="s">
        <v>6219</v>
      </c>
      <c r="D848" s="73" t="s">
        <v>6401</v>
      </c>
      <c r="E848" s="73" t="s">
        <v>1117</v>
      </c>
      <c r="F848" s="73" t="s">
        <v>1258</v>
      </c>
      <c r="G848" s="73" t="s">
        <v>3463</v>
      </c>
      <c r="H848" s="340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  <c r="AZ848" s="63"/>
      <c r="BA848" s="63"/>
      <c r="BB848" s="63"/>
      <c r="BC848" s="63"/>
      <c r="BD848" s="63"/>
      <c r="BE848" s="63"/>
      <c r="BF848" s="63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3"/>
      <c r="BS848" s="63"/>
      <c r="BT848" s="63"/>
      <c r="BU848" s="63"/>
      <c r="BV848" s="63"/>
      <c r="BW848" s="63"/>
      <c r="BX848" s="63"/>
      <c r="BY848" s="63"/>
      <c r="BZ848" s="63"/>
      <c r="CA848" s="63"/>
      <c r="CB848" s="63"/>
      <c r="CC848" s="63"/>
      <c r="CD848" s="63"/>
      <c r="CE848" s="63"/>
      <c r="CF848" s="63"/>
      <c r="CG848" s="63"/>
      <c r="CH848" s="63"/>
      <c r="CI848" s="63"/>
      <c r="CJ848" s="63"/>
      <c r="CK848" s="63"/>
      <c r="CL848" s="63"/>
      <c r="CM848" s="63"/>
      <c r="CN848" s="63"/>
      <c r="CO848" s="63"/>
      <c r="CP848" s="63"/>
      <c r="CQ848" s="63"/>
      <c r="CR848" s="63"/>
      <c r="CS848" s="63"/>
      <c r="CT848" s="63"/>
      <c r="CU848" s="63"/>
      <c r="CV848" s="63"/>
      <c r="CW848" s="63"/>
      <c r="CX848" s="63"/>
      <c r="CY848" s="63"/>
      <c r="CZ848" s="63"/>
      <c r="DA848" s="63"/>
      <c r="DB848" s="63"/>
      <c r="DC848" s="63"/>
      <c r="DD848" s="63"/>
      <c r="DE848" s="63"/>
      <c r="DF848" s="63"/>
      <c r="DG848" s="63"/>
      <c r="DH848" s="63"/>
      <c r="DI848" s="63"/>
      <c r="DJ848" s="63"/>
      <c r="DK848" s="63"/>
      <c r="DL848" s="63"/>
      <c r="DM848" s="63"/>
      <c r="DN848" s="63"/>
      <c r="DO848" s="63"/>
      <c r="DP848" s="63"/>
      <c r="DQ848" s="63"/>
      <c r="DR848" s="63"/>
    </row>
    <row r="849" spans="1:122" s="32" customFormat="1" x14ac:dyDescent="0.2">
      <c r="A849" s="72" t="s">
        <v>6282</v>
      </c>
      <c r="B849" s="73" t="s">
        <v>6410</v>
      </c>
      <c r="C849" s="73" t="s">
        <v>6219</v>
      </c>
      <c r="D849" s="73" t="s">
        <v>6401</v>
      </c>
      <c r="E849" s="73" t="s">
        <v>1117</v>
      </c>
      <c r="F849" s="73" t="s">
        <v>3309</v>
      </c>
      <c r="G849" s="73" t="s">
        <v>3454</v>
      </c>
      <c r="H849" s="340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  <c r="AZ849" s="63"/>
      <c r="BA849" s="63"/>
      <c r="BB849" s="63"/>
      <c r="BC849" s="63"/>
      <c r="BD849" s="63"/>
      <c r="BE849" s="63"/>
      <c r="BF849" s="63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3"/>
      <c r="BS849" s="63"/>
      <c r="BT849" s="63"/>
      <c r="BU849" s="63"/>
      <c r="BV849" s="63"/>
      <c r="BW849" s="63"/>
      <c r="BX849" s="63"/>
      <c r="BY849" s="63"/>
      <c r="BZ849" s="63"/>
      <c r="CA849" s="63"/>
      <c r="CB849" s="63"/>
      <c r="CC849" s="63"/>
      <c r="CD849" s="63"/>
      <c r="CE849" s="63"/>
      <c r="CF849" s="63"/>
      <c r="CG849" s="63"/>
      <c r="CH849" s="63"/>
      <c r="CI849" s="63"/>
      <c r="CJ849" s="63"/>
      <c r="CK849" s="63"/>
      <c r="CL849" s="63"/>
      <c r="CM849" s="63"/>
      <c r="CN849" s="63"/>
      <c r="CO849" s="63"/>
      <c r="CP849" s="63"/>
      <c r="CQ849" s="63"/>
      <c r="CR849" s="63"/>
      <c r="CS849" s="63"/>
      <c r="CT849" s="63"/>
      <c r="CU849" s="63"/>
      <c r="CV849" s="63"/>
      <c r="CW849" s="63"/>
      <c r="CX849" s="63"/>
      <c r="CY849" s="63"/>
      <c r="CZ849" s="63"/>
      <c r="DA849" s="63"/>
      <c r="DB849" s="63"/>
      <c r="DC849" s="63"/>
      <c r="DD849" s="63"/>
      <c r="DE849" s="63"/>
      <c r="DF849" s="63"/>
      <c r="DG849" s="63"/>
      <c r="DH849" s="63"/>
      <c r="DI849" s="63"/>
      <c r="DJ849" s="63"/>
      <c r="DK849" s="63"/>
      <c r="DL849" s="63"/>
      <c r="DM849" s="63"/>
      <c r="DN849" s="63"/>
      <c r="DO849" s="63"/>
      <c r="DP849" s="63"/>
      <c r="DQ849" s="63"/>
      <c r="DR849" s="63"/>
    </row>
    <row r="850" spans="1:122" s="32" customFormat="1" x14ac:dyDescent="0.2">
      <c r="A850" s="72" t="s">
        <v>6311</v>
      </c>
      <c r="B850" s="73" t="s">
        <v>6410</v>
      </c>
      <c r="C850" s="73" t="s">
        <v>6219</v>
      </c>
      <c r="D850" s="73" t="s">
        <v>6401</v>
      </c>
      <c r="E850" s="73" t="s">
        <v>1117</v>
      </c>
      <c r="F850" s="73" t="s">
        <v>6754</v>
      </c>
      <c r="G850" s="73" t="s">
        <v>3463</v>
      </c>
      <c r="H850" s="340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  <c r="AZ850" s="63"/>
      <c r="BA850" s="63"/>
      <c r="BB850" s="63"/>
      <c r="BC850" s="63"/>
      <c r="BD850" s="63"/>
      <c r="BE850" s="63"/>
      <c r="BF850" s="63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3"/>
      <c r="BS850" s="63"/>
      <c r="BT850" s="63"/>
      <c r="BU850" s="63"/>
      <c r="BV850" s="63"/>
      <c r="BW850" s="63"/>
      <c r="BX850" s="63"/>
      <c r="BY850" s="63"/>
      <c r="BZ850" s="63"/>
      <c r="CA850" s="63"/>
      <c r="CB850" s="63"/>
      <c r="CC850" s="63"/>
      <c r="CD850" s="63"/>
      <c r="CE850" s="63"/>
      <c r="CF850" s="63"/>
      <c r="CG850" s="63"/>
      <c r="CH850" s="63"/>
      <c r="CI850" s="63"/>
      <c r="CJ850" s="63"/>
      <c r="CK850" s="63"/>
      <c r="CL850" s="63"/>
      <c r="CM850" s="63"/>
      <c r="CN850" s="63"/>
      <c r="CO850" s="63"/>
      <c r="CP850" s="63"/>
      <c r="CQ850" s="63"/>
      <c r="CR850" s="63"/>
      <c r="CS850" s="63"/>
      <c r="CT850" s="63"/>
      <c r="CU850" s="63"/>
      <c r="CV850" s="63"/>
      <c r="CW850" s="63"/>
      <c r="CX850" s="63"/>
      <c r="CY850" s="63"/>
      <c r="CZ850" s="63"/>
      <c r="DA850" s="63"/>
      <c r="DB850" s="63"/>
      <c r="DC850" s="63"/>
      <c r="DD850" s="63"/>
      <c r="DE850" s="63"/>
      <c r="DF850" s="63"/>
      <c r="DG850" s="63"/>
      <c r="DH850" s="63"/>
      <c r="DI850" s="63"/>
      <c r="DJ850" s="63"/>
      <c r="DK850" s="63"/>
      <c r="DL850" s="63"/>
      <c r="DM850" s="63"/>
      <c r="DN850" s="63"/>
      <c r="DO850" s="63"/>
      <c r="DP850" s="63"/>
      <c r="DQ850" s="63"/>
      <c r="DR850" s="63"/>
    </row>
    <row r="851" spans="1:122" s="32" customFormat="1" x14ac:dyDescent="0.2">
      <c r="A851" s="72" t="s">
        <v>6307</v>
      </c>
      <c r="B851" s="73" t="s">
        <v>6410</v>
      </c>
      <c r="C851" s="73" t="s">
        <v>6219</v>
      </c>
      <c r="D851" s="73" t="s">
        <v>6401</v>
      </c>
      <c r="E851" s="73" t="s">
        <v>1117</v>
      </c>
      <c r="F851" s="73" t="s">
        <v>1259</v>
      </c>
      <c r="G851" s="73" t="s">
        <v>3463</v>
      </c>
      <c r="H851" s="340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  <c r="AZ851" s="63"/>
      <c r="BA851" s="63"/>
      <c r="BB851" s="63"/>
      <c r="BC851" s="63"/>
      <c r="BD851" s="63"/>
      <c r="BE851" s="63"/>
      <c r="BF851" s="63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3"/>
      <c r="BS851" s="63"/>
      <c r="BT851" s="63"/>
      <c r="BU851" s="63"/>
      <c r="BV851" s="63"/>
      <c r="BW851" s="63"/>
      <c r="BX851" s="63"/>
      <c r="BY851" s="63"/>
      <c r="BZ851" s="63"/>
      <c r="CA851" s="63"/>
      <c r="CB851" s="63"/>
      <c r="CC851" s="63"/>
      <c r="CD851" s="63"/>
      <c r="CE851" s="63"/>
      <c r="CF851" s="63"/>
      <c r="CG851" s="63"/>
      <c r="CH851" s="63"/>
      <c r="CI851" s="63"/>
      <c r="CJ851" s="63"/>
      <c r="CK851" s="63"/>
      <c r="CL851" s="63"/>
      <c r="CM851" s="63"/>
      <c r="CN851" s="63"/>
      <c r="CO851" s="63"/>
      <c r="CP851" s="63"/>
      <c r="CQ851" s="63"/>
      <c r="CR851" s="63"/>
      <c r="CS851" s="63"/>
      <c r="CT851" s="63"/>
      <c r="CU851" s="63"/>
      <c r="CV851" s="63"/>
      <c r="CW851" s="63"/>
      <c r="CX851" s="63"/>
      <c r="CY851" s="63"/>
      <c r="CZ851" s="63"/>
      <c r="DA851" s="63"/>
      <c r="DB851" s="63"/>
      <c r="DC851" s="63"/>
      <c r="DD851" s="63"/>
      <c r="DE851" s="63"/>
      <c r="DF851" s="63"/>
      <c r="DG851" s="63"/>
      <c r="DH851" s="63"/>
      <c r="DI851" s="63"/>
      <c r="DJ851" s="63"/>
      <c r="DK851" s="63"/>
      <c r="DL851" s="63"/>
      <c r="DM851" s="63"/>
      <c r="DN851" s="63"/>
      <c r="DO851" s="63"/>
      <c r="DP851" s="63"/>
      <c r="DQ851" s="63"/>
      <c r="DR851" s="63"/>
    </row>
    <row r="852" spans="1:122" s="32" customFormat="1" x14ac:dyDescent="0.2">
      <c r="A852" s="72" t="s">
        <v>6312</v>
      </c>
      <c r="B852" s="73" t="s">
        <v>6410</v>
      </c>
      <c r="C852" s="73" t="s">
        <v>6219</v>
      </c>
      <c r="D852" s="73" t="s">
        <v>6401</v>
      </c>
      <c r="E852" s="73" t="s">
        <v>1117</v>
      </c>
      <c r="F852" s="73" t="s">
        <v>3310</v>
      </c>
      <c r="G852" s="73" t="s">
        <v>3463</v>
      </c>
      <c r="H852" s="340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  <c r="AZ852" s="63"/>
      <c r="BA852" s="63"/>
      <c r="BB852" s="63"/>
      <c r="BC852" s="63"/>
      <c r="BD852" s="63"/>
      <c r="BE852" s="63"/>
      <c r="BF852" s="63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3"/>
      <c r="BS852" s="63"/>
      <c r="BT852" s="63"/>
      <c r="BU852" s="63"/>
      <c r="BV852" s="63"/>
      <c r="BW852" s="63"/>
      <c r="BX852" s="63"/>
      <c r="BY852" s="63"/>
      <c r="BZ852" s="63"/>
      <c r="CA852" s="63"/>
      <c r="CB852" s="63"/>
      <c r="CC852" s="63"/>
      <c r="CD852" s="63"/>
      <c r="CE852" s="63"/>
      <c r="CF852" s="63"/>
      <c r="CG852" s="63"/>
      <c r="CH852" s="63"/>
      <c r="CI852" s="63"/>
      <c r="CJ852" s="63"/>
      <c r="CK852" s="63"/>
      <c r="CL852" s="63"/>
      <c r="CM852" s="63"/>
      <c r="CN852" s="63"/>
      <c r="CO852" s="63"/>
      <c r="CP852" s="63"/>
      <c r="CQ852" s="63"/>
      <c r="CR852" s="63"/>
      <c r="CS852" s="63"/>
      <c r="CT852" s="63"/>
      <c r="CU852" s="63"/>
      <c r="CV852" s="63"/>
      <c r="CW852" s="63"/>
      <c r="CX852" s="63"/>
      <c r="CY852" s="63"/>
      <c r="CZ852" s="63"/>
      <c r="DA852" s="63"/>
      <c r="DB852" s="63"/>
      <c r="DC852" s="63"/>
      <c r="DD852" s="63"/>
      <c r="DE852" s="63"/>
      <c r="DF852" s="63"/>
      <c r="DG852" s="63"/>
      <c r="DH852" s="63"/>
      <c r="DI852" s="63"/>
      <c r="DJ852" s="63"/>
      <c r="DK852" s="63"/>
      <c r="DL852" s="63"/>
      <c r="DM852" s="63"/>
      <c r="DN852" s="63"/>
      <c r="DO852" s="63"/>
      <c r="DP852" s="63"/>
      <c r="DQ852" s="63"/>
      <c r="DR852" s="63"/>
    </row>
    <row r="853" spans="1:122" s="32" customFormat="1" x14ac:dyDescent="0.2">
      <c r="A853" s="72" t="s">
        <v>6308</v>
      </c>
      <c r="B853" s="73" t="s">
        <v>6410</v>
      </c>
      <c r="C853" s="73" t="s">
        <v>6219</v>
      </c>
      <c r="D853" s="73" t="s">
        <v>6401</v>
      </c>
      <c r="E853" s="73" t="s">
        <v>1117</v>
      </c>
      <c r="F853" s="73" t="s">
        <v>1260</v>
      </c>
      <c r="G853" s="73" t="s">
        <v>3463</v>
      </c>
      <c r="H853" s="340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  <c r="AZ853" s="63"/>
      <c r="BA853" s="63"/>
      <c r="BB853" s="63"/>
      <c r="BC853" s="63"/>
      <c r="BD853" s="63"/>
      <c r="BE853" s="63"/>
      <c r="BF853" s="63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3"/>
      <c r="BS853" s="63"/>
      <c r="BT853" s="63"/>
      <c r="BU853" s="63"/>
      <c r="BV853" s="63"/>
      <c r="BW853" s="63"/>
      <c r="BX853" s="63"/>
      <c r="BY853" s="63"/>
      <c r="BZ853" s="63"/>
      <c r="CA853" s="63"/>
      <c r="CB853" s="63"/>
      <c r="CC853" s="63"/>
      <c r="CD853" s="63"/>
      <c r="CE853" s="63"/>
      <c r="CF853" s="63"/>
      <c r="CG853" s="63"/>
      <c r="CH853" s="63"/>
      <c r="CI853" s="63"/>
      <c r="CJ853" s="63"/>
      <c r="CK853" s="63"/>
      <c r="CL853" s="63"/>
      <c r="CM853" s="63"/>
      <c r="CN853" s="63"/>
      <c r="CO853" s="63"/>
      <c r="CP853" s="63"/>
      <c r="CQ853" s="63"/>
      <c r="CR853" s="63"/>
      <c r="CS853" s="63"/>
      <c r="CT853" s="63"/>
      <c r="CU853" s="63"/>
      <c r="CV853" s="63"/>
      <c r="CW853" s="63"/>
      <c r="CX853" s="63"/>
      <c r="CY853" s="63"/>
      <c r="CZ853" s="63"/>
      <c r="DA853" s="63"/>
      <c r="DB853" s="63"/>
      <c r="DC853" s="63"/>
      <c r="DD853" s="63"/>
      <c r="DE853" s="63"/>
      <c r="DF853" s="63"/>
      <c r="DG853" s="63"/>
      <c r="DH853" s="63"/>
      <c r="DI853" s="63"/>
      <c r="DJ853" s="63"/>
      <c r="DK853" s="63"/>
      <c r="DL853" s="63"/>
      <c r="DM853" s="63"/>
      <c r="DN853" s="63"/>
      <c r="DO853" s="63"/>
      <c r="DP853" s="63"/>
      <c r="DQ853" s="63"/>
      <c r="DR853" s="63"/>
    </row>
    <row r="854" spans="1:122" s="32" customFormat="1" x14ac:dyDescent="0.2">
      <c r="A854" s="72" t="s">
        <v>6313</v>
      </c>
      <c r="B854" s="73" t="s">
        <v>6410</v>
      </c>
      <c r="C854" s="73" t="s">
        <v>6219</v>
      </c>
      <c r="D854" s="73" t="s">
        <v>6401</v>
      </c>
      <c r="E854" s="73" t="s">
        <v>1117</v>
      </c>
      <c r="F854" s="73" t="s">
        <v>3311</v>
      </c>
      <c r="G854" s="73" t="s">
        <v>3463</v>
      </c>
      <c r="H854" s="340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  <c r="AZ854" s="63"/>
      <c r="BA854" s="63"/>
      <c r="BB854" s="63"/>
      <c r="BC854" s="63"/>
      <c r="BD854" s="63"/>
      <c r="BE854" s="63"/>
      <c r="BF854" s="63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3"/>
      <c r="BS854" s="63"/>
      <c r="BT854" s="63"/>
      <c r="BU854" s="63"/>
      <c r="BV854" s="63"/>
      <c r="BW854" s="63"/>
      <c r="BX854" s="63"/>
      <c r="BY854" s="63"/>
      <c r="BZ854" s="63"/>
      <c r="CA854" s="63"/>
      <c r="CB854" s="63"/>
      <c r="CC854" s="63"/>
      <c r="CD854" s="63"/>
      <c r="CE854" s="63"/>
      <c r="CF854" s="63"/>
      <c r="CG854" s="63"/>
      <c r="CH854" s="63"/>
      <c r="CI854" s="63"/>
      <c r="CJ854" s="63"/>
      <c r="CK854" s="63"/>
      <c r="CL854" s="63"/>
      <c r="CM854" s="63"/>
      <c r="CN854" s="63"/>
      <c r="CO854" s="63"/>
      <c r="CP854" s="63"/>
      <c r="CQ854" s="63"/>
      <c r="CR854" s="63"/>
      <c r="CS854" s="63"/>
      <c r="CT854" s="63"/>
      <c r="CU854" s="63"/>
      <c r="CV854" s="63"/>
      <c r="CW854" s="63"/>
      <c r="CX854" s="63"/>
      <c r="CY854" s="63"/>
      <c r="CZ854" s="63"/>
      <c r="DA854" s="63"/>
      <c r="DB854" s="63"/>
      <c r="DC854" s="63"/>
      <c r="DD854" s="63"/>
      <c r="DE854" s="63"/>
      <c r="DF854" s="63"/>
      <c r="DG854" s="63"/>
      <c r="DH854" s="63"/>
      <c r="DI854" s="63"/>
      <c r="DJ854" s="63"/>
      <c r="DK854" s="63"/>
      <c r="DL854" s="63"/>
      <c r="DM854" s="63"/>
      <c r="DN854" s="63"/>
      <c r="DO854" s="63"/>
      <c r="DP854" s="63"/>
      <c r="DQ854" s="63"/>
      <c r="DR854" s="63"/>
    </row>
    <row r="855" spans="1:122" s="32" customFormat="1" x14ac:dyDescent="0.2">
      <c r="A855" s="72" t="s">
        <v>6316</v>
      </c>
      <c r="B855" s="73" t="s">
        <v>6410</v>
      </c>
      <c r="C855" s="73" t="s">
        <v>6219</v>
      </c>
      <c r="D855" s="73" t="s">
        <v>6401</v>
      </c>
      <c r="E855" s="73" t="s">
        <v>1117</v>
      </c>
      <c r="F855" s="73" t="s">
        <v>3207</v>
      </c>
      <c r="G855" s="73" t="s">
        <v>3463</v>
      </c>
      <c r="H855" s="340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  <c r="AZ855" s="63"/>
      <c r="BA855" s="63"/>
      <c r="BB855" s="63"/>
      <c r="BC855" s="63"/>
      <c r="BD855" s="63"/>
      <c r="BE855" s="63"/>
      <c r="BF855" s="63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3"/>
      <c r="BS855" s="63"/>
      <c r="BT855" s="63"/>
      <c r="BU855" s="63"/>
      <c r="BV855" s="63"/>
      <c r="BW855" s="63"/>
      <c r="BX855" s="63"/>
      <c r="BY855" s="63"/>
      <c r="BZ855" s="63"/>
      <c r="CA855" s="63"/>
      <c r="CB855" s="63"/>
      <c r="CC855" s="63"/>
      <c r="CD855" s="63"/>
      <c r="CE855" s="63"/>
      <c r="CF855" s="63"/>
      <c r="CG855" s="63"/>
      <c r="CH855" s="63"/>
      <c r="CI855" s="63"/>
      <c r="CJ855" s="63"/>
      <c r="CK855" s="63"/>
      <c r="CL855" s="63"/>
      <c r="CM855" s="63"/>
      <c r="CN855" s="63"/>
      <c r="CO855" s="63"/>
      <c r="CP855" s="63"/>
      <c r="CQ855" s="63"/>
      <c r="CR855" s="63"/>
      <c r="CS855" s="63"/>
      <c r="CT855" s="63"/>
      <c r="CU855" s="63"/>
      <c r="CV855" s="63"/>
      <c r="CW855" s="63"/>
      <c r="CX855" s="63"/>
      <c r="CY855" s="63"/>
      <c r="CZ855" s="63"/>
      <c r="DA855" s="63"/>
      <c r="DB855" s="63"/>
      <c r="DC855" s="63"/>
      <c r="DD855" s="63"/>
      <c r="DE855" s="63"/>
      <c r="DF855" s="63"/>
      <c r="DG855" s="63"/>
      <c r="DH855" s="63"/>
      <c r="DI855" s="63"/>
      <c r="DJ855" s="63"/>
      <c r="DK855" s="63"/>
      <c r="DL855" s="63"/>
      <c r="DM855" s="63"/>
      <c r="DN855" s="63"/>
      <c r="DO855" s="63"/>
      <c r="DP855" s="63"/>
      <c r="DQ855" s="63"/>
      <c r="DR855" s="63"/>
    </row>
    <row r="856" spans="1:122" s="32" customFormat="1" x14ac:dyDescent="0.2">
      <c r="A856" s="72" t="s">
        <v>6291</v>
      </c>
      <c r="B856" s="73" t="s">
        <v>6410</v>
      </c>
      <c r="C856" s="73" t="s">
        <v>6219</v>
      </c>
      <c r="D856" s="73" t="s">
        <v>6401</v>
      </c>
      <c r="E856" s="73" t="s">
        <v>1117</v>
      </c>
      <c r="F856" s="73" t="s">
        <v>3207</v>
      </c>
      <c r="G856" s="73" t="s">
        <v>3454</v>
      </c>
      <c r="H856" s="340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  <c r="AZ856" s="63"/>
      <c r="BA856" s="63"/>
      <c r="BB856" s="63"/>
      <c r="BC856" s="63"/>
      <c r="BD856" s="63"/>
      <c r="BE856" s="63"/>
      <c r="BF856" s="63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3"/>
      <c r="BS856" s="63"/>
      <c r="BT856" s="63"/>
      <c r="BU856" s="63"/>
      <c r="BV856" s="63"/>
      <c r="BW856" s="63"/>
      <c r="BX856" s="63"/>
      <c r="BY856" s="63"/>
      <c r="BZ856" s="63"/>
      <c r="CA856" s="63"/>
      <c r="CB856" s="63"/>
      <c r="CC856" s="63"/>
      <c r="CD856" s="63"/>
      <c r="CE856" s="63"/>
      <c r="CF856" s="63"/>
      <c r="CG856" s="63"/>
      <c r="CH856" s="63"/>
      <c r="CI856" s="63"/>
      <c r="CJ856" s="63"/>
      <c r="CK856" s="63"/>
      <c r="CL856" s="63"/>
      <c r="CM856" s="63"/>
      <c r="CN856" s="63"/>
      <c r="CO856" s="63"/>
      <c r="CP856" s="63"/>
      <c r="CQ856" s="63"/>
      <c r="CR856" s="63"/>
      <c r="CS856" s="63"/>
      <c r="CT856" s="63"/>
      <c r="CU856" s="63"/>
      <c r="CV856" s="63"/>
      <c r="CW856" s="63"/>
      <c r="CX856" s="63"/>
      <c r="CY856" s="63"/>
      <c r="CZ856" s="63"/>
      <c r="DA856" s="63"/>
      <c r="DB856" s="63"/>
      <c r="DC856" s="63"/>
      <c r="DD856" s="63"/>
      <c r="DE856" s="63"/>
      <c r="DF856" s="63"/>
      <c r="DG856" s="63"/>
      <c r="DH856" s="63"/>
      <c r="DI856" s="63"/>
      <c r="DJ856" s="63"/>
      <c r="DK856" s="63"/>
      <c r="DL856" s="63"/>
      <c r="DM856" s="63"/>
      <c r="DN856" s="63"/>
      <c r="DO856" s="63"/>
      <c r="DP856" s="63"/>
      <c r="DQ856" s="63"/>
      <c r="DR856" s="63"/>
    </row>
    <row r="857" spans="1:122" s="32" customFormat="1" x14ac:dyDescent="0.2">
      <c r="A857" s="72" t="s">
        <v>6321</v>
      </c>
      <c r="B857" s="73" t="s">
        <v>6410</v>
      </c>
      <c r="C857" s="73" t="s">
        <v>6219</v>
      </c>
      <c r="D857" s="73" t="s">
        <v>6401</v>
      </c>
      <c r="E857" s="73" t="s">
        <v>1117</v>
      </c>
      <c r="F857" s="73" t="s">
        <v>3264</v>
      </c>
      <c r="G857" s="73" t="s">
        <v>3463</v>
      </c>
      <c r="H857" s="340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  <c r="AZ857" s="63"/>
      <c r="BA857" s="63"/>
      <c r="BB857" s="63"/>
      <c r="BC857" s="63"/>
      <c r="BD857" s="63"/>
      <c r="BE857" s="63"/>
      <c r="BF857" s="63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3"/>
      <c r="BS857" s="63"/>
      <c r="BT857" s="63"/>
      <c r="BU857" s="63"/>
      <c r="BV857" s="63"/>
      <c r="BW857" s="63"/>
      <c r="BX857" s="63"/>
      <c r="BY857" s="63"/>
      <c r="BZ857" s="63"/>
      <c r="CA857" s="63"/>
      <c r="CB857" s="63"/>
      <c r="CC857" s="63"/>
      <c r="CD857" s="63"/>
      <c r="CE857" s="63"/>
      <c r="CF857" s="63"/>
      <c r="CG857" s="63"/>
      <c r="CH857" s="63"/>
      <c r="CI857" s="63"/>
      <c r="CJ857" s="63"/>
      <c r="CK857" s="63"/>
      <c r="CL857" s="63"/>
      <c r="CM857" s="63"/>
      <c r="CN857" s="63"/>
      <c r="CO857" s="63"/>
      <c r="CP857" s="63"/>
      <c r="CQ857" s="63"/>
      <c r="CR857" s="63"/>
      <c r="CS857" s="63"/>
      <c r="CT857" s="63"/>
      <c r="CU857" s="63"/>
      <c r="CV857" s="63"/>
      <c r="CW857" s="63"/>
      <c r="CX857" s="63"/>
      <c r="CY857" s="63"/>
      <c r="CZ857" s="63"/>
      <c r="DA857" s="63"/>
      <c r="DB857" s="63"/>
      <c r="DC857" s="63"/>
      <c r="DD857" s="63"/>
      <c r="DE857" s="63"/>
      <c r="DF857" s="63"/>
      <c r="DG857" s="63"/>
      <c r="DH857" s="63"/>
      <c r="DI857" s="63"/>
      <c r="DJ857" s="63"/>
      <c r="DK857" s="63"/>
      <c r="DL857" s="63"/>
      <c r="DM857" s="63"/>
      <c r="DN857" s="63"/>
      <c r="DO857" s="63"/>
      <c r="DP857" s="63"/>
      <c r="DQ857" s="63"/>
      <c r="DR857" s="63"/>
    </row>
    <row r="858" spans="1:122" s="32" customFormat="1" x14ac:dyDescent="0.2">
      <c r="A858" s="72" t="s">
        <v>6296</v>
      </c>
      <c r="B858" s="73" t="s">
        <v>6410</v>
      </c>
      <c r="C858" s="73" t="s">
        <v>6219</v>
      </c>
      <c r="D858" s="73" t="s">
        <v>6401</v>
      </c>
      <c r="E858" s="73" t="s">
        <v>1117</v>
      </c>
      <c r="F858" s="73" t="s">
        <v>3264</v>
      </c>
      <c r="G858" s="73" t="s">
        <v>3454</v>
      </c>
      <c r="H858" s="340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  <c r="AZ858" s="63"/>
      <c r="BA858" s="63"/>
      <c r="BB858" s="63"/>
      <c r="BC858" s="63"/>
      <c r="BD858" s="63"/>
      <c r="BE858" s="63"/>
      <c r="BF858" s="63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3"/>
      <c r="BS858" s="63"/>
      <c r="BT858" s="63"/>
      <c r="BU858" s="63"/>
      <c r="BV858" s="63"/>
      <c r="BW858" s="63"/>
      <c r="BX858" s="63"/>
      <c r="BY858" s="63"/>
      <c r="BZ858" s="63"/>
      <c r="CA858" s="63"/>
      <c r="CB858" s="63"/>
      <c r="CC858" s="63"/>
      <c r="CD858" s="63"/>
      <c r="CE858" s="63"/>
      <c r="CF858" s="63"/>
      <c r="CG858" s="63"/>
      <c r="CH858" s="63"/>
      <c r="CI858" s="63"/>
      <c r="CJ858" s="63"/>
      <c r="CK858" s="63"/>
      <c r="CL858" s="63"/>
      <c r="CM858" s="63"/>
      <c r="CN858" s="63"/>
      <c r="CO858" s="63"/>
      <c r="CP858" s="63"/>
      <c r="CQ858" s="63"/>
      <c r="CR858" s="63"/>
      <c r="CS858" s="63"/>
      <c r="CT858" s="63"/>
      <c r="CU858" s="63"/>
      <c r="CV858" s="63"/>
      <c r="CW858" s="63"/>
      <c r="CX858" s="63"/>
      <c r="CY858" s="63"/>
      <c r="CZ858" s="63"/>
      <c r="DA858" s="63"/>
      <c r="DB858" s="63"/>
      <c r="DC858" s="63"/>
      <c r="DD858" s="63"/>
      <c r="DE858" s="63"/>
      <c r="DF858" s="63"/>
      <c r="DG858" s="63"/>
      <c r="DH858" s="63"/>
      <c r="DI858" s="63"/>
      <c r="DJ858" s="63"/>
      <c r="DK858" s="63"/>
      <c r="DL858" s="63"/>
      <c r="DM858" s="63"/>
      <c r="DN858" s="63"/>
      <c r="DO858" s="63"/>
      <c r="DP858" s="63"/>
      <c r="DQ858" s="63"/>
      <c r="DR858" s="63"/>
    </row>
    <row r="859" spans="1:122" s="32" customFormat="1" x14ac:dyDescent="0.2">
      <c r="A859" s="72" t="s">
        <v>6317</v>
      </c>
      <c r="B859" s="73" t="s">
        <v>6410</v>
      </c>
      <c r="C859" s="73" t="s">
        <v>6219</v>
      </c>
      <c r="D859" s="73" t="s">
        <v>6401</v>
      </c>
      <c r="E859" s="73" t="s">
        <v>1117</v>
      </c>
      <c r="F859" s="73" t="s">
        <v>3208</v>
      </c>
      <c r="G859" s="73" t="s">
        <v>3463</v>
      </c>
      <c r="H859" s="340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  <c r="AZ859" s="63"/>
      <c r="BA859" s="63"/>
      <c r="BB859" s="63"/>
      <c r="BC859" s="63"/>
      <c r="BD859" s="63"/>
      <c r="BE859" s="63"/>
      <c r="BF859" s="63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3"/>
      <c r="BS859" s="63"/>
      <c r="BT859" s="63"/>
      <c r="BU859" s="63"/>
      <c r="BV859" s="63"/>
      <c r="BW859" s="63"/>
      <c r="BX859" s="63"/>
      <c r="BY859" s="63"/>
      <c r="BZ859" s="63"/>
      <c r="CA859" s="63"/>
      <c r="CB859" s="63"/>
      <c r="CC859" s="63"/>
      <c r="CD859" s="63"/>
      <c r="CE859" s="63"/>
      <c r="CF859" s="63"/>
      <c r="CG859" s="63"/>
      <c r="CH859" s="63"/>
      <c r="CI859" s="63"/>
      <c r="CJ859" s="63"/>
      <c r="CK859" s="63"/>
      <c r="CL859" s="63"/>
      <c r="CM859" s="63"/>
      <c r="CN859" s="63"/>
      <c r="CO859" s="63"/>
      <c r="CP859" s="63"/>
      <c r="CQ859" s="63"/>
      <c r="CR859" s="63"/>
      <c r="CS859" s="63"/>
      <c r="CT859" s="63"/>
      <c r="CU859" s="63"/>
      <c r="CV859" s="63"/>
      <c r="CW859" s="63"/>
      <c r="CX859" s="63"/>
      <c r="CY859" s="63"/>
      <c r="CZ859" s="63"/>
      <c r="DA859" s="63"/>
      <c r="DB859" s="63"/>
      <c r="DC859" s="63"/>
      <c r="DD859" s="63"/>
      <c r="DE859" s="63"/>
      <c r="DF859" s="63"/>
      <c r="DG859" s="63"/>
      <c r="DH859" s="63"/>
      <c r="DI859" s="63"/>
      <c r="DJ859" s="63"/>
      <c r="DK859" s="63"/>
      <c r="DL859" s="63"/>
      <c r="DM859" s="63"/>
      <c r="DN859" s="63"/>
      <c r="DO859" s="63"/>
      <c r="DP859" s="63"/>
      <c r="DQ859" s="63"/>
      <c r="DR859" s="63"/>
    </row>
    <row r="860" spans="1:122" s="32" customFormat="1" x14ac:dyDescent="0.2">
      <c r="A860" s="72" t="s">
        <v>6322</v>
      </c>
      <c r="B860" s="73" t="s">
        <v>6410</v>
      </c>
      <c r="C860" s="73" t="s">
        <v>6219</v>
      </c>
      <c r="D860" s="73" t="s">
        <v>6401</v>
      </c>
      <c r="E860" s="73" t="s">
        <v>1117</v>
      </c>
      <c r="F860" s="73" t="s">
        <v>3265</v>
      </c>
      <c r="G860" s="73" t="s">
        <v>3463</v>
      </c>
      <c r="H860" s="340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  <c r="AZ860" s="63"/>
      <c r="BA860" s="63"/>
      <c r="BB860" s="63"/>
      <c r="BC860" s="63"/>
      <c r="BD860" s="63"/>
      <c r="BE860" s="63"/>
      <c r="BF860" s="63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3"/>
      <c r="BS860" s="63"/>
      <c r="BT860" s="63"/>
      <c r="BU860" s="63"/>
      <c r="BV860" s="63"/>
      <c r="BW860" s="63"/>
      <c r="BX860" s="63"/>
      <c r="BY860" s="63"/>
      <c r="BZ860" s="63"/>
      <c r="CA860" s="63"/>
      <c r="CB860" s="63"/>
      <c r="CC860" s="63"/>
      <c r="CD860" s="63"/>
      <c r="CE860" s="63"/>
      <c r="CF860" s="63"/>
      <c r="CG860" s="63"/>
      <c r="CH860" s="63"/>
      <c r="CI860" s="63"/>
      <c r="CJ860" s="63"/>
      <c r="CK860" s="63"/>
      <c r="CL860" s="63"/>
      <c r="CM860" s="63"/>
      <c r="CN860" s="63"/>
      <c r="CO860" s="63"/>
      <c r="CP860" s="63"/>
      <c r="CQ860" s="63"/>
      <c r="CR860" s="63"/>
      <c r="CS860" s="63"/>
      <c r="CT860" s="63"/>
      <c r="CU860" s="63"/>
      <c r="CV860" s="63"/>
      <c r="CW860" s="63"/>
      <c r="CX860" s="63"/>
      <c r="CY860" s="63"/>
      <c r="CZ860" s="63"/>
      <c r="DA860" s="63"/>
      <c r="DB860" s="63"/>
      <c r="DC860" s="63"/>
      <c r="DD860" s="63"/>
      <c r="DE860" s="63"/>
      <c r="DF860" s="63"/>
      <c r="DG860" s="63"/>
      <c r="DH860" s="63"/>
      <c r="DI860" s="63"/>
      <c r="DJ860" s="63"/>
      <c r="DK860" s="63"/>
      <c r="DL860" s="63"/>
      <c r="DM860" s="63"/>
      <c r="DN860" s="63"/>
      <c r="DO860" s="63"/>
      <c r="DP860" s="63"/>
      <c r="DQ860" s="63"/>
      <c r="DR860" s="63"/>
    </row>
    <row r="861" spans="1:122" s="32" customFormat="1" x14ac:dyDescent="0.2">
      <c r="A861" s="72" t="s">
        <v>6318</v>
      </c>
      <c r="B861" s="73" t="s">
        <v>6410</v>
      </c>
      <c r="C861" s="73" t="s">
        <v>6219</v>
      </c>
      <c r="D861" s="73" t="s">
        <v>6401</v>
      </c>
      <c r="E861" s="73" t="s">
        <v>1117</v>
      </c>
      <c r="F861" s="73" t="s">
        <v>3209</v>
      </c>
      <c r="G861" s="73" t="s">
        <v>3463</v>
      </c>
      <c r="H861" s="340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3"/>
      <c r="BS861" s="63"/>
      <c r="BT861" s="63"/>
      <c r="BU861" s="63"/>
      <c r="BV861" s="63"/>
      <c r="BW861" s="63"/>
      <c r="BX861" s="63"/>
      <c r="BY861" s="63"/>
      <c r="BZ861" s="63"/>
      <c r="CA861" s="63"/>
      <c r="CB861" s="63"/>
      <c r="CC861" s="63"/>
      <c r="CD861" s="63"/>
      <c r="CE861" s="63"/>
      <c r="CF861" s="63"/>
      <c r="CG861" s="63"/>
      <c r="CH861" s="63"/>
      <c r="CI861" s="63"/>
      <c r="CJ861" s="63"/>
      <c r="CK861" s="63"/>
      <c r="CL861" s="63"/>
      <c r="CM861" s="63"/>
      <c r="CN861" s="63"/>
      <c r="CO861" s="63"/>
      <c r="CP861" s="63"/>
      <c r="CQ861" s="63"/>
      <c r="CR861" s="63"/>
      <c r="CS861" s="63"/>
      <c r="CT861" s="63"/>
      <c r="CU861" s="63"/>
      <c r="CV861" s="63"/>
      <c r="CW861" s="63"/>
      <c r="CX861" s="63"/>
      <c r="CY861" s="63"/>
      <c r="CZ861" s="63"/>
      <c r="DA861" s="63"/>
      <c r="DB861" s="63"/>
      <c r="DC861" s="63"/>
      <c r="DD861" s="63"/>
      <c r="DE861" s="63"/>
      <c r="DF861" s="63"/>
      <c r="DG861" s="63"/>
      <c r="DH861" s="63"/>
      <c r="DI861" s="63"/>
      <c r="DJ861" s="63"/>
      <c r="DK861" s="63"/>
      <c r="DL861" s="63"/>
      <c r="DM861" s="63"/>
      <c r="DN861" s="63"/>
      <c r="DO861" s="63"/>
      <c r="DP861" s="63"/>
      <c r="DQ861" s="63"/>
      <c r="DR861" s="63"/>
    </row>
    <row r="862" spans="1:122" s="32" customFormat="1" x14ac:dyDescent="0.2">
      <c r="A862" s="72" t="s">
        <v>6323</v>
      </c>
      <c r="B862" s="73" t="s">
        <v>6410</v>
      </c>
      <c r="C862" s="73" t="s">
        <v>6219</v>
      </c>
      <c r="D862" s="73" t="s">
        <v>6401</v>
      </c>
      <c r="E862" s="73" t="s">
        <v>1117</v>
      </c>
      <c r="F862" s="73" t="s">
        <v>3266</v>
      </c>
      <c r="G862" s="73" t="s">
        <v>3463</v>
      </c>
      <c r="H862" s="340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3"/>
      <c r="BS862" s="63"/>
      <c r="BT862" s="63"/>
      <c r="BU862" s="63"/>
      <c r="BV862" s="63"/>
      <c r="BW862" s="63"/>
      <c r="BX862" s="63"/>
      <c r="BY862" s="63"/>
      <c r="BZ862" s="63"/>
      <c r="CA862" s="63"/>
      <c r="CB862" s="63"/>
      <c r="CC862" s="63"/>
      <c r="CD862" s="63"/>
      <c r="CE862" s="63"/>
      <c r="CF862" s="63"/>
      <c r="CG862" s="63"/>
      <c r="CH862" s="63"/>
      <c r="CI862" s="63"/>
      <c r="CJ862" s="63"/>
      <c r="CK862" s="63"/>
      <c r="CL862" s="63"/>
      <c r="CM862" s="63"/>
      <c r="CN862" s="63"/>
      <c r="CO862" s="63"/>
      <c r="CP862" s="63"/>
      <c r="CQ862" s="63"/>
      <c r="CR862" s="63"/>
      <c r="CS862" s="63"/>
      <c r="CT862" s="63"/>
      <c r="CU862" s="63"/>
      <c r="CV862" s="63"/>
      <c r="CW862" s="63"/>
      <c r="CX862" s="63"/>
      <c r="CY862" s="63"/>
      <c r="CZ862" s="63"/>
      <c r="DA862" s="63"/>
      <c r="DB862" s="63"/>
      <c r="DC862" s="63"/>
      <c r="DD862" s="63"/>
      <c r="DE862" s="63"/>
      <c r="DF862" s="63"/>
      <c r="DG862" s="63"/>
      <c r="DH862" s="63"/>
      <c r="DI862" s="63"/>
      <c r="DJ862" s="63"/>
      <c r="DK862" s="63"/>
      <c r="DL862" s="63"/>
      <c r="DM862" s="63"/>
      <c r="DN862" s="63"/>
      <c r="DO862" s="63"/>
      <c r="DP862" s="63"/>
      <c r="DQ862" s="63"/>
      <c r="DR862" s="63"/>
    </row>
    <row r="863" spans="1:122" s="32" customFormat="1" x14ac:dyDescent="0.2">
      <c r="A863" s="72" t="s">
        <v>6301</v>
      </c>
      <c r="B863" s="73" t="s">
        <v>6410</v>
      </c>
      <c r="C863" s="73" t="s">
        <v>6219</v>
      </c>
      <c r="D863" s="73" t="s">
        <v>6401</v>
      </c>
      <c r="E863" s="73" t="s">
        <v>1117</v>
      </c>
      <c r="F863" s="73" t="s">
        <v>3239</v>
      </c>
      <c r="G863" s="73" t="s">
        <v>3454</v>
      </c>
      <c r="H863" s="340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  <c r="AZ863" s="63"/>
      <c r="BA863" s="63"/>
      <c r="BB863" s="63"/>
      <c r="BC863" s="63"/>
      <c r="BD863" s="63"/>
      <c r="BE863" s="63"/>
      <c r="BF863" s="63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3"/>
      <c r="BS863" s="63"/>
      <c r="BT863" s="63"/>
      <c r="BU863" s="63"/>
      <c r="BV863" s="63"/>
      <c r="BW863" s="63"/>
      <c r="BX863" s="63"/>
      <c r="BY863" s="63"/>
      <c r="BZ863" s="63"/>
      <c r="CA863" s="63"/>
      <c r="CB863" s="63"/>
      <c r="CC863" s="63"/>
      <c r="CD863" s="63"/>
      <c r="CE863" s="63"/>
      <c r="CF863" s="63"/>
      <c r="CG863" s="63"/>
      <c r="CH863" s="63"/>
      <c r="CI863" s="63"/>
      <c r="CJ863" s="63"/>
      <c r="CK863" s="63"/>
      <c r="CL863" s="63"/>
      <c r="CM863" s="63"/>
      <c r="CN863" s="63"/>
      <c r="CO863" s="63"/>
      <c r="CP863" s="63"/>
      <c r="CQ863" s="63"/>
      <c r="CR863" s="63"/>
      <c r="CS863" s="63"/>
      <c r="CT863" s="63"/>
      <c r="CU863" s="63"/>
      <c r="CV863" s="63"/>
      <c r="CW863" s="63"/>
      <c r="CX863" s="63"/>
      <c r="CY863" s="63"/>
      <c r="CZ863" s="63"/>
      <c r="DA863" s="63"/>
      <c r="DB863" s="63"/>
      <c r="DC863" s="63"/>
      <c r="DD863" s="63"/>
      <c r="DE863" s="63"/>
      <c r="DF863" s="63"/>
      <c r="DG863" s="63"/>
      <c r="DH863" s="63"/>
      <c r="DI863" s="63"/>
      <c r="DJ863" s="63"/>
      <c r="DK863" s="63"/>
      <c r="DL863" s="63"/>
      <c r="DM863" s="63"/>
      <c r="DN863" s="63"/>
      <c r="DO863" s="63"/>
      <c r="DP863" s="63"/>
      <c r="DQ863" s="63"/>
      <c r="DR863" s="63"/>
    </row>
    <row r="864" spans="1:122" s="32" customFormat="1" x14ac:dyDescent="0.2">
      <c r="A864" s="72" t="s">
        <v>6326</v>
      </c>
      <c r="B864" s="73" t="s">
        <v>6410</v>
      </c>
      <c r="C864" s="73" t="s">
        <v>6219</v>
      </c>
      <c r="D864" s="73" t="s">
        <v>6401</v>
      </c>
      <c r="E864" s="73" t="s">
        <v>1117</v>
      </c>
      <c r="F864" s="73" t="s">
        <v>3239</v>
      </c>
      <c r="G864" s="73" t="s">
        <v>3463</v>
      </c>
      <c r="H864" s="340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  <c r="AZ864" s="63"/>
      <c r="BA864" s="63"/>
      <c r="BB864" s="63"/>
      <c r="BC864" s="63"/>
      <c r="BD864" s="63"/>
      <c r="BE864" s="63"/>
      <c r="BF864" s="63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3"/>
      <c r="BS864" s="63"/>
      <c r="BT864" s="63"/>
      <c r="BU864" s="63"/>
      <c r="BV864" s="63"/>
      <c r="BW864" s="63"/>
      <c r="BX864" s="63"/>
      <c r="BY864" s="63"/>
      <c r="BZ864" s="63"/>
      <c r="CA864" s="63"/>
      <c r="CB864" s="63"/>
      <c r="CC864" s="63"/>
      <c r="CD864" s="63"/>
      <c r="CE864" s="63"/>
      <c r="CF864" s="63"/>
      <c r="CG864" s="63"/>
      <c r="CH864" s="63"/>
      <c r="CI864" s="63"/>
      <c r="CJ864" s="63"/>
      <c r="CK864" s="63"/>
      <c r="CL864" s="63"/>
      <c r="CM864" s="63"/>
      <c r="CN864" s="63"/>
      <c r="CO864" s="63"/>
      <c r="CP864" s="63"/>
      <c r="CQ864" s="63"/>
      <c r="CR864" s="63"/>
      <c r="CS864" s="63"/>
      <c r="CT864" s="63"/>
      <c r="CU864" s="63"/>
      <c r="CV864" s="63"/>
      <c r="CW864" s="63"/>
      <c r="CX864" s="63"/>
      <c r="CY864" s="63"/>
      <c r="CZ864" s="63"/>
      <c r="DA864" s="63"/>
      <c r="DB864" s="63"/>
      <c r="DC864" s="63"/>
      <c r="DD864" s="63"/>
      <c r="DE864" s="63"/>
      <c r="DF864" s="63"/>
      <c r="DG864" s="63"/>
      <c r="DH864" s="63"/>
      <c r="DI864" s="63"/>
      <c r="DJ864" s="63"/>
      <c r="DK864" s="63"/>
      <c r="DL864" s="63"/>
      <c r="DM864" s="63"/>
      <c r="DN864" s="63"/>
      <c r="DO864" s="63"/>
      <c r="DP864" s="63"/>
      <c r="DQ864" s="63"/>
      <c r="DR864" s="63"/>
    </row>
    <row r="865" spans="1:122" s="32" customFormat="1" x14ac:dyDescent="0.2">
      <c r="A865" s="72" t="s">
        <v>6327</v>
      </c>
      <c r="B865" s="73" t="s">
        <v>6410</v>
      </c>
      <c r="C865" s="73" t="s">
        <v>6219</v>
      </c>
      <c r="D865" s="73" t="s">
        <v>6401</v>
      </c>
      <c r="E865" s="73" t="s">
        <v>1117</v>
      </c>
      <c r="F865" s="73" t="s">
        <v>3240</v>
      </c>
      <c r="G865" s="73" t="s">
        <v>3463</v>
      </c>
      <c r="H865" s="340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  <c r="AZ865" s="63"/>
      <c r="BA865" s="63"/>
      <c r="BB865" s="63"/>
      <c r="BC865" s="63"/>
      <c r="BD865" s="63"/>
      <c r="BE865" s="63"/>
      <c r="BF865" s="63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3"/>
      <c r="BS865" s="63"/>
      <c r="BT865" s="63"/>
      <c r="BU865" s="63"/>
      <c r="BV865" s="63"/>
      <c r="BW865" s="63"/>
      <c r="BX865" s="63"/>
      <c r="BY865" s="63"/>
      <c r="BZ865" s="63"/>
      <c r="CA865" s="63"/>
      <c r="CB865" s="63"/>
      <c r="CC865" s="63"/>
      <c r="CD865" s="63"/>
      <c r="CE865" s="63"/>
      <c r="CF865" s="63"/>
      <c r="CG865" s="63"/>
      <c r="CH865" s="63"/>
      <c r="CI865" s="63"/>
      <c r="CJ865" s="63"/>
      <c r="CK865" s="63"/>
      <c r="CL865" s="63"/>
      <c r="CM865" s="63"/>
      <c r="CN865" s="63"/>
      <c r="CO865" s="63"/>
      <c r="CP865" s="63"/>
      <c r="CQ865" s="63"/>
      <c r="CR865" s="63"/>
      <c r="CS865" s="63"/>
      <c r="CT865" s="63"/>
      <c r="CU865" s="63"/>
      <c r="CV865" s="63"/>
      <c r="CW865" s="63"/>
      <c r="CX865" s="63"/>
      <c r="CY865" s="63"/>
      <c r="CZ865" s="63"/>
      <c r="DA865" s="63"/>
      <c r="DB865" s="63"/>
      <c r="DC865" s="63"/>
      <c r="DD865" s="63"/>
      <c r="DE865" s="63"/>
      <c r="DF865" s="63"/>
      <c r="DG865" s="63"/>
      <c r="DH865" s="63"/>
      <c r="DI865" s="63"/>
      <c r="DJ865" s="63"/>
      <c r="DK865" s="63"/>
      <c r="DL865" s="63"/>
      <c r="DM865" s="63"/>
      <c r="DN865" s="63"/>
      <c r="DO865" s="63"/>
      <c r="DP865" s="63"/>
      <c r="DQ865" s="63"/>
      <c r="DR865" s="63"/>
    </row>
    <row r="866" spans="1:122" s="32" customFormat="1" x14ac:dyDescent="0.2">
      <c r="A866" s="72" t="s">
        <v>6328</v>
      </c>
      <c r="B866" s="73" t="s">
        <v>6410</v>
      </c>
      <c r="C866" s="73" t="s">
        <v>6219</v>
      </c>
      <c r="D866" s="73" t="s">
        <v>6401</v>
      </c>
      <c r="E866" s="73" t="s">
        <v>1117</v>
      </c>
      <c r="F866" s="73" t="s">
        <v>3241</v>
      </c>
      <c r="G866" s="73" t="s">
        <v>3463</v>
      </c>
      <c r="H866" s="340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  <c r="AZ866" s="63"/>
      <c r="BA866" s="63"/>
      <c r="BB866" s="63"/>
      <c r="BC866" s="63"/>
      <c r="BD866" s="63"/>
      <c r="BE866" s="63"/>
      <c r="BF866" s="63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3"/>
      <c r="BS866" s="63"/>
      <c r="BT866" s="63"/>
      <c r="BU866" s="63"/>
      <c r="BV866" s="63"/>
      <c r="BW866" s="63"/>
      <c r="BX866" s="63"/>
      <c r="BY866" s="63"/>
      <c r="BZ866" s="63"/>
      <c r="CA866" s="63"/>
      <c r="CB866" s="63"/>
      <c r="CC866" s="63"/>
      <c r="CD866" s="63"/>
      <c r="CE866" s="63"/>
      <c r="CF866" s="63"/>
      <c r="CG866" s="63"/>
      <c r="CH866" s="63"/>
      <c r="CI866" s="63"/>
      <c r="CJ866" s="63"/>
      <c r="CK866" s="63"/>
      <c r="CL866" s="63"/>
      <c r="CM866" s="63"/>
      <c r="CN866" s="63"/>
      <c r="CO866" s="63"/>
      <c r="CP866" s="63"/>
      <c r="CQ866" s="63"/>
      <c r="CR866" s="63"/>
      <c r="CS866" s="63"/>
      <c r="CT866" s="63"/>
      <c r="CU866" s="63"/>
      <c r="CV866" s="63"/>
      <c r="CW866" s="63"/>
      <c r="CX866" s="63"/>
      <c r="CY866" s="63"/>
      <c r="CZ866" s="63"/>
      <c r="DA866" s="63"/>
      <c r="DB866" s="63"/>
      <c r="DC866" s="63"/>
      <c r="DD866" s="63"/>
      <c r="DE866" s="63"/>
      <c r="DF866" s="63"/>
      <c r="DG866" s="63"/>
      <c r="DH866" s="63"/>
      <c r="DI866" s="63"/>
      <c r="DJ866" s="63"/>
      <c r="DK866" s="63"/>
      <c r="DL866" s="63"/>
      <c r="DM866" s="63"/>
      <c r="DN866" s="63"/>
      <c r="DO866" s="63"/>
      <c r="DP866" s="63"/>
      <c r="DQ866" s="63"/>
      <c r="DR866" s="63"/>
    </row>
    <row r="867" spans="1:122" s="32" customFormat="1" x14ac:dyDescent="0.2">
      <c r="A867" s="72" t="s">
        <v>6331</v>
      </c>
      <c r="B867" s="73" t="s">
        <v>6410</v>
      </c>
      <c r="C867" s="73" t="s">
        <v>6219</v>
      </c>
      <c r="D867" s="73" t="s">
        <v>6401</v>
      </c>
      <c r="E867" s="73" t="s">
        <v>1117</v>
      </c>
      <c r="F867" s="73" t="s">
        <v>2860</v>
      </c>
      <c r="G867" s="73" t="s">
        <v>3462</v>
      </c>
      <c r="H867" s="340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  <c r="AZ867" s="63"/>
      <c r="BA867" s="63"/>
      <c r="BB867" s="63"/>
      <c r="BC867" s="63"/>
      <c r="BD867" s="63"/>
      <c r="BE867" s="63"/>
      <c r="BF867" s="63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3"/>
      <c r="BS867" s="63"/>
      <c r="BT867" s="63"/>
      <c r="BU867" s="63"/>
      <c r="BV867" s="63"/>
      <c r="BW867" s="63"/>
      <c r="BX867" s="63"/>
      <c r="BY867" s="63"/>
      <c r="BZ867" s="63"/>
      <c r="CA867" s="63"/>
      <c r="CB867" s="63"/>
      <c r="CC867" s="63"/>
      <c r="CD867" s="63"/>
      <c r="CE867" s="63"/>
      <c r="CF867" s="63"/>
      <c r="CG867" s="63"/>
      <c r="CH867" s="63"/>
      <c r="CI867" s="63"/>
      <c r="CJ867" s="63"/>
      <c r="CK867" s="63"/>
      <c r="CL867" s="63"/>
      <c r="CM867" s="63"/>
      <c r="CN867" s="63"/>
      <c r="CO867" s="63"/>
      <c r="CP867" s="63"/>
      <c r="CQ867" s="63"/>
      <c r="CR867" s="63"/>
      <c r="CS867" s="63"/>
      <c r="CT867" s="63"/>
      <c r="CU867" s="63"/>
      <c r="CV867" s="63"/>
      <c r="CW867" s="63"/>
      <c r="CX867" s="63"/>
      <c r="CY867" s="63"/>
      <c r="CZ867" s="63"/>
      <c r="DA867" s="63"/>
      <c r="DB867" s="63"/>
      <c r="DC867" s="63"/>
      <c r="DD867" s="63"/>
      <c r="DE867" s="63"/>
      <c r="DF867" s="63"/>
      <c r="DG867" s="63"/>
      <c r="DH867" s="63"/>
      <c r="DI867" s="63"/>
      <c r="DJ867" s="63"/>
      <c r="DK867" s="63"/>
      <c r="DL867" s="63"/>
      <c r="DM867" s="63"/>
      <c r="DN867" s="63"/>
      <c r="DO867" s="63"/>
      <c r="DP867" s="63"/>
      <c r="DQ867" s="63"/>
      <c r="DR867" s="63"/>
    </row>
    <row r="868" spans="1:122" s="32" customFormat="1" x14ac:dyDescent="0.2">
      <c r="A868" s="72" t="s">
        <v>6332</v>
      </c>
      <c r="B868" s="73" t="s">
        <v>6410</v>
      </c>
      <c r="C868" s="73" t="s">
        <v>6219</v>
      </c>
      <c r="D868" s="73" t="s">
        <v>6401</v>
      </c>
      <c r="E868" s="73" t="s">
        <v>1117</v>
      </c>
      <c r="F868" s="73" t="s">
        <v>3300</v>
      </c>
      <c r="G868" s="73" t="s">
        <v>3462</v>
      </c>
      <c r="H868" s="340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  <c r="AZ868" s="63"/>
      <c r="BA868" s="63"/>
      <c r="BB868" s="63"/>
      <c r="BC868" s="63"/>
      <c r="BD868" s="63"/>
      <c r="BE868" s="63"/>
      <c r="BF868" s="63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3"/>
      <c r="BS868" s="63"/>
      <c r="BT868" s="63"/>
      <c r="BU868" s="63"/>
      <c r="BV868" s="63"/>
      <c r="BW868" s="63"/>
      <c r="BX868" s="63"/>
      <c r="BY868" s="63"/>
      <c r="BZ868" s="63"/>
      <c r="CA868" s="63"/>
      <c r="CB868" s="63"/>
      <c r="CC868" s="63"/>
      <c r="CD868" s="63"/>
      <c r="CE868" s="63"/>
      <c r="CF868" s="63"/>
      <c r="CG868" s="63"/>
      <c r="CH868" s="63"/>
      <c r="CI868" s="63"/>
      <c r="CJ868" s="63"/>
      <c r="CK868" s="63"/>
      <c r="CL868" s="63"/>
      <c r="CM868" s="63"/>
      <c r="CN868" s="63"/>
      <c r="CO868" s="63"/>
      <c r="CP868" s="63"/>
      <c r="CQ868" s="63"/>
      <c r="CR868" s="63"/>
      <c r="CS868" s="63"/>
      <c r="CT868" s="63"/>
      <c r="CU868" s="63"/>
      <c r="CV868" s="63"/>
      <c r="CW868" s="63"/>
      <c r="CX868" s="63"/>
      <c r="CY868" s="63"/>
      <c r="CZ868" s="63"/>
      <c r="DA868" s="63"/>
      <c r="DB868" s="63"/>
      <c r="DC868" s="63"/>
      <c r="DD868" s="63"/>
      <c r="DE868" s="63"/>
      <c r="DF868" s="63"/>
      <c r="DG868" s="63"/>
      <c r="DH868" s="63"/>
      <c r="DI868" s="63"/>
      <c r="DJ868" s="63"/>
      <c r="DK868" s="63"/>
      <c r="DL868" s="63"/>
      <c r="DM868" s="63"/>
      <c r="DN868" s="63"/>
      <c r="DO868" s="63"/>
      <c r="DP868" s="63"/>
      <c r="DQ868" s="63"/>
      <c r="DR868" s="63"/>
    </row>
    <row r="869" spans="1:122" s="32" customFormat="1" x14ac:dyDescent="0.2">
      <c r="A869" s="72" t="s">
        <v>6283</v>
      </c>
      <c r="B869" s="73" t="s">
        <v>6410</v>
      </c>
      <c r="C869" s="73" t="s">
        <v>6219</v>
      </c>
      <c r="D869" s="73" t="s">
        <v>6401</v>
      </c>
      <c r="E869" s="73" t="s">
        <v>1117</v>
      </c>
      <c r="F869" s="73" t="s">
        <v>2861</v>
      </c>
      <c r="G869" s="73" t="s">
        <v>3454</v>
      </c>
      <c r="H869" s="340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  <c r="AZ869" s="63"/>
      <c r="BA869" s="63"/>
      <c r="BB869" s="63"/>
      <c r="BC869" s="63"/>
      <c r="BD869" s="63"/>
      <c r="BE869" s="63"/>
      <c r="BF869" s="63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3"/>
      <c r="BS869" s="63"/>
      <c r="BT869" s="63"/>
      <c r="BU869" s="63"/>
      <c r="BV869" s="63"/>
      <c r="BW869" s="63"/>
      <c r="BX869" s="63"/>
      <c r="BY869" s="63"/>
      <c r="BZ869" s="63"/>
      <c r="CA869" s="63"/>
      <c r="CB869" s="63"/>
      <c r="CC869" s="63"/>
      <c r="CD869" s="63"/>
      <c r="CE869" s="63"/>
      <c r="CF869" s="63"/>
      <c r="CG869" s="63"/>
      <c r="CH869" s="63"/>
      <c r="CI869" s="63"/>
      <c r="CJ869" s="63"/>
      <c r="CK869" s="63"/>
      <c r="CL869" s="63"/>
      <c r="CM869" s="63"/>
      <c r="CN869" s="63"/>
      <c r="CO869" s="63"/>
      <c r="CP869" s="63"/>
      <c r="CQ869" s="63"/>
      <c r="CR869" s="63"/>
      <c r="CS869" s="63"/>
      <c r="CT869" s="63"/>
      <c r="CU869" s="63"/>
      <c r="CV869" s="63"/>
      <c r="CW869" s="63"/>
      <c r="CX869" s="63"/>
      <c r="CY869" s="63"/>
      <c r="CZ869" s="63"/>
      <c r="DA869" s="63"/>
      <c r="DB869" s="63"/>
      <c r="DC869" s="63"/>
      <c r="DD869" s="63"/>
      <c r="DE869" s="63"/>
      <c r="DF869" s="63"/>
      <c r="DG869" s="63"/>
      <c r="DH869" s="63"/>
      <c r="DI869" s="63"/>
      <c r="DJ869" s="63"/>
      <c r="DK869" s="63"/>
      <c r="DL869" s="63"/>
      <c r="DM869" s="63"/>
      <c r="DN869" s="63"/>
      <c r="DO869" s="63"/>
      <c r="DP869" s="63"/>
      <c r="DQ869" s="63"/>
      <c r="DR869" s="63"/>
    </row>
    <row r="870" spans="1:122" s="32" customFormat="1" x14ac:dyDescent="0.2">
      <c r="A870" s="72" t="s">
        <v>6284</v>
      </c>
      <c r="B870" s="73" t="s">
        <v>6410</v>
      </c>
      <c r="C870" s="73" t="s">
        <v>6219</v>
      </c>
      <c r="D870" s="73" t="s">
        <v>6401</v>
      </c>
      <c r="E870" s="73" t="s">
        <v>1117</v>
      </c>
      <c r="F870" s="73" t="s">
        <v>3298</v>
      </c>
      <c r="G870" s="73" t="s">
        <v>3454</v>
      </c>
      <c r="H870" s="340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  <c r="AZ870" s="63"/>
      <c r="BA870" s="63"/>
      <c r="BB870" s="63"/>
      <c r="BC870" s="63"/>
      <c r="BD870" s="63"/>
      <c r="BE870" s="63"/>
      <c r="BF870" s="63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3"/>
      <c r="BS870" s="63"/>
      <c r="BT870" s="63"/>
      <c r="BU870" s="63"/>
      <c r="BV870" s="63"/>
      <c r="BW870" s="63"/>
      <c r="BX870" s="63"/>
      <c r="BY870" s="63"/>
      <c r="BZ870" s="63"/>
      <c r="CA870" s="63"/>
      <c r="CB870" s="63"/>
      <c r="CC870" s="63"/>
      <c r="CD870" s="63"/>
      <c r="CE870" s="63"/>
      <c r="CF870" s="63"/>
      <c r="CG870" s="63"/>
      <c r="CH870" s="63"/>
      <c r="CI870" s="63"/>
      <c r="CJ870" s="63"/>
      <c r="CK870" s="63"/>
      <c r="CL870" s="63"/>
      <c r="CM870" s="63"/>
      <c r="CN870" s="63"/>
      <c r="CO870" s="63"/>
      <c r="CP870" s="63"/>
      <c r="CQ870" s="63"/>
      <c r="CR870" s="63"/>
      <c r="CS870" s="63"/>
      <c r="CT870" s="63"/>
      <c r="CU870" s="63"/>
      <c r="CV870" s="63"/>
      <c r="CW870" s="63"/>
      <c r="CX870" s="63"/>
      <c r="CY870" s="63"/>
      <c r="CZ870" s="63"/>
      <c r="DA870" s="63"/>
      <c r="DB870" s="63"/>
      <c r="DC870" s="63"/>
      <c r="DD870" s="63"/>
      <c r="DE870" s="63"/>
      <c r="DF870" s="63"/>
      <c r="DG870" s="63"/>
      <c r="DH870" s="63"/>
      <c r="DI870" s="63"/>
      <c r="DJ870" s="63"/>
      <c r="DK870" s="63"/>
      <c r="DL870" s="63"/>
      <c r="DM870" s="63"/>
      <c r="DN870" s="63"/>
      <c r="DO870" s="63"/>
      <c r="DP870" s="63"/>
      <c r="DQ870" s="63"/>
      <c r="DR870" s="63"/>
    </row>
    <row r="871" spans="1:122" s="32" customFormat="1" x14ac:dyDescent="0.2">
      <c r="A871" s="72" t="s">
        <v>6285</v>
      </c>
      <c r="B871" s="73" t="s">
        <v>6410</v>
      </c>
      <c r="C871" s="73" t="s">
        <v>6219</v>
      </c>
      <c r="D871" s="73" t="s">
        <v>6401</v>
      </c>
      <c r="E871" s="73" t="s">
        <v>1117</v>
      </c>
      <c r="F871" s="73" t="s">
        <v>2862</v>
      </c>
      <c r="G871" s="73" t="s">
        <v>3454</v>
      </c>
      <c r="H871" s="340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  <c r="AZ871" s="63"/>
      <c r="BA871" s="63"/>
      <c r="BB871" s="63"/>
      <c r="BC871" s="63"/>
      <c r="BD871" s="63"/>
      <c r="BE871" s="63"/>
      <c r="BF871" s="63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3"/>
      <c r="BS871" s="63"/>
      <c r="BT871" s="63"/>
      <c r="BU871" s="63"/>
      <c r="BV871" s="63"/>
      <c r="BW871" s="63"/>
      <c r="BX871" s="63"/>
      <c r="BY871" s="63"/>
      <c r="BZ871" s="63"/>
      <c r="CA871" s="63"/>
      <c r="CB871" s="63"/>
      <c r="CC871" s="63"/>
      <c r="CD871" s="63"/>
      <c r="CE871" s="63"/>
      <c r="CF871" s="63"/>
      <c r="CG871" s="63"/>
      <c r="CH871" s="63"/>
      <c r="CI871" s="63"/>
      <c r="CJ871" s="63"/>
      <c r="CK871" s="63"/>
      <c r="CL871" s="63"/>
      <c r="CM871" s="63"/>
      <c r="CN871" s="63"/>
      <c r="CO871" s="63"/>
      <c r="CP871" s="63"/>
      <c r="CQ871" s="63"/>
      <c r="CR871" s="63"/>
      <c r="CS871" s="63"/>
      <c r="CT871" s="63"/>
      <c r="CU871" s="63"/>
      <c r="CV871" s="63"/>
      <c r="CW871" s="63"/>
      <c r="CX871" s="63"/>
      <c r="CY871" s="63"/>
      <c r="CZ871" s="63"/>
      <c r="DA871" s="63"/>
      <c r="DB871" s="63"/>
      <c r="DC871" s="63"/>
      <c r="DD871" s="63"/>
      <c r="DE871" s="63"/>
      <c r="DF871" s="63"/>
      <c r="DG871" s="63"/>
      <c r="DH871" s="63"/>
      <c r="DI871" s="63"/>
      <c r="DJ871" s="63"/>
      <c r="DK871" s="63"/>
      <c r="DL871" s="63"/>
      <c r="DM871" s="63"/>
      <c r="DN871" s="63"/>
      <c r="DO871" s="63"/>
      <c r="DP871" s="63"/>
      <c r="DQ871" s="63"/>
      <c r="DR871" s="63"/>
    </row>
    <row r="872" spans="1:122" s="32" customFormat="1" x14ac:dyDescent="0.2">
      <c r="A872" s="72" t="s">
        <v>6336</v>
      </c>
      <c r="B872" s="73" t="s">
        <v>6410</v>
      </c>
      <c r="C872" s="73" t="s">
        <v>6219</v>
      </c>
      <c r="D872" s="73" t="s">
        <v>6401</v>
      </c>
      <c r="E872" s="73" t="s">
        <v>1117</v>
      </c>
      <c r="F872" s="73" t="s">
        <v>2862</v>
      </c>
      <c r="G872" s="73" t="s">
        <v>3462</v>
      </c>
      <c r="H872" s="340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  <c r="AZ872" s="63"/>
      <c r="BA872" s="63"/>
      <c r="BB872" s="63"/>
      <c r="BC872" s="63"/>
      <c r="BD872" s="63"/>
      <c r="BE872" s="63"/>
      <c r="BF872" s="63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3"/>
      <c r="BS872" s="63"/>
      <c r="BT872" s="63"/>
      <c r="BU872" s="63"/>
      <c r="BV872" s="63"/>
      <c r="BW872" s="63"/>
      <c r="BX872" s="63"/>
      <c r="BY872" s="63"/>
      <c r="BZ872" s="63"/>
      <c r="CA872" s="63"/>
      <c r="CB872" s="63"/>
      <c r="CC872" s="63"/>
      <c r="CD872" s="63"/>
      <c r="CE872" s="63"/>
      <c r="CF872" s="63"/>
      <c r="CG872" s="63"/>
      <c r="CH872" s="63"/>
      <c r="CI872" s="63"/>
      <c r="CJ872" s="63"/>
      <c r="CK872" s="63"/>
      <c r="CL872" s="63"/>
      <c r="CM872" s="63"/>
      <c r="CN872" s="63"/>
      <c r="CO872" s="63"/>
      <c r="CP872" s="63"/>
      <c r="CQ872" s="63"/>
      <c r="CR872" s="63"/>
      <c r="CS872" s="63"/>
      <c r="CT872" s="63"/>
      <c r="CU872" s="63"/>
      <c r="CV872" s="63"/>
      <c r="CW872" s="63"/>
      <c r="CX872" s="63"/>
      <c r="CY872" s="63"/>
      <c r="CZ872" s="63"/>
      <c r="DA872" s="63"/>
      <c r="DB872" s="63"/>
      <c r="DC872" s="63"/>
      <c r="DD872" s="63"/>
      <c r="DE872" s="63"/>
      <c r="DF872" s="63"/>
      <c r="DG872" s="63"/>
      <c r="DH872" s="63"/>
      <c r="DI872" s="63"/>
      <c r="DJ872" s="63"/>
      <c r="DK872" s="63"/>
      <c r="DL872" s="63"/>
      <c r="DM872" s="63"/>
      <c r="DN872" s="63"/>
      <c r="DO872" s="63"/>
      <c r="DP872" s="63"/>
      <c r="DQ872" s="63"/>
      <c r="DR872" s="63"/>
    </row>
    <row r="873" spans="1:122" s="32" customFormat="1" x14ac:dyDescent="0.2">
      <c r="A873" s="72" t="s">
        <v>6286</v>
      </c>
      <c r="B873" s="73" t="s">
        <v>6410</v>
      </c>
      <c r="C873" s="73" t="s">
        <v>6219</v>
      </c>
      <c r="D873" s="73" t="s">
        <v>6401</v>
      </c>
      <c r="E873" s="73" t="s">
        <v>1117</v>
      </c>
      <c r="F873" s="73" t="s">
        <v>3299</v>
      </c>
      <c r="G873" s="73" t="s">
        <v>3454</v>
      </c>
      <c r="H873" s="340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  <c r="AZ873" s="63"/>
      <c r="BA873" s="63"/>
      <c r="BB873" s="63"/>
      <c r="BC873" s="63"/>
      <c r="BD873" s="63"/>
      <c r="BE873" s="63"/>
      <c r="BF873" s="63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3"/>
      <c r="BS873" s="63"/>
      <c r="BT873" s="63"/>
      <c r="BU873" s="63"/>
      <c r="BV873" s="63"/>
      <c r="BW873" s="63"/>
      <c r="BX873" s="63"/>
      <c r="BY873" s="63"/>
      <c r="BZ873" s="63"/>
      <c r="CA873" s="63"/>
      <c r="CB873" s="63"/>
      <c r="CC873" s="63"/>
      <c r="CD873" s="63"/>
      <c r="CE873" s="63"/>
      <c r="CF873" s="63"/>
      <c r="CG873" s="63"/>
      <c r="CH873" s="63"/>
      <c r="CI873" s="63"/>
      <c r="CJ873" s="63"/>
      <c r="CK873" s="63"/>
      <c r="CL873" s="63"/>
      <c r="CM873" s="63"/>
      <c r="CN873" s="63"/>
      <c r="CO873" s="63"/>
      <c r="CP873" s="63"/>
      <c r="CQ873" s="63"/>
      <c r="CR873" s="63"/>
      <c r="CS873" s="63"/>
      <c r="CT873" s="63"/>
      <c r="CU873" s="63"/>
      <c r="CV873" s="63"/>
      <c r="CW873" s="63"/>
      <c r="CX873" s="63"/>
      <c r="CY873" s="63"/>
      <c r="CZ873" s="63"/>
      <c r="DA873" s="63"/>
      <c r="DB873" s="63"/>
      <c r="DC873" s="63"/>
      <c r="DD873" s="63"/>
      <c r="DE873" s="63"/>
      <c r="DF873" s="63"/>
      <c r="DG873" s="63"/>
      <c r="DH873" s="63"/>
      <c r="DI873" s="63"/>
      <c r="DJ873" s="63"/>
      <c r="DK873" s="63"/>
      <c r="DL873" s="63"/>
      <c r="DM873" s="63"/>
      <c r="DN873" s="63"/>
      <c r="DO873" s="63"/>
      <c r="DP873" s="63"/>
      <c r="DQ873" s="63"/>
      <c r="DR873" s="63"/>
    </row>
    <row r="874" spans="1:122" s="32" customFormat="1" x14ac:dyDescent="0.2">
      <c r="A874" s="72" t="s">
        <v>6337</v>
      </c>
      <c r="B874" s="73" t="s">
        <v>6410</v>
      </c>
      <c r="C874" s="73" t="s">
        <v>6219</v>
      </c>
      <c r="D874" s="73" t="s">
        <v>6401</v>
      </c>
      <c r="E874" s="73" t="s">
        <v>1117</v>
      </c>
      <c r="F874" s="73" t="s">
        <v>3299</v>
      </c>
      <c r="G874" s="73" t="s">
        <v>3462</v>
      </c>
      <c r="H874" s="340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  <c r="AZ874" s="63"/>
      <c r="BA874" s="63"/>
      <c r="BB874" s="63"/>
      <c r="BC874" s="63"/>
      <c r="BD874" s="63"/>
      <c r="BE874" s="63"/>
      <c r="BF874" s="63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3"/>
      <c r="BS874" s="63"/>
      <c r="BT874" s="63"/>
      <c r="BU874" s="63"/>
      <c r="BV874" s="63"/>
      <c r="BW874" s="63"/>
      <c r="BX874" s="63"/>
      <c r="BY874" s="63"/>
      <c r="BZ874" s="63"/>
      <c r="CA874" s="63"/>
      <c r="CB874" s="63"/>
      <c r="CC874" s="63"/>
      <c r="CD874" s="63"/>
      <c r="CE874" s="63"/>
      <c r="CF874" s="63"/>
      <c r="CG874" s="63"/>
      <c r="CH874" s="63"/>
      <c r="CI874" s="63"/>
      <c r="CJ874" s="63"/>
      <c r="CK874" s="63"/>
      <c r="CL874" s="63"/>
      <c r="CM874" s="63"/>
      <c r="CN874" s="63"/>
      <c r="CO874" s="63"/>
      <c r="CP874" s="63"/>
      <c r="CQ874" s="63"/>
      <c r="CR874" s="63"/>
      <c r="CS874" s="63"/>
      <c r="CT874" s="63"/>
      <c r="CU874" s="63"/>
      <c r="CV874" s="63"/>
      <c r="CW874" s="63"/>
      <c r="CX874" s="63"/>
      <c r="CY874" s="63"/>
      <c r="CZ874" s="63"/>
      <c r="DA874" s="63"/>
      <c r="DB874" s="63"/>
      <c r="DC874" s="63"/>
      <c r="DD874" s="63"/>
      <c r="DE874" s="63"/>
      <c r="DF874" s="63"/>
      <c r="DG874" s="63"/>
      <c r="DH874" s="63"/>
      <c r="DI874" s="63"/>
      <c r="DJ874" s="63"/>
      <c r="DK874" s="63"/>
      <c r="DL874" s="63"/>
      <c r="DM874" s="63"/>
      <c r="DN874" s="63"/>
      <c r="DO874" s="63"/>
      <c r="DP874" s="63"/>
      <c r="DQ874" s="63"/>
      <c r="DR874" s="63"/>
    </row>
    <row r="875" spans="1:122" s="32" customFormat="1" x14ac:dyDescent="0.2">
      <c r="A875" s="72" t="s">
        <v>6333</v>
      </c>
      <c r="B875" s="73" t="s">
        <v>6410</v>
      </c>
      <c r="C875" s="73" t="s">
        <v>6219</v>
      </c>
      <c r="D875" s="73" t="s">
        <v>6401</v>
      </c>
      <c r="E875" s="73" t="s">
        <v>1117</v>
      </c>
      <c r="F875" s="73" t="s">
        <v>3211</v>
      </c>
      <c r="G875" s="73" t="s">
        <v>3462</v>
      </c>
      <c r="H875" s="340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  <c r="AZ875" s="63"/>
      <c r="BA875" s="63"/>
      <c r="BB875" s="63"/>
      <c r="BC875" s="63"/>
      <c r="BD875" s="63"/>
      <c r="BE875" s="63"/>
      <c r="BF875" s="63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3"/>
      <c r="BS875" s="63"/>
      <c r="BT875" s="63"/>
      <c r="BU875" s="63"/>
      <c r="BV875" s="63"/>
      <c r="BW875" s="63"/>
      <c r="BX875" s="63"/>
      <c r="BY875" s="63"/>
      <c r="BZ875" s="63"/>
      <c r="CA875" s="63"/>
      <c r="CB875" s="63"/>
      <c r="CC875" s="63"/>
      <c r="CD875" s="63"/>
      <c r="CE875" s="63"/>
      <c r="CF875" s="63"/>
      <c r="CG875" s="63"/>
      <c r="CH875" s="63"/>
      <c r="CI875" s="63"/>
      <c r="CJ875" s="63"/>
      <c r="CK875" s="63"/>
      <c r="CL875" s="63"/>
      <c r="CM875" s="63"/>
      <c r="CN875" s="63"/>
      <c r="CO875" s="63"/>
      <c r="CP875" s="63"/>
      <c r="CQ875" s="63"/>
      <c r="CR875" s="63"/>
      <c r="CS875" s="63"/>
      <c r="CT875" s="63"/>
      <c r="CU875" s="63"/>
      <c r="CV875" s="63"/>
      <c r="CW875" s="63"/>
      <c r="CX875" s="63"/>
      <c r="CY875" s="63"/>
      <c r="CZ875" s="63"/>
      <c r="DA875" s="63"/>
      <c r="DB875" s="63"/>
      <c r="DC875" s="63"/>
      <c r="DD875" s="63"/>
      <c r="DE875" s="63"/>
      <c r="DF875" s="63"/>
      <c r="DG875" s="63"/>
      <c r="DH875" s="63"/>
      <c r="DI875" s="63"/>
      <c r="DJ875" s="63"/>
      <c r="DK875" s="63"/>
      <c r="DL875" s="63"/>
      <c r="DM875" s="63"/>
      <c r="DN875" s="63"/>
      <c r="DO875" s="63"/>
      <c r="DP875" s="63"/>
      <c r="DQ875" s="63"/>
      <c r="DR875" s="63"/>
    </row>
    <row r="876" spans="1:122" s="32" customFormat="1" x14ac:dyDescent="0.2">
      <c r="A876" s="72" t="s">
        <v>6334</v>
      </c>
      <c r="B876" s="73" t="s">
        <v>6410</v>
      </c>
      <c r="C876" s="73" t="s">
        <v>6219</v>
      </c>
      <c r="D876" s="73" t="s">
        <v>6401</v>
      </c>
      <c r="E876" s="73" t="s">
        <v>1117</v>
      </c>
      <c r="F876" s="73" t="s">
        <v>3268</v>
      </c>
      <c r="G876" s="73" t="s">
        <v>3462</v>
      </c>
      <c r="H876" s="340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  <c r="AZ876" s="63"/>
      <c r="BA876" s="63"/>
      <c r="BB876" s="63"/>
      <c r="BC876" s="63"/>
      <c r="BD876" s="63"/>
      <c r="BE876" s="63"/>
      <c r="BF876" s="63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3"/>
      <c r="BS876" s="63"/>
      <c r="BT876" s="63"/>
      <c r="BU876" s="63"/>
      <c r="BV876" s="63"/>
      <c r="BW876" s="63"/>
      <c r="BX876" s="63"/>
      <c r="BY876" s="63"/>
      <c r="BZ876" s="63"/>
      <c r="CA876" s="63"/>
      <c r="CB876" s="63"/>
      <c r="CC876" s="63"/>
      <c r="CD876" s="63"/>
      <c r="CE876" s="63"/>
      <c r="CF876" s="63"/>
      <c r="CG876" s="63"/>
      <c r="CH876" s="63"/>
      <c r="CI876" s="63"/>
      <c r="CJ876" s="63"/>
      <c r="CK876" s="63"/>
      <c r="CL876" s="63"/>
      <c r="CM876" s="63"/>
      <c r="CN876" s="63"/>
      <c r="CO876" s="63"/>
      <c r="CP876" s="63"/>
      <c r="CQ876" s="63"/>
      <c r="CR876" s="63"/>
      <c r="CS876" s="63"/>
      <c r="CT876" s="63"/>
      <c r="CU876" s="63"/>
      <c r="CV876" s="63"/>
      <c r="CW876" s="63"/>
      <c r="CX876" s="63"/>
      <c r="CY876" s="63"/>
      <c r="CZ876" s="63"/>
      <c r="DA876" s="63"/>
      <c r="DB876" s="63"/>
      <c r="DC876" s="63"/>
      <c r="DD876" s="63"/>
      <c r="DE876" s="63"/>
      <c r="DF876" s="63"/>
      <c r="DG876" s="63"/>
      <c r="DH876" s="63"/>
      <c r="DI876" s="63"/>
      <c r="DJ876" s="63"/>
      <c r="DK876" s="63"/>
      <c r="DL876" s="63"/>
      <c r="DM876" s="63"/>
      <c r="DN876" s="63"/>
      <c r="DO876" s="63"/>
      <c r="DP876" s="63"/>
      <c r="DQ876" s="63"/>
      <c r="DR876" s="63"/>
    </row>
    <row r="877" spans="1:122" s="32" customFormat="1" x14ac:dyDescent="0.2">
      <c r="A877" s="72" t="s">
        <v>6292</v>
      </c>
      <c r="B877" s="73" t="s">
        <v>6410</v>
      </c>
      <c r="C877" s="73" t="s">
        <v>6219</v>
      </c>
      <c r="D877" s="73" t="s">
        <v>6401</v>
      </c>
      <c r="E877" s="73" t="s">
        <v>1117</v>
      </c>
      <c r="F877" s="73" t="s">
        <v>3212</v>
      </c>
      <c r="G877" s="73" t="s">
        <v>3454</v>
      </c>
      <c r="H877" s="340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3"/>
      <c r="BS877" s="63"/>
      <c r="BT877" s="63"/>
      <c r="BU877" s="63"/>
      <c r="BV877" s="63"/>
      <c r="BW877" s="63"/>
      <c r="BX877" s="63"/>
      <c r="BY877" s="63"/>
      <c r="BZ877" s="63"/>
      <c r="CA877" s="63"/>
      <c r="CB877" s="63"/>
      <c r="CC877" s="63"/>
      <c r="CD877" s="63"/>
      <c r="CE877" s="63"/>
      <c r="CF877" s="63"/>
      <c r="CG877" s="63"/>
      <c r="CH877" s="63"/>
      <c r="CI877" s="63"/>
      <c r="CJ877" s="63"/>
      <c r="CK877" s="63"/>
      <c r="CL877" s="63"/>
      <c r="CM877" s="63"/>
      <c r="CN877" s="63"/>
      <c r="CO877" s="63"/>
      <c r="CP877" s="63"/>
      <c r="CQ877" s="63"/>
      <c r="CR877" s="63"/>
      <c r="CS877" s="63"/>
      <c r="CT877" s="63"/>
      <c r="CU877" s="63"/>
      <c r="CV877" s="63"/>
      <c r="CW877" s="63"/>
      <c r="CX877" s="63"/>
      <c r="CY877" s="63"/>
      <c r="CZ877" s="63"/>
      <c r="DA877" s="63"/>
      <c r="DB877" s="63"/>
      <c r="DC877" s="63"/>
      <c r="DD877" s="63"/>
      <c r="DE877" s="63"/>
      <c r="DF877" s="63"/>
      <c r="DG877" s="63"/>
      <c r="DH877" s="63"/>
      <c r="DI877" s="63"/>
      <c r="DJ877" s="63"/>
      <c r="DK877" s="63"/>
      <c r="DL877" s="63"/>
      <c r="DM877" s="63"/>
      <c r="DN877" s="63"/>
      <c r="DO877" s="63"/>
      <c r="DP877" s="63"/>
      <c r="DQ877" s="63"/>
      <c r="DR877" s="63"/>
    </row>
    <row r="878" spans="1:122" s="32" customFormat="1" x14ac:dyDescent="0.2">
      <c r="A878" s="72" t="s">
        <v>6297</v>
      </c>
      <c r="B878" s="73" t="s">
        <v>6410</v>
      </c>
      <c r="C878" s="73" t="s">
        <v>6219</v>
      </c>
      <c r="D878" s="73" t="s">
        <v>6401</v>
      </c>
      <c r="E878" s="73" t="s">
        <v>1117</v>
      </c>
      <c r="F878" s="73" t="s">
        <v>3269</v>
      </c>
      <c r="G878" s="73" t="s">
        <v>3454</v>
      </c>
      <c r="H878" s="340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  <c r="AZ878" s="63"/>
      <c r="BA878" s="63"/>
      <c r="BB878" s="63"/>
      <c r="BC878" s="63"/>
      <c r="BD878" s="63"/>
      <c r="BE878" s="63"/>
      <c r="BF878" s="63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3"/>
      <c r="BS878" s="63"/>
      <c r="BT878" s="63"/>
      <c r="BU878" s="63"/>
      <c r="BV878" s="63"/>
      <c r="BW878" s="63"/>
      <c r="BX878" s="63"/>
      <c r="BY878" s="63"/>
      <c r="BZ878" s="63"/>
      <c r="CA878" s="63"/>
      <c r="CB878" s="63"/>
      <c r="CC878" s="63"/>
      <c r="CD878" s="63"/>
      <c r="CE878" s="63"/>
      <c r="CF878" s="63"/>
      <c r="CG878" s="63"/>
      <c r="CH878" s="63"/>
      <c r="CI878" s="63"/>
      <c r="CJ878" s="63"/>
      <c r="CK878" s="63"/>
      <c r="CL878" s="63"/>
      <c r="CM878" s="63"/>
      <c r="CN878" s="63"/>
      <c r="CO878" s="63"/>
      <c r="CP878" s="63"/>
      <c r="CQ878" s="63"/>
      <c r="CR878" s="63"/>
      <c r="CS878" s="63"/>
      <c r="CT878" s="63"/>
      <c r="CU878" s="63"/>
      <c r="CV878" s="63"/>
      <c r="CW878" s="63"/>
      <c r="CX878" s="63"/>
      <c r="CY878" s="63"/>
      <c r="CZ878" s="63"/>
      <c r="DA878" s="63"/>
      <c r="DB878" s="63"/>
      <c r="DC878" s="63"/>
      <c r="DD878" s="63"/>
      <c r="DE878" s="63"/>
      <c r="DF878" s="63"/>
      <c r="DG878" s="63"/>
      <c r="DH878" s="63"/>
      <c r="DI878" s="63"/>
      <c r="DJ878" s="63"/>
      <c r="DK878" s="63"/>
      <c r="DL878" s="63"/>
      <c r="DM878" s="63"/>
      <c r="DN878" s="63"/>
      <c r="DO878" s="63"/>
      <c r="DP878" s="63"/>
      <c r="DQ878" s="63"/>
      <c r="DR878" s="63"/>
    </row>
    <row r="879" spans="1:122" s="32" customFormat="1" x14ac:dyDescent="0.2">
      <c r="A879" s="72" t="s">
        <v>6293</v>
      </c>
      <c r="B879" s="73" t="s">
        <v>6410</v>
      </c>
      <c r="C879" s="73" t="s">
        <v>6219</v>
      </c>
      <c r="D879" s="73" t="s">
        <v>6401</v>
      </c>
      <c r="E879" s="73" t="s">
        <v>1117</v>
      </c>
      <c r="F879" s="73" t="s">
        <v>3213</v>
      </c>
      <c r="G879" s="73" t="s">
        <v>3454</v>
      </c>
      <c r="H879" s="340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  <c r="AZ879" s="63"/>
      <c r="BA879" s="63"/>
      <c r="BB879" s="63"/>
      <c r="BC879" s="63"/>
      <c r="BD879" s="63"/>
      <c r="BE879" s="63"/>
      <c r="BF879" s="63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3"/>
      <c r="BS879" s="63"/>
      <c r="BT879" s="63"/>
      <c r="BU879" s="63"/>
      <c r="BV879" s="63"/>
      <c r="BW879" s="63"/>
      <c r="BX879" s="63"/>
      <c r="BY879" s="63"/>
      <c r="BZ879" s="63"/>
      <c r="CA879" s="63"/>
      <c r="CB879" s="63"/>
      <c r="CC879" s="63"/>
      <c r="CD879" s="63"/>
      <c r="CE879" s="63"/>
      <c r="CF879" s="63"/>
      <c r="CG879" s="63"/>
      <c r="CH879" s="63"/>
      <c r="CI879" s="63"/>
      <c r="CJ879" s="63"/>
      <c r="CK879" s="63"/>
      <c r="CL879" s="63"/>
      <c r="CM879" s="63"/>
      <c r="CN879" s="63"/>
      <c r="CO879" s="63"/>
      <c r="CP879" s="63"/>
      <c r="CQ879" s="63"/>
      <c r="CR879" s="63"/>
      <c r="CS879" s="63"/>
      <c r="CT879" s="63"/>
      <c r="CU879" s="63"/>
      <c r="CV879" s="63"/>
      <c r="CW879" s="63"/>
      <c r="CX879" s="63"/>
      <c r="CY879" s="63"/>
      <c r="CZ879" s="63"/>
      <c r="DA879" s="63"/>
      <c r="DB879" s="63"/>
      <c r="DC879" s="63"/>
      <c r="DD879" s="63"/>
      <c r="DE879" s="63"/>
      <c r="DF879" s="63"/>
      <c r="DG879" s="63"/>
      <c r="DH879" s="63"/>
      <c r="DI879" s="63"/>
      <c r="DJ879" s="63"/>
      <c r="DK879" s="63"/>
      <c r="DL879" s="63"/>
      <c r="DM879" s="63"/>
      <c r="DN879" s="63"/>
      <c r="DO879" s="63"/>
      <c r="DP879" s="63"/>
      <c r="DQ879" s="63"/>
      <c r="DR879" s="63"/>
    </row>
    <row r="880" spans="1:122" s="32" customFormat="1" x14ac:dyDescent="0.2">
      <c r="A880" s="72" t="s">
        <v>6338</v>
      </c>
      <c r="B880" s="73" t="s">
        <v>6410</v>
      </c>
      <c r="C880" s="73" t="s">
        <v>6219</v>
      </c>
      <c r="D880" s="73" t="s">
        <v>6401</v>
      </c>
      <c r="E880" s="73" t="s">
        <v>1117</v>
      </c>
      <c r="F880" s="73" t="s">
        <v>3213</v>
      </c>
      <c r="G880" s="73" t="s">
        <v>3462</v>
      </c>
      <c r="H880" s="340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  <c r="AZ880" s="63"/>
      <c r="BA880" s="63"/>
      <c r="BB880" s="63"/>
      <c r="BC880" s="63"/>
      <c r="BD880" s="63"/>
      <c r="BE880" s="63"/>
      <c r="BF880" s="63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3"/>
      <c r="BS880" s="63"/>
      <c r="BT880" s="63"/>
      <c r="BU880" s="63"/>
      <c r="BV880" s="63"/>
      <c r="BW880" s="63"/>
      <c r="BX880" s="63"/>
      <c r="BY880" s="63"/>
      <c r="BZ880" s="63"/>
      <c r="CA880" s="63"/>
      <c r="CB880" s="63"/>
      <c r="CC880" s="63"/>
      <c r="CD880" s="63"/>
      <c r="CE880" s="63"/>
      <c r="CF880" s="63"/>
      <c r="CG880" s="63"/>
      <c r="CH880" s="63"/>
      <c r="CI880" s="63"/>
      <c r="CJ880" s="63"/>
      <c r="CK880" s="63"/>
      <c r="CL880" s="63"/>
      <c r="CM880" s="63"/>
      <c r="CN880" s="63"/>
      <c r="CO880" s="63"/>
      <c r="CP880" s="63"/>
      <c r="CQ880" s="63"/>
      <c r="CR880" s="63"/>
      <c r="CS880" s="63"/>
      <c r="CT880" s="63"/>
      <c r="CU880" s="63"/>
      <c r="CV880" s="63"/>
      <c r="CW880" s="63"/>
      <c r="CX880" s="63"/>
      <c r="CY880" s="63"/>
      <c r="CZ880" s="63"/>
      <c r="DA880" s="63"/>
      <c r="DB880" s="63"/>
      <c r="DC880" s="63"/>
      <c r="DD880" s="63"/>
      <c r="DE880" s="63"/>
      <c r="DF880" s="63"/>
      <c r="DG880" s="63"/>
      <c r="DH880" s="63"/>
      <c r="DI880" s="63"/>
      <c r="DJ880" s="63"/>
      <c r="DK880" s="63"/>
      <c r="DL880" s="63"/>
      <c r="DM880" s="63"/>
      <c r="DN880" s="63"/>
      <c r="DO880" s="63"/>
      <c r="DP880" s="63"/>
      <c r="DQ880" s="63"/>
      <c r="DR880" s="63"/>
    </row>
    <row r="881" spans="1:122" s="32" customFormat="1" x14ac:dyDescent="0.2">
      <c r="A881" s="72" t="s">
        <v>6298</v>
      </c>
      <c r="B881" s="73" t="s">
        <v>6410</v>
      </c>
      <c r="C881" s="73" t="s">
        <v>6219</v>
      </c>
      <c r="D881" s="73" t="s">
        <v>6401</v>
      </c>
      <c r="E881" s="73" t="s">
        <v>1117</v>
      </c>
      <c r="F881" s="73" t="s">
        <v>3270</v>
      </c>
      <c r="G881" s="73" t="s">
        <v>3454</v>
      </c>
      <c r="H881" s="340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  <c r="AZ881" s="63"/>
      <c r="BA881" s="63"/>
      <c r="BB881" s="63"/>
      <c r="BC881" s="63"/>
      <c r="BD881" s="63"/>
      <c r="BE881" s="63"/>
      <c r="BF881" s="63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3"/>
      <c r="BS881" s="63"/>
      <c r="BT881" s="63"/>
      <c r="BU881" s="63"/>
      <c r="BV881" s="63"/>
      <c r="BW881" s="63"/>
      <c r="BX881" s="63"/>
      <c r="BY881" s="63"/>
      <c r="BZ881" s="63"/>
      <c r="CA881" s="63"/>
      <c r="CB881" s="63"/>
      <c r="CC881" s="63"/>
      <c r="CD881" s="63"/>
      <c r="CE881" s="63"/>
      <c r="CF881" s="63"/>
      <c r="CG881" s="63"/>
      <c r="CH881" s="63"/>
      <c r="CI881" s="63"/>
      <c r="CJ881" s="63"/>
      <c r="CK881" s="63"/>
      <c r="CL881" s="63"/>
      <c r="CM881" s="63"/>
      <c r="CN881" s="63"/>
      <c r="CO881" s="63"/>
      <c r="CP881" s="63"/>
      <c r="CQ881" s="63"/>
      <c r="CR881" s="63"/>
      <c r="CS881" s="63"/>
      <c r="CT881" s="63"/>
      <c r="CU881" s="63"/>
      <c r="CV881" s="63"/>
      <c r="CW881" s="63"/>
      <c r="CX881" s="63"/>
      <c r="CY881" s="63"/>
      <c r="CZ881" s="63"/>
      <c r="DA881" s="63"/>
      <c r="DB881" s="63"/>
      <c r="DC881" s="63"/>
      <c r="DD881" s="63"/>
      <c r="DE881" s="63"/>
      <c r="DF881" s="63"/>
      <c r="DG881" s="63"/>
      <c r="DH881" s="63"/>
      <c r="DI881" s="63"/>
      <c r="DJ881" s="63"/>
      <c r="DK881" s="63"/>
      <c r="DL881" s="63"/>
      <c r="DM881" s="63"/>
      <c r="DN881" s="63"/>
      <c r="DO881" s="63"/>
      <c r="DP881" s="63"/>
      <c r="DQ881" s="63"/>
      <c r="DR881" s="63"/>
    </row>
    <row r="882" spans="1:122" s="32" customFormat="1" x14ac:dyDescent="0.2">
      <c r="A882" s="72" t="s">
        <v>6339</v>
      </c>
      <c r="B882" s="73" t="s">
        <v>6410</v>
      </c>
      <c r="C882" s="73" t="s">
        <v>6219</v>
      </c>
      <c r="D882" s="73" t="s">
        <v>6401</v>
      </c>
      <c r="E882" s="73" t="s">
        <v>1117</v>
      </c>
      <c r="F882" s="73" t="s">
        <v>3270</v>
      </c>
      <c r="G882" s="73" t="s">
        <v>3462</v>
      </c>
      <c r="H882" s="340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  <c r="AZ882" s="63"/>
      <c r="BA882" s="63"/>
      <c r="BB882" s="63"/>
      <c r="BC882" s="63"/>
      <c r="BD882" s="63"/>
      <c r="BE882" s="63"/>
      <c r="BF882" s="63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3"/>
      <c r="BS882" s="63"/>
      <c r="BT882" s="63"/>
      <c r="BU882" s="63"/>
      <c r="BV882" s="63"/>
      <c r="BW882" s="63"/>
      <c r="BX882" s="63"/>
      <c r="BY882" s="63"/>
      <c r="BZ882" s="63"/>
      <c r="CA882" s="63"/>
      <c r="CB882" s="63"/>
      <c r="CC882" s="63"/>
      <c r="CD882" s="63"/>
      <c r="CE882" s="63"/>
      <c r="CF882" s="63"/>
      <c r="CG882" s="63"/>
      <c r="CH882" s="63"/>
      <c r="CI882" s="63"/>
      <c r="CJ882" s="63"/>
      <c r="CK882" s="63"/>
      <c r="CL882" s="63"/>
      <c r="CM882" s="63"/>
      <c r="CN882" s="63"/>
      <c r="CO882" s="63"/>
      <c r="CP882" s="63"/>
      <c r="CQ882" s="63"/>
      <c r="CR882" s="63"/>
      <c r="CS882" s="63"/>
      <c r="CT882" s="63"/>
      <c r="CU882" s="63"/>
      <c r="CV882" s="63"/>
      <c r="CW882" s="63"/>
      <c r="CX882" s="63"/>
      <c r="CY882" s="63"/>
      <c r="CZ882" s="63"/>
      <c r="DA882" s="63"/>
      <c r="DB882" s="63"/>
      <c r="DC882" s="63"/>
      <c r="DD882" s="63"/>
      <c r="DE882" s="63"/>
      <c r="DF882" s="63"/>
      <c r="DG882" s="63"/>
      <c r="DH882" s="63"/>
      <c r="DI882" s="63"/>
      <c r="DJ882" s="63"/>
      <c r="DK882" s="63"/>
      <c r="DL882" s="63"/>
      <c r="DM882" s="63"/>
      <c r="DN882" s="63"/>
      <c r="DO882" s="63"/>
      <c r="DP882" s="63"/>
      <c r="DQ882" s="63"/>
      <c r="DR882" s="63"/>
    </row>
    <row r="883" spans="1:122" s="32" customFormat="1" x14ac:dyDescent="0.2">
      <c r="A883" s="72" t="s">
        <v>6335</v>
      </c>
      <c r="B883" s="73" t="s">
        <v>6410</v>
      </c>
      <c r="C883" s="73" t="s">
        <v>6219</v>
      </c>
      <c r="D883" s="73" t="s">
        <v>6401</v>
      </c>
      <c r="E883" s="73" t="s">
        <v>1117</v>
      </c>
      <c r="F883" s="73" t="s">
        <v>3243</v>
      </c>
      <c r="G883" s="73" t="s">
        <v>3462</v>
      </c>
      <c r="H883" s="340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  <c r="AZ883" s="63"/>
      <c r="BA883" s="63"/>
      <c r="BB883" s="63"/>
      <c r="BC883" s="63"/>
      <c r="BD883" s="63"/>
      <c r="BE883" s="63"/>
      <c r="BF883" s="63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3"/>
      <c r="BS883" s="63"/>
      <c r="BT883" s="63"/>
      <c r="BU883" s="63"/>
      <c r="BV883" s="63"/>
      <c r="BW883" s="63"/>
      <c r="BX883" s="63"/>
      <c r="BY883" s="63"/>
      <c r="BZ883" s="63"/>
      <c r="CA883" s="63"/>
      <c r="CB883" s="63"/>
      <c r="CC883" s="63"/>
      <c r="CD883" s="63"/>
      <c r="CE883" s="63"/>
      <c r="CF883" s="63"/>
      <c r="CG883" s="63"/>
      <c r="CH883" s="63"/>
      <c r="CI883" s="63"/>
      <c r="CJ883" s="63"/>
      <c r="CK883" s="63"/>
      <c r="CL883" s="63"/>
      <c r="CM883" s="63"/>
      <c r="CN883" s="63"/>
      <c r="CO883" s="63"/>
      <c r="CP883" s="63"/>
      <c r="CQ883" s="63"/>
      <c r="CR883" s="63"/>
      <c r="CS883" s="63"/>
      <c r="CT883" s="63"/>
      <c r="CU883" s="63"/>
      <c r="CV883" s="63"/>
      <c r="CW883" s="63"/>
      <c r="CX883" s="63"/>
      <c r="CY883" s="63"/>
      <c r="CZ883" s="63"/>
      <c r="DA883" s="63"/>
      <c r="DB883" s="63"/>
      <c r="DC883" s="63"/>
      <c r="DD883" s="63"/>
      <c r="DE883" s="63"/>
      <c r="DF883" s="63"/>
      <c r="DG883" s="63"/>
      <c r="DH883" s="63"/>
      <c r="DI883" s="63"/>
      <c r="DJ883" s="63"/>
      <c r="DK883" s="63"/>
      <c r="DL883" s="63"/>
      <c r="DM883" s="63"/>
      <c r="DN883" s="63"/>
      <c r="DO883" s="63"/>
      <c r="DP883" s="63"/>
      <c r="DQ883" s="63"/>
      <c r="DR883" s="63"/>
    </row>
    <row r="884" spans="1:122" s="32" customFormat="1" x14ac:dyDescent="0.2">
      <c r="A884" s="72" t="s">
        <v>6302</v>
      </c>
      <c r="B884" s="73" t="s">
        <v>6410</v>
      </c>
      <c r="C884" s="73" t="s">
        <v>6219</v>
      </c>
      <c r="D884" s="73" t="s">
        <v>6401</v>
      </c>
      <c r="E884" s="73" t="s">
        <v>1117</v>
      </c>
      <c r="F884" s="73" t="s">
        <v>3244</v>
      </c>
      <c r="G884" s="73" t="s">
        <v>3454</v>
      </c>
      <c r="H884" s="340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  <c r="AZ884" s="63"/>
      <c r="BA884" s="63"/>
      <c r="BB884" s="63"/>
      <c r="BC884" s="63"/>
      <c r="BD884" s="63"/>
      <c r="BE884" s="63"/>
      <c r="BF884" s="63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3"/>
      <c r="BS884" s="63"/>
      <c r="BT884" s="63"/>
      <c r="BU884" s="63"/>
      <c r="BV884" s="63"/>
      <c r="BW884" s="63"/>
      <c r="BX884" s="63"/>
      <c r="BY884" s="63"/>
      <c r="BZ884" s="63"/>
      <c r="CA884" s="63"/>
      <c r="CB884" s="63"/>
      <c r="CC884" s="63"/>
      <c r="CD884" s="63"/>
      <c r="CE884" s="63"/>
      <c r="CF884" s="63"/>
      <c r="CG884" s="63"/>
      <c r="CH884" s="63"/>
      <c r="CI884" s="63"/>
      <c r="CJ884" s="63"/>
      <c r="CK884" s="63"/>
      <c r="CL884" s="63"/>
      <c r="CM884" s="63"/>
      <c r="CN884" s="63"/>
      <c r="CO884" s="63"/>
      <c r="CP884" s="63"/>
      <c r="CQ884" s="63"/>
      <c r="CR884" s="63"/>
      <c r="CS884" s="63"/>
      <c r="CT884" s="63"/>
      <c r="CU884" s="63"/>
      <c r="CV884" s="63"/>
      <c r="CW884" s="63"/>
      <c r="CX884" s="63"/>
      <c r="CY884" s="63"/>
      <c r="CZ884" s="63"/>
      <c r="DA884" s="63"/>
      <c r="DB884" s="63"/>
      <c r="DC884" s="63"/>
      <c r="DD884" s="63"/>
      <c r="DE884" s="63"/>
      <c r="DF884" s="63"/>
      <c r="DG884" s="63"/>
      <c r="DH884" s="63"/>
      <c r="DI884" s="63"/>
      <c r="DJ884" s="63"/>
      <c r="DK884" s="63"/>
      <c r="DL884" s="63"/>
      <c r="DM884" s="63"/>
      <c r="DN884" s="63"/>
      <c r="DO884" s="63"/>
      <c r="DP884" s="63"/>
      <c r="DQ884" s="63"/>
      <c r="DR884" s="63"/>
    </row>
    <row r="885" spans="1:122" s="32" customFormat="1" x14ac:dyDescent="0.2">
      <c r="A885" s="72" t="s">
        <v>6303</v>
      </c>
      <c r="B885" s="73" t="s">
        <v>6410</v>
      </c>
      <c r="C885" s="73" t="s">
        <v>6219</v>
      </c>
      <c r="D885" s="73" t="s">
        <v>6401</v>
      </c>
      <c r="E885" s="73" t="s">
        <v>1117</v>
      </c>
      <c r="F885" s="73" t="s">
        <v>3245</v>
      </c>
      <c r="G885" s="73" t="s">
        <v>3454</v>
      </c>
      <c r="H885" s="340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  <c r="AZ885" s="63"/>
      <c r="BA885" s="63"/>
      <c r="BB885" s="63"/>
      <c r="BC885" s="63"/>
      <c r="BD885" s="63"/>
      <c r="BE885" s="63"/>
      <c r="BF885" s="63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3"/>
      <c r="BS885" s="63"/>
      <c r="BT885" s="63"/>
      <c r="BU885" s="63"/>
      <c r="BV885" s="63"/>
      <c r="BW885" s="63"/>
      <c r="BX885" s="63"/>
      <c r="BY885" s="63"/>
      <c r="BZ885" s="63"/>
      <c r="CA885" s="63"/>
      <c r="CB885" s="63"/>
      <c r="CC885" s="63"/>
      <c r="CD885" s="63"/>
      <c r="CE885" s="63"/>
      <c r="CF885" s="63"/>
      <c r="CG885" s="63"/>
      <c r="CH885" s="63"/>
      <c r="CI885" s="63"/>
      <c r="CJ885" s="63"/>
      <c r="CK885" s="63"/>
      <c r="CL885" s="63"/>
      <c r="CM885" s="63"/>
      <c r="CN885" s="63"/>
      <c r="CO885" s="63"/>
      <c r="CP885" s="63"/>
      <c r="CQ885" s="63"/>
      <c r="CR885" s="63"/>
      <c r="CS885" s="63"/>
      <c r="CT885" s="63"/>
      <c r="CU885" s="63"/>
      <c r="CV885" s="63"/>
      <c r="CW885" s="63"/>
      <c r="CX885" s="63"/>
      <c r="CY885" s="63"/>
      <c r="CZ885" s="63"/>
      <c r="DA885" s="63"/>
      <c r="DB885" s="63"/>
      <c r="DC885" s="63"/>
      <c r="DD885" s="63"/>
      <c r="DE885" s="63"/>
      <c r="DF885" s="63"/>
      <c r="DG885" s="63"/>
      <c r="DH885" s="63"/>
      <c r="DI885" s="63"/>
      <c r="DJ885" s="63"/>
      <c r="DK885" s="63"/>
      <c r="DL885" s="63"/>
      <c r="DM885" s="63"/>
      <c r="DN885" s="63"/>
      <c r="DO885" s="63"/>
      <c r="DP885" s="63"/>
      <c r="DQ885" s="63"/>
      <c r="DR885" s="63"/>
    </row>
    <row r="886" spans="1:122" s="32" customFormat="1" x14ac:dyDescent="0.2">
      <c r="A886" s="72" t="s">
        <v>6340</v>
      </c>
      <c r="B886" s="73" t="s">
        <v>6410</v>
      </c>
      <c r="C886" s="73" t="s">
        <v>6219</v>
      </c>
      <c r="D886" s="73" t="s">
        <v>6401</v>
      </c>
      <c r="E886" s="73" t="s">
        <v>1117</v>
      </c>
      <c r="F886" s="73" t="s">
        <v>3245</v>
      </c>
      <c r="G886" s="73" t="s">
        <v>3462</v>
      </c>
      <c r="H886" s="340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  <c r="AZ886" s="63"/>
      <c r="BA886" s="63"/>
      <c r="BB886" s="63"/>
      <c r="BC886" s="63"/>
      <c r="BD886" s="63"/>
      <c r="BE886" s="63"/>
      <c r="BF886" s="63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3"/>
      <c r="BS886" s="63"/>
      <c r="BT886" s="63"/>
      <c r="BU886" s="63"/>
      <c r="BV886" s="63"/>
      <c r="BW886" s="63"/>
      <c r="BX886" s="63"/>
      <c r="BY886" s="63"/>
      <c r="BZ886" s="63"/>
      <c r="CA886" s="63"/>
      <c r="CB886" s="63"/>
      <c r="CC886" s="63"/>
      <c r="CD886" s="63"/>
      <c r="CE886" s="63"/>
      <c r="CF886" s="63"/>
      <c r="CG886" s="63"/>
      <c r="CH886" s="63"/>
      <c r="CI886" s="63"/>
      <c r="CJ886" s="63"/>
      <c r="CK886" s="63"/>
      <c r="CL886" s="63"/>
      <c r="CM886" s="63"/>
      <c r="CN886" s="63"/>
      <c r="CO886" s="63"/>
      <c r="CP886" s="63"/>
      <c r="CQ886" s="63"/>
      <c r="CR886" s="63"/>
      <c r="CS886" s="63"/>
      <c r="CT886" s="63"/>
      <c r="CU886" s="63"/>
      <c r="CV886" s="63"/>
      <c r="CW886" s="63"/>
      <c r="CX886" s="63"/>
      <c r="CY886" s="63"/>
      <c r="CZ886" s="63"/>
      <c r="DA886" s="63"/>
      <c r="DB886" s="63"/>
      <c r="DC886" s="63"/>
      <c r="DD886" s="63"/>
      <c r="DE886" s="63"/>
      <c r="DF886" s="63"/>
      <c r="DG886" s="63"/>
      <c r="DH886" s="63"/>
      <c r="DI886" s="63"/>
      <c r="DJ886" s="63"/>
      <c r="DK886" s="63"/>
      <c r="DL886" s="63"/>
      <c r="DM886" s="63"/>
      <c r="DN886" s="63"/>
      <c r="DO886" s="63"/>
      <c r="DP886" s="63"/>
      <c r="DQ886" s="63"/>
      <c r="DR886" s="63"/>
    </row>
    <row r="887" spans="1:122" s="32" customFormat="1" x14ac:dyDescent="0.2">
      <c r="A887" s="72" t="s">
        <v>6309</v>
      </c>
      <c r="B887" s="73" t="s">
        <v>6410</v>
      </c>
      <c r="C887" s="73" t="s">
        <v>6219</v>
      </c>
      <c r="D887" s="73" t="s">
        <v>6401</v>
      </c>
      <c r="E887" s="73" t="s">
        <v>1117</v>
      </c>
      <c r="F887" s="73" t="s">
        <v>1255</v>
      </c>
      <c r="G887" s="73" t="s">
        <v>3463</v>
      </c>
      <c r="H887" s="340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  <c r="AZ887" s="63"/>
      <c r="BA887" s="63"/>
      <c r="BB887" s="63"/>
      <c r="BC887" s="63"/>
      <c r="BD887" s="63"/>
      <c r="BE887" s="63"/>
      <c r="BF887" s="63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3"/>
      <c r="BS887" s="63"/>
      <c r="BT887" s="63"/>
      <c r="BU887" s="63"/>
      <c r="BV887" s="63"/>
      <c r="BW887" s="63"/>
      <c r="BX887" s="63"/>
      <c r="BY887" s="63"/>
      <c r="BZ887" s="63"/>
      <c r="CA887" s="63"/>
      <c r="CB887" s="63"/>
      <c r="CC887" s="63"/>
      <c r="CD887" s="63"/>
      <c r="CE887" s="63"/>
      <c r="CF887" s="63"/>
      <c r="CG887" s="63"/>
      <c r="CH887" s="63"/>
      <c r="CI887" s="63"/>
      <c r="CJ887" s="63"/>
      <c r="CK887" s="63"/>
      <c r="CL887" s="63"/>
      <c r="CM887" s="63"/>
      <c r="CN887" s="63"/>
      <c r="CO887" s="63"/>
      <c r="CP887" s="63"/>
      <c r="CQ887" s="63"/>
      <c r="CR887" s="63"/>
      <c r="CS887" s="63"/>
      <c r="CT887" s="63"/>
      <c r="CU887" s="63"/>
      <c r="CV887" s="63"/>
      <c r="CW887" s="63"/>
      <c r="CX887" s="63"/>
      <c r="CY887" s="63"/>
      <c r="CZ887" s="63"/>
      <c r="DA887" s="63"/>
      <c r="DB887" s="63"/>
      <c r="DC887" s="63"/>
      <c r="DD887" s="63"/>
      <c r="DE887" s="63"/>
      <c r="DF887" s="63"/>
      <c r="DG887" s="63"/>
      <c r="DH887" s="63"/>
      <c r="DI887" s="63"/>
      <c r="DJ887" s="63"/>
      <c r="DK887" s="63"/>
      <c r="DL887" s="63"/>
      <c r="DM887" s="63"/>
      <c r="DN887" s="63"/>
      <c r="DO887" s="63"/>
      <c r="DP887" s="63"/>
      <c r="DQ887" s="63"/>
      <c r="DR887" s="63"/>
    </row>
    <row r="888" spans="1:122" s="32" customFormat="1" x14ac:dyDescent="0.2">
      <c r="A888" s="72" t="s">
        <v>6314</v>
      </c>
      <c r="B888" s="73" t="s">
        <v>6410</v>
      </c>
      <c r="C888" s="73" t="s">
        <v>6219</v>
      </c>
      <c r="D888" s="73" t="s">
        <v>6401</v>
      </c>
      <c r="E888" s="73" t="s">
        <v>1117</v>
      </c>
      <c r="F888" s="73" t="s">
        <v>3313</v>
      </c>
      <c r="G888" s="73" t="s">
        <v>3463</v>
      </c>
      <c r="H888" s="340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  <c r="AZ888" s="63"/>
      <c r="BA888" s="63"/>
      <c r="BB888" s="63"/>
      <c r="BC888" s="63"/>
      <c r="BD888" s="63"/>
      <c r="BE888" s="63"/>
      <c r="BF888" s="63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3"/>
      <c r="BS888" s="63"/>
      <c r="BT888" s="63"/>
      <c r="BU888" s="63"/>
      <c r="BV888" s="63"/>
      <c r="BW888" s="63"/>
      <c r="BX888" s="63"/>
      <c r="BY888" s="63"/>
      <c r="BZ888" s="63"/>
      <c r="CA888" s="63"/>
      <c r="CB888" s="63"/>
      <c r="CC888" s="63"/>
      <c r="CD888" s="63"/>
      <c r="CE888" s="63"/>
      <c r="CF888" s="63"/>
      <c r="CG888" s="63"/>
      <c r="CH888" s="63"/>
      <c r="CI888" s="63"/>
      <c r="CJ888" s="63"/>
      <c r="CK888" s="63"/>
      <c r="CL888" s="63"/>
      <c r="CM888" s="63"/>
      <c r="CN888" s="63"/>
      <c r="CO888" s="63"/>
      <c r="CP888" s="63"/>
      <c r="CQ888" s="63"/>
      <c r="CR888" s="63"/>
      <c r="CS888" s="63"/>
      <c r="CT888" s="63"/>
      <c r="CU888" s="63"/>
      <c r="CV888" s="63"/>
      <c r="CW888" s="63"/>
      <c r="CX888" s="63"/>
      <c r="CY888" s="63"/>
      <c r="CZ888" s="63"/>
      <c r="DA888" s="63"/>
      <c r="DB888" s="63"/>
      <c r="DC888" s="63"/>
      <c r="DD888" s="63"/>
      <c r="DE888" s="63"/>
      <c r="DF888" s="63"/>
      <c r="DG888" s="63"/>
      <c r="DH888" s="63"/>
      <c r="DI888" s="63"/>
      <c r="DJ888" s="63"/>
      <c r="DK888" s="63"/>
      <c r="DL888" s="63"/>
      <c r="DM888" s="63"/>
      <c r="DN888" s="63"/>
      <c r="DO888" s="63"/>
      <c r="DP888" s="63"/>
      <c r="DQ888" s="63"/>
      <c r="DR888" s="63"/>
    </row>
    <row r="889" spans="1:122" s="32" customFormat="1" x14ac:dyDescent="0.2">
      <c r="A889" s="72" t="s">
        <v>6310</v>
      </c>
      <c r="B889" s="73" t="s">
        <v>6410</v>
      </c>
      <c r="C889" s="73" t="s">
        <v>6219</v>
      </c>
      <c r="D889" s="73" t="s">
        <v>6401</v>
      </c>
      <c r="E889" s="73" t="s">
        <v>1117</v>
      </c>
      <c r="F889" s="73" t="s">
        <v>1256</v>
      </c>
      <c r="G889" s="73" t="s">
        <v>3463</v>
      </c>
      <c r="H889" s="340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  <c r="AZ889" s="63"/>
      <c r="BA889" s="63"/>
      <c r="BB889" s="63"/>
      <c r="BC889" s="63"/>
      <c r="BD889" s="63"/>
      <c r="BE889" s="63"/>
      <c r="BF889" s="63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3"/>
      <c r="BS889" s="63"/>
      <c r="BT889" s="63"/>
      <c r="BU889" s="63"/>
      <c r="BV889" s="63"/>
      <c r="BW889" s="63"/>
      <c r="BX889" s="63"/>
      <c r="BY889" s="63"/>
      <c r="BZ889" s="63"/>
      <c r="CA889" s="63"/>
      <c r="CB889" s="63"/>
      <c r="CC889" s="63"/>
      <c r="CD889" s="63"/>
      <c r="CE889" s="63"/>
      <c r="CF889" s="63"/>
      <c r="CG889" s="63"/>
      <c r="CH889" s="63"/>
      <c r="CI889" s="63"/>
      <c r="CJ889" s="63"/>
      <c r="CK889" s="63"/>
      <c r="CL889" s="63"/>
      <c r="CM889" s="63"/>
      <c r="CN889" s="63"/>
      <c r="CO889" s="63"/>
      <c r="CP889" s="63"/>
      <c r="CQ889" s="63"/>
      <c r="CR889" s="63"/>
      <c r="CS889" s="63"/>
      <c r="CT889" s="63"/>
      <c r="CU889" s="63"/>
      <c r="CV889" s="63"/>
      <c r="CW889" s="63"/>
      <c r="CX889" s="63"/>
      <c r="CY889" s="63"/>
      <c r="CZ889" s="63"/>
      <c r="DA889" s="63"/>
      <c r="DB889" s="63"/>
      <c r="DC889" s="63"/>
      <c r="DD889" s="63"/>
      <c r="DE889" s="63"/>
      <c r="DF889" s="63"/>
      <c r="DG889" s="63"/>
      <c r="DH889" s="63"/>
      <c r="DI889" s="63"/>
      <c r="DJ889" s="63"/>
      <c r="DK889" s="63"/>
      <c r="DL889" s="63"/>
      <c r="DM889" s="63"/>
      <c r="DN889" s="63"/>
      <c r="DO889" s="63"/>
      <c r="DP889" s="63"/>
      <c r="DQ889" s="63"/>
      <c r="DR889" s="63"/>
    </row>
    <row r="890" spans="1:122" s="32" customFormat="1" x14ac:dyDescent="0.2">
      <c r="A890" s="72" t="s">
        <v>6315</v>
      </c>
      <c r="B890" s="73" t="s">
        <v>6410</v>
      </c>
      <c r="C890" s="73" t="s">
        <v>6219</v>
      </c>
      <c r="D890" s="73" t="s">
        <v>6401</v>
      </c>
      <c r="E890" s="73" t="s">
        <v>1117</v>
      </c>
      <c r="F890" s="73" t="s">
        <v>3314</v>
      </c>
      <c r="G890" s="73" t="s">
        <v>3463</v>
      </c>
      <c r="H890" s="340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  <c r="AZ890" s="63"/>
      <c r="BA890" s="63"/>
      <c r="BB890" s="63"/>
      <c r="BC890" s="63"/>
      <c r="BD890" s="63"/>
      <c r="BE890" s="63"/>
      <c r="BF890" s="63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3"/>
      <c r="BS890" s="63"/>
      <c r="BT890" s="63"/>
      <c r="BU890" s="63"/>
      <c r="BV890" s="63"/>
      <c r="BW890" s="63"/>
      <c r="BX890" s="63"/>
      <c r="BY890" s="63"/>
      <c r="BZ890" s="63"/>
      <c r="CA890" s="63"/>
      <c r="CB890" s="63"/>
      <c r="CC890" s="63"/>
      <c r="CD890" s="63"/>
      <c r="CE890" s="63"/>
      <c r="CF890" s="63"/>
      <c r="CG890" s="63"/>
      <c r="CH890" s="63"/>
      <c r="CI890" s="63"/>
      <c r="CJ890" s="63"/>
      <c r="CK890" s="63"/>
      <c r="CL890" s="63"/>
      <c r="CM890" s="63"/>
      <c r="CN890" s="63"/>
      <c r="CO890" s="63"/>
      <c r="CP890" s="63"/>
      <c r="CQ890" s="63"/>
      <c r="CR890" s="63"/>
      <c r="CS890" s="63"/>
      <c r="CT890" s="63"/>
      <c r="CU890" s="63"/>
      <c r="CV890" s="63"/>
      <c r="CW890" s="63"/>
      <c r="CX890" s="63"/>
      <c r="CY890" s="63"/>
      <c r="CZ890" s="63"/>
      <c r="DA890" s="63"/>
      <c r="DB890" s="63"/>
      <c r="DC890" s="63"/>
      <c r="DD890" s="63"/>
      <c r="DE890" s="63"/>
      <c r="DF890" s="63"/>
      <c r="DG890" s="63"/>
      <c r="DH890" s="63"/>
      <c r="DI890" s="63"/>
      <c r="DJ890" s="63"/>
      <c r="DK890" s="63"/>
      <c r="DL890" s="63"/>
      <c r="DM890" s="63"/>
      <c r="DN890" s="63"/>
      <c r="DO890" s="63"/>
      <c r="DP890" s="63"/>
      <c r="DQ890" s="63"/>
      <c r="DR890" s="63"/>
    </row>
    <row r="891" spans="1:122" s="32" customFormat="1" x14ac:dyDescent="0.2">
      <c r="A891" s="72" t="s">
        <v>6319</v>
      </c>
      <c r="B891" s="73" t="s">
        <v>6410</v>
      </c>
      <c r="C891" s="73" t="s">
        <v>6219</v>
      </c>
      <c r="D891" s="73" t="s">
        <v>6401</v>
      </c>
      <c r="E891" s="73" t="s">
        <v>1117</v>
      </c>
      <c r="F891" s="73" t="s">
        <v>3214</v>
      </c>
      <c r="G891" s="73" t="s">
        <v>3463</v>
      </c>
      <c r="H891" s="340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  <c r="AZ891" s="63"/>
      <c r="BA891" s="63"/>
      <c r="BB891" s="63"/>
      <c r="BC891" s="63"/>
      <c r="BD891" s="63"/>
      <c r="BE891" s="63"/>
      <c r="BF891" s="63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3"/>
      <c r="BS891" s="63"/>
      <c r="BT891" s="63"/>
      <c r="BU891" s="63"/>
      <c r="BV891" s="63"/>
      <c r="BW891" s="63"/>
      <c r="BX891" s="63"/>
      <c r="BY891" s="63"/>
      <c r="BZ891" s="63"/>
      <c r="CA891" s="63"/>
      <c r="CB891" s="63"/>
      <c r="CC891" s="63"/>
      <c r="CD891" s="63"/>
      <c r="CE891" s="63"/>
      <c r="CF891" s="63"/>
      <c r="CG891" s="63"/>
      <c r="CH891" s="63"/>
      <c r="CI891" s="63"/>
      <c r="CJ891" s="63"/>
      <c r="CK891" s="63"/>
      <c r="CL891" s="63"/>
      <c r="CM891" s="63"/>
      <c r="CN891" s="63"/>
      <c r="CO891" s="63"/>
      <c r="CP891" s="63"/>
      <c r="CQ891" s="63"/>
      <c r="CR891" s="63"/>
      <c r="CS891" s="63"/>
      <c r="CT891" s="63"/>
      <c r="CU891" s="63"/>
      <c r="CV891" s="63"/>
      <c r="CW891" s="63"/>
      <c r="CX891" s="63"/>
      <c r="CY891" s="63"/>
      <c r="CZ891" s="63"/>
      <c r="DA891" s="63"/>
      <c r="DB891" s="63"/>
      <c r="DC891" s="63"/>
      <c r="DD891" s="63"/>
      <c r="DE891" s="63"/>
      <c r="DF891" s="63"/>
      <c r="DG891" s="63"/>
      <c r="DH891" s="63"/>
      <c r="DI891" s="63"/>
      <c r="DJ891" s="63"/>
      <c r="DK891" s="63"/>
      <c r="DL891" s="63"/>
      <c r="DM891" s="63"/>
      <c r="DN891" s="63"/>
      <c r="DO891" s="63"/>
      <c r="DP891" s="63"/>
      <c r="DQ891" s="63"/>
      <c r="DR891" s="63"/>
    </row>
    <row r="892" spans="1:122" s="32" customFormat="1" x14ac:dyDescent="0.2">
      <c r="A892" s="72" t="s">
        <v>6324</v>
      </c>
      <c r="B892" s="73" t="s">
        <v>6410</v>
      </c>
      <c r="C892" s="73" t="s">
        <v>6219</v>
      </c>
      <c r="D892" s="73" t="s">
        <v>6401</v>
      </c>
      <c r="E892" s="73" t="s">
        <v>1117</v>
      </c>
      <c r="F892" s="73" t="s">
        <v>3271</v>
      </c>
      <c r="G892" s="73" t="s">
        <v>3463</v>
      </c>
      <c r="H892" s="340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  <c r="AZ892" s="63"/>
      <c r="BA892" s="63"/>
      <c r="BB892" s="63"/>
      <c r="BC892" s="63"/>
      <c r="BD892" s="63"/>
      <c r="BE892" s="63"/>
      <c r="BF892" s="63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3"/>
      <c r="BS892" s="63"/>
      <c r="BT892" s="63"/>
      <c r="BU892" s="63"/>
      <c r="BV892" s="63"/>
      <c r="BW892" s="63"/>
      <c r="BX892" s="63"/>
      <c r="BY892" s="63"/>
      <c r="BZ892" s="63"/>
      <c r="CA892" s="63"/>
      <c r="CB892" s="63"/>
      <c r="CC892" s="63"/>
      <c r="CD892" s="63"/>
      <c r="CE892" s="63"/>
      <c r="CF892" s="63"/>
      <c r="CG892" s="63"/>
      <c r="CH892" s="63"/>
      <c r="CI892" s="63"/>
      <c r="CJ892" s="63"/>
      <c r="CK892" s="63"/>
      <c r="CL892" s="63"/>
      <c r="CM892" s="63"/>
      <c r="CN892" s="63"/>
      <c r="CO892" s="63"/>
      <c r="CP892" s="63"/>
      <c r="CQ892" s="63"/>
      <c r="CR892" s="63"/>
      <c r="CS892" s="63"/>
      <c r="CT892" s="63"/>
      <c r="CU892" s="63"/>
      <c r="CV892" s="63"/>
      <c r="CW892" s="63"/>
      <c r="CX892" s="63"/>
      <c r="CY892" s="63"/>
      <c r="CZ892" s="63"/>
      <c r="DA892" s="63"/>
      <c r="DB892" s="63"/>
      <c r="DC892" s="63"/>
      <c r="DD892" s="63"/>
      <c r="DE892" s="63"/>
      <c r="DF892" s="63"/>
      <c r="DG892" s="63"/>
      <c r="DH892" s="63"/>
      <c r="DI892" s="63"/>
      <c r="DJ892" s="63"/>
      <c r="DK892" s="63"/>
      <c r="DL892" s="63"/>
      <c r="DM892" s="63"/>
      <c r="DN892" s="63"/>
      <c r="DO892" s="63"/>
      <c r="DP892" s="63"/>
      <c r="DQ892" s="63"/>
      <c r="DR892" s="63"/>
    </row>
    <row r="893" spans="1:122" s="32" customFormat="1" x14ac:dyDescent="0.2">
      <c r="A893" s="72" t="s">
        <v>6320</v>
      </c>
      <c r="B893" s="73" t="s">
        <v>6410</v>
      </c>
      <c r="C893" s="73" t="s">
        <v>6219</v>
      </c>
      <c r="D893" s="73" t="s">
        <v>6401</v>
      </c>
      <c r="E893" s="73" t="s">
        <v>1117</v>
      </c>
      <c r="F893" s="73" t="s">
        <v>3215</v>
      </c>
      <c r="G893" s="73" t="s">
        <v>3463</v>
      </c>
      <c r="H893" s="340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  <c r="AZ893" s="63"/>
      <c r="BA893" s="63"/>
      <c r="BB893" s="63"/>
      <c r="BC893" s="63"/>
      <c r="BD893" s="63"/>
      <c r="BE893" s="63"/>
      <c r="BF893" s="63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3"/>
      <c r="BS893" s="63"/>
      <c r="BT893" s="63"/>
      <c r="BU893" s="63"/>
      <c r="BV893" s="63"/>
      <c r="BW893" s="63"/>
      <c r="BX893" s="63"/>
      <c r="BY893" s="63"/>
      <c r="BZ893" s="63"/>
      <c r="CA893" s="63"/>
      <c r="CB893" s="63"/>
      <c r="CC893" s="63"/>
      <c r="CD893" s="63"/>
      <c r="CE893" s="63"/>
      <c r="CF893" s="63"/>
      <c r="CG893" s="63"/>
      <c r="CH893" s="63"/>
      <c r="CI893" s="63"/>
      <c r="CJ893" s="63"/>
      <c r="CK893" s="63"/>
      <c r="CL893" s="63"/>
      <c r="CM893" s="63"/>
      <c r="CN893" s="63"/>
      <c r="CO893" s="63"/>
      <c r="CP893" s="63"/>
      <c r="CQ893" s="63"/>
      <c r="CR893" s="63"/>
      <c r="CS893" s="63"/>
      <c r="CT893" s="63"/>
      <c r="CU893" s="63"/>
      <c r="CV893" s="63"/>
      <c r="CW893" s="63"/>
      <c r="CX893" s="63"/>
      <c r="CY893" s="63"/>
      <c r="CZ893" s="63"/>
      <c r="DA893" s="63"/>
      <c r="DB893" s="63"/>
      <c r="DC893" s="63"/>
      <c r="DD893" s="63"/>
      <c r="DE893" s="63"/>
      <c r="DF893" s="63"/>
      <c r="DG893" s="63"/>
      <c r="DH893" s="63"/>
      <c r="DI893" s="63"/>
      <c r="DJ893" s="63"/>
      <c r="DK893" s="63"/>
      <c r="DL893" s="63"/>
      <c r="DM893" s="63"/>
      <c r="DN893" s="63"/>
      <c r="DO893" s="63"/>
      <c r="DP893" s="63"/>
      <c r="DQ893" s="63"/>
      <c r="DR893" s="63"/>
    </row>
    <row r="894" spans="1:122" s="32" customFormat="1" x14ac:dyDescent="0.2">
      <c r="A894" s="72" t="s">
        <v>6325</v>
      </c>
      <c r="B894" s="73" t="s">
        <v>6410</v>
      </c>
      <c r="C894" s="73" t="s">
        <v>6219</v>
      </c>
      <c r="D894" s="73" t="s">
        <v>6401</v>
      </c>
      <c r="E894" s="73" t="s">
        <v>1117</v>
      </c>
      <c r="F894" s="73" t="s">
        <v>3272</v>
      </c>
      <c r="G894" s="73" t="s">
        <v>3463</v>
      </c>
      <c r="H894" s="340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  <c r="AZ894" s="63"/>
      <c r="BA894" s="63"/>
      <c r="BB894" s="63"/>
      <c r="BC894" s="63"/>
      <c r="BD894" s="63"/>
      <c r="BE894" s="63"/>
      <c r="BF894" s="63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3"/>
      <c r="BS894" s="63"/>
      <c r="BT894" s="63"/>
      <c r="BU894" s="63"/>
      <c r="BV894" s="63"/>
      <c r="BW894" s="63"/>
      <c r="BX894" s="63"/>
      <c r="BY894" s="63"/>
      <c r="BZ894" s="63"/>
      <c r="CA894" s="63"/>
      <c r="CB894" s="63"/>
      <c r="CC894" s="63"/>
      <c r="CD894" s="63"/>
      <c r="CE894" s="63"/>
      <c r="CF894" s="63"/>
      <c r="CG894" s="63"/>
      <c r="CH894" s="63"/>
      <c r="CI894" s="63"/>
      <c r="CJ894" s="63"/>
      <c r="CK894" s="63"/>
      <c r="CL894" s="63"/>
      <c r="CM894" s="63"/>
      <c r="CN894" s="63"/>
      <c r="CO894" s="63"/>
      <c r="CP894" s="63"/>
      <c r="CQ894" s="63"/>
      <c r="CR894" s="63"/>
      <c r="CS894" s="63"/>
      <c r="CT894" s="63"/>
      <c r="CU894" s="63"/>
      <c r="CV894" s="63"/>
      <c r="CW894" s="63"/>
      <c r="CX894" s="63"/>
      <c r="CY894" s="63"/>
      <c r="CZ894" s="63"/>
      <c r="DA894" s="63"/>
      <c r="DB894" s="63"/>
      <c r="DC894" s="63"/>
      <c r="DD894" s="63"/>
      <c r="DE894" s="63"/>
      <c r="DF894" s="63"/>
      <c r="DG894" s="63"/>
      <c r="DH894" s="63"/>
      <c r="DI894" s="63"/>
      <c r="DJ894" s="63"/>
      <c r="DK894" s="63"/>
      <c r="DL894" s="63"/>
      <c r="DM894" s="63"/>
      <c r="DN894" s="63"/>
      <c r="DO894" s="63"/>
      <c r="DP894" s="63"/>
      <c r="DQ894" s="63"/>
      <c r="DR894" s="63"/>
    </row>
    <row r="895" spans="1:122" s="32" customFormat="1" x14ac:dyDescent="0.2">
      <c r="A895" s="72" t="s">
        <v>6329</v>
      </c>
      <c r="B895" s="73" t="s">
        <v>6410</v>
      </c>
      <c r="C895" s="73" t="s">
        <v>6219</v>
      </c>
      <c r="D895" s="73" t="s">
        <v>6401</v>
      </c>
      <c r="E895" s="73" t="s">
        <v>1117</v>
      </c>
      <c r="F895" s="73" t="s">
        <v>3248</v>
      </c>
      <c r="G895" s="73" t="s">
        <v>3463</v>
      </c>
      <c r="H895" s="340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  <c r="AZ895" s="63"/>
      <c r="BA895" s="63"/>
      <c r="BB895" s="63"/>
      <c r="BC895" s="63"/>
      <c r="BD895" s="63"/>
      <c r="BE895" s="63"/>
      <c r="BF895" s="63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3"/>
      <c r="BS895" s="63"/>
      <c r="BT895" s="63"/>
      <c r="BU895" s="63"/>
      <c r="BV895" s="63"/>
      <c r="BW895" s="63"/>
      <c r="BX895" s="63"/>
      <c r="BY895" s="63"/>
      <c r="BZ895" s="63"/>
      <c r="CA895" s="63"/>
      <c r="CB895" s="63"/>
      <c r="CC895" s="63"/>
      <c r="CD895" s="63"/>
      <c r="CE895" s="63"/>
      <c r="CF895" s="63"/>
      <c r="CG895" s="63"/>
      <c r="CH895" s="63"/>
      <c r="CI895" s="63"/>
      <c r="CJ895" s="63"/>
      <c r="CK895" s="63"/>
      <c r="CL895" s="63"/>
      <c r="CM895" s="63"/>
      <c r="CN895" s="63"/>
      <c r="CO895" s="63"/>
      <c r="CP895" s="63"/>
      <c r="CQ895" s="63"/>
      <c r="CR895" s="63"/>
      <c r="CS895" s="63"/>
      <c r="CT895" s="63"/>
      <c r="CU895" s="63"/>
      <c r="CV895" s="63"/>
      <c r="CW895" s="63"/>
      <c r="CX895" s="63"/>
      <c r="CY895" s="63"/>
      <c r="CZ895" s="63"/>
      <c r="DA895" s="63"/>
      <c r="DB895" s="63"/>
      <c r="DC895" s="63"/>
      <c r="DD895" s="63"/>
      <c r="DE895" s="63"/>
      <c r="DF895" s="63"/>
      <c r="DG895" s="63"/>
      <c r="DH895" s="63"/>
      <c r="DI895" s="63"/>
      <c r="DJ895" s="63"/>
      <c r="DK895" s="63"/>
      <c r="DL895" s="63"/>
      <c r="DM895" s="63"/>
      <c r="DN895" s="63"/>
      <c r="DO895" s="63"/>
      <c r="DP895" s="63"/>
      <c r="DQ895" s="63"/>
      <c r="DR895" s="63"/>
    </row>
    <row r="896" spans="1:122" s="32" customFormat="1" x14ac:dyDescent="0.2">
      <c r="A896" s="72" t="s">
        <v>6330</v>
      </c>
      <c r="B896" s="73" t="s">
        <v>6410</v>
      </c>
      <c r="C896" s="73" t="s">
        <v>6219</v>
      </c>
      <c r="D896" s="73" t="s">
        <v>6401</v>
      </c>
      <c r="E896" s="73" t="s">
        <v>1117</v>
      </c>
      <c r="F896" s="73" t="s">
        <v>3249</v>
      </c>
      <c r="G896" s="73" t="s">
        <v>3463</v>
      </c>
      <c r="H896" s="340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  <c r="AZ896" s="63"/>
      <c r="BA896" s="63"/>
      <c r="BB896" s="63"/>
      <c r="BC896" s="63"/>
      <c r="BD896" s="63"/>
      <c r="BE896" s="63"/>
      <c r="BF896" s="63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3"/>
      <c r="BS896" s="63"/>
      <c r="BT896" s="63"/>
      <c r="BU896" s="63"/>
      <c r="BV896" s="63"/>
      <c r="BW896" s="63"/>
      <c r="BX896" s="63"/>
      <c r="BY896" s="63"/>
      <c r="BZ896" s="63"/>
      <c r="CA896" s="63"/>
      <c r="CB896" s="63"/>
      <c r="CC896" s="63"/>
      <c r="CD896" s="63"/>
      <c r="CE896" s="63"/>
      <c r="CF896" s="63"/>
      <c r="CG896" s="63"/>
      <c r="CH896" s="63"/>
      <c r="CI896" s="63"/>
      <c r="CJ896" s="63"/>
      <c r="CK896" s="63"/>
      <c r="CL896" s="63"/>
      <c r="CM896" s="63"/>
      <c r="CN896" s="63"/>
      <c r="CO896" s="63"/>
      <c r="CP896" s="63"/>
      <c r="CQ896" s="63"/>
      <c r="CR896" s="63"/>
      <c r="CS896" s="63"/>
      <c r="CT896" s="63"/>
      <c r="CU896" s="63"/>
      <c r="CV896" s="63"/>
      <c r="CW896" s="63"/>
      <c r="CX896" s="63"/>
      <c r="CY896" s="63"/>
      <c r="CZ896" s="63"/>
      <c r="DA896" s="63"/>
      <c r="DB896" s="63"/>
      <c r="DC896" s="63"/>
      <c r="DD896" s="63"/>
      <c r="DE896" s="63"/>
      <c r="DF896" s="63"/>
      <c r="DG896" s="63"/>
      <c r="DH896" s="63"/>
      <c r="DI896" s="63"/>
      <c r="DJ896" s="63"/>
      <c r="DK896" s="63"/>
      <c r="DL896" s="63"/>
      <c r="DM896" s="63"/>
      <c r="DN896" s="63"/>
      <c r="DO896" s="63"/>
      <c r="DP896" s="63"/>
      <c r="DQ896" s="63"/>
      <c r="DR896" s="63"/>
    </row>
    <row r="897" spans="1:122" s="32" customFormat="1" x14ac:dyDescent="0.2">
      <c r="A897" s="72" t="s">
        <v>6287</v>
      </c>
      <c r="B897" s="73" t="s">
        <v>6410</v>
      </c>
      <c r="C897" s="73" t="s">
        <v>6219</v>
      </c>
      <c r="D897" s="73" t="s">
        <v>6401</v>
      </c>
      <c r="E897" s="73" t="s">
        <v>1117</v>
      </c>
      <c r="F897" s="73" t="s">
        <v>2856</v>
      </c>
      <c r="G897" s="73" t="s">
        <v>3454</v>
      </c>
      <c r="H897" s="340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  <c r="AZ897" s="63"/>
      <c r="BA897" s="63"/>
      <c r="BB897" s="63"/>
      <c r="BC897" s="63"/>
      <c r="BD897" s="63"/>
      <c r="BE897" s="63"/>
      <c r="BF897" s="63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3"/>
      <c r="BS897" s="63"/>
      <c r="BT897" s="63"/>
      <c r="BU897" s="63"/>
      <c r="BV897" s="63"/>
      <c r="BW897" s="63"/>
      <c r="BX897" s="63"/>
      <c r="BY897" s="63"/>
      <c r="BZ897" s="63"/>
      <c r="CA897" s="63"/>
      <c r="CB897" s="63"/>
      <c r="CC897" s="63"/>
      <c r="CD897" s="63"/>
      <c r="CE897" s="63"/>
      <c r="CF897" s="63"/>
      <c r="CG897" s="63"/>
      <c r="CH897" s="63"/>
      <c r="CI897" s="63"/>
      <c r="CJ897" s="63"/>
      <c r="CK897" s="63"/>
      <c r="CL897" s="63"/>
      <c r="CM897" s="63"/>
      <c r="CN897" s="63"/>
      <c r="CO897" s="63"/>
      <c r="CP897" s="63"/>
      <c r="CQ897" s="63"/>
      <c r="CR897" s="63"/>
      <c r="CS897" s="63"/>
      <c r="CT897" s="63"/>
      <c r="CU897" s="63"/>
      <c r="CV897" s="63"/>
      <c r="CW897" s="63"/>
      <c r="CX897" s="63"/>
      <c r="CY897" s="63"/>
      <c r="CZ897" s="63"/>
      <c r="DA897" s="63"/>
      <c r="DB897" s="63"/>
      <c r="DC897" s="63"/>
      <c r="DD897" s="63"/>
      <c r="DE897" s="63"/>
      <c r="DF897" s="63"/>
      <c r="DG897" s="63"/>
      <c r="DH897" s="63"/>
      <c r="DI897" s="63"/>
      <c r="DJ897" s="63"/>
      <c r="DK897" s="63"/>
      <c r="DL897" s="63"/>
      <c r="DM897" s="63"/>
      <c r="DN897" s="63"/>
      <c r="DO897" s="63"/>
      <c r="DP897" s="63"/>
      <c r="DQ897" s="63"/>
      <c r="DR897" s="63"/>
    </row>
    <row r="898" spans="1:122" s="32" customFormat="1" x14ac:dyDescent="0.2">
      <c r="A898" s="72" t="s">
        <v>6288</v>
      </c>
      <c r="B898" s="73" t="s">
        <v>6410</v>
      </c>
      <c r="C898" s="73" t="s">
        <v>6219</v>
      </c>
      <c r="D898" s="73" t="s">
        <v>6401</v>
      </c>
      <c r="E898" s="73" t="s">
        <v>1117</v>
      </c>
      <c r="F898" s="73" t="s">
        <v>6752</v>
      </c>
      <c r="G898" s="73" t="s">
        <v>3454</v>
      </c>
      <c r="H898" s="340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  <c r="AZ898" s="63"/>
      <c r="BA898" s="63"/>
      <c r="BB898" s="63"/>
      <c r="BC898" s="63"/>
      <c r="BD898" s="63"/>
      <c r="BE898" s="63"/>
      <c r="BF898" s="63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3"/>
      <c r="BS898" s="63"/>
      <c r="BT898" s="63"/>
      <c r="BU898" s="63"/>
      <c r="BV898" s="63"/>
      <c r="BW898" s="63"/>
      <c r="BX898" s="63"/>
      <c r="BY898" s="63"/>
      <c r="BZ898" s="63"/>
      <c r="CA898" s="63"/>
      <c r="CB898" s="63"/>
      <c r="CC898" s="63"/>
      <c r="CD898" s="63"/>
      <c r="CE898" s="63"/>
      <c r="CF898" s="63"/>
      <c r="CG898" s="63"/>
      <c r="CH898" s="63"/>
      <c r="CI898" s="63"/>
      <c r="CJ898" s="63"/>
      <c r="CK898" s="63"/>
      <c r="CL898" s="63"/>
      <c r="CM898" s="63"/>
      <c r="CN898" s="63"/>
      <c r="CO898" s="63"/>
      <c r="CP898" s="63"/>
      <c r="CQ898" s="63"/>
      <c r="CR898" s="63"/>
      <c r="CS898" s="63"/>
      <c r="CT898" s="63"/>
      <c r="CU898" s="63"/>
      <c r="CV898" s="63"/>
      <c r="CW898" s="63"/>
      <c r="CX898" s="63"/>
      <c r="CY898" s="63"/>
      <c r="CZ898" s="63"/>
      <c r="DA898" s="63"/>
      <c r="DB898" s="63"/>
      <c r="DC898" s="63"/>
      <c r="DD898" s="63"/>
      <c r="DE898" s="63"/>
      <c r="DF898" s="63"/>
      <c r="DG898" s="63"/>
      <c r="DH898" s="63"/>
      <c r="DI898" s="63"/>
      <c r="DJ898" s="63"/>
      <c r="DK898" s="63"/>
      <c r="DL898" s="63"/>
      <c r="DM898" s="63"/>
      <c r="DN898" s="63"/>
      <c r="DO898" s="63"/>
      <c r="DP898" s="63"/>
      <c r="DQ898" s="63"/>
      <c r="DR898" s="63"/>
    </row>
    <row r="899" spans="1:122" s="32" customFormat="1" x14ac:dyDescent="0.2">
      <c r="A899" s="72" t="s">
        <v>6289</v>
      </c>
      <c r="B899" s="73" t="s">
        <v>6410</v>
      </c>
      <c r="C899" s="73" t="s">
        <v>6219</v>
      </c>
      <c r="D899" s="73" t="s">
        <v>6401</v>
      </c>
      <c r="E899" s="73" t="s">
        <v>1117</v>
      </c>
      <c r="F899" s="73" t="s">
        <v>2859</v>
      </c>
      <c r="G899" s="73" t="s">
        <v>3454</v>
      </c>
      <c r="H899" s="340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  <c r="AZ899" s="63"/>
      <c r="BA899" s="63"/>
      <c r="BB899" s="63"/>
      <c r="BC899" s="63"/>
      <c r="BD899" s="63"/>
      <c r="BE899" s="63"/>
      <c r="BF899" s="63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3"/>
      <c r="BS899" s="63"/>
      <c r="BT899" s="63"/>
      <c r="BU899" s="63"/>
      <c r="BV899" s="63"/>
      <c r="BW899" s="63"/>
      <c r="BX899" s="63"/>
      <c r="BY899" s="63"/>
      <c r="BZ899" s="63"/>
      <c r="CA899" s="63"/>
      <c r="CB899" s="63"/>
      <c r="CC899" s="63"/>
      <c r="CD899" s="63"/>
      <c r="CE899" s="63"/>
      <c r="CF899" s="63"/>
      <c r="CG899" s="63"/>
      <c r="CH899" s="63"/>
      <c r="CI899" s="63"/>
      <c r="CJ899" s="63"/>
      <c r="CK899" s="63"/>
      <c r="CL899" s="63"/>
      <c r="CM899" s="63"/>
      <c r="CN899" s="63"/>
      <c r="CO899" s="63"/>
      <c r="CP899" s="63"/>
      <c r="CQ899" s="63"/>
      <c r="CR899" s="63"/>
      <c r="CS899" s="63"/>
      <c r="CT899" s="63"/>
      <c r="CU899" s="63"/>
      <c r="CV899" s="63"/>
      <c r="CW899" s="63"/>
      <c r="CX899" s="63"/>
      <c r="CY899" s="63"/>
      <c r="CZ899" s="63"/>
      <c r="DA899" s="63"/>
      <c r="DB899" s="63"/>
      <c r="DC899" s="63"/>
      <c r="DD899" s="63"/>
      <c r="DE899" s="63"/>
      <c r="DF899" s="63"/>
      <c r="DG899" s="63"/>
      <c r="DH899" s="63"/>
      <c r="DI899" s="63"/>
      <c r="DJ899" s="63"/>
      <c r="DK899" s="63"/>
      <c r="DL899" s="63"/>
      <c r="DM899" s="63"/>
      <c r="DN899" s="63"/>
      <c r="DO899" s="63"/>
      <c r="DP899" s="63"/>
      <c r="DQ899" s="63"/>
      <c r="DR899" s="63"/>
    </row>
    <row r="900" spans="1:122" s="32" customFormat="1" x14ac:dyDescent="0.2">
      <c r="A900" s="72" t="s">
        <v>6290</v>
      </c>
      <c r="B900" s="73" t="s">
        <v>6410</v>
      </c>
      <c r="C900" s="73" t="s">
        <v>6219</v>
      </c>
      <c r="D900" s="73" t="s">
        <v>6401</v>
      </c>
      <c r="E900" s="73" t="s">
        <v>1117</v>
      </c>
      <c r="F900" s="73" t="s">
        <v>3302</v>
      </c>
      <c r="G900" s="73" t="s">
        <v>3454</v>
      </c>
      <c r="H900" s="340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3"/>
      <c r="BS900" s="63"/>
      <c r="BT900" s="63"/>
      <c r="BU900" s="63"/>
      <c r="BV900" s="63"/>
      <c r="BW900" s="63"/>
      <c r="BX900" s="63"/>
      <c r="BY900" s="63"/>
      <c r="BZ900" s="63"/>
      <c r="CA900" s="63"/>
      <c r="CB900" s="63"/>
      <c r="CC900" s="63"/>
      <c r="CD900" s="63"/>
      <c r="CE900" s="63"/>
      <c r="CF900" s="63"/>
      <c r="CG900" s="63"/>
      <c r="CH900" s="63"/>
      <c r="CI900" s="63"/>
      <c r="CJ900" s="63"/>
      <c r="CK900" s="63"/>
      <c r="CL900" s="63"/>
      <c r="CM900" s="63"/>
      <c r="CN900" s="63"/>
      <c r="CO900" s="63"/>
      <c r="CP900" s="63"/>
      <c r="CQ900" s="63"/>
      <c r="CR900" s="63"/>
      <c r="CS900" s="63"/>
      <c r="CT900" s="63"/>
      <c r="CU900" s="63"/>
      <c r="CV900" s="63"/>
      <c r="CW900" s="63"/>
      <c r="CX900" s="63"/>
      <c r="CY900" s="63"/>
      <c r="CZ900" s="63"/>
      <c r="DA900" s="63"/>
      <c r="DB900" s="63"/>
      <c r="DC900" s="63"/>
      <c r="DD900" s="63"/>
      <c r="DE900" s="63"/>
      <c r="DF900" s="63"/>
      <c r="DG900" s="63"/>
      <c r="DH900" s="63"/>
      <c r="DI900" s="63"/>
      <c r="DJ900" s="63"/>
      <c r="DK900" s="63"/>
      <c r="DL900" s="63"/>
      <c r="DM900" s="63"/>
      <c r="DN900" s="63"/>
      <c r="DO900" s="63"/>
      <c r="DP900" s="63"/>
      <c r="DQ900" s="63"/>
      <c r="DR900" s="63"/>
    </row>
    <row r="901" spans="1:122" s="32" customFormat="1" x14ac:dyDescent="0.2">
      <c r="A901" s="72" t="s">
        <v>6294</v>
      </c>
      <c r="B901" s="73" t="s">
        <v>6410</v>
      </c>
      <c r="C901" s="73" t="s">
        <v>6219</v>
      </c>
      <c r="D901" s="73" t="s">
        <v>6401</v>
      </c>
      <c r="E901" s="73" t="s">
        <v>1117</v>
      </c>
      <c r="F901" s="73" t="s">
        <v>3183</v>
      </c>
      <c r="G901" s="73" t="s">
        <v>3454</v>
      </c>
      <c r="H901" s="340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  <c r="AZ901" s="63"/>
      <c r="BA901" s="63"/>
      <c r="BB901" s="63"/>
      <c r="BC901" s="63"/>
      <c r="BD901" s="63"/>
      <c r="BE901" s="63"/>
      <c r="BF901" s="63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3"/>
      <c r="BS901" s="63"/>
      <c r="BT901" s="63"/>
      <c r="BU901" s="63"/>
      <c r="BV901" s="63"/>
      <c r="BW901" s="63"/>
      <c r="BX901" s="63"/>
      <c r="BY901" s="63"/>
      <c r="BZ901" s="63"/>
      <c r="CA901" s="63"/>
      <c r="CB901" s="63"/>
      <c r="CC901" s="63"/>
      <c r="CD901" s="63"/>
      <c r="CE901" s="63"/>
      <c r="CF901" s="63"/>
      <c r="CG901" s="63"/>
      <c r="CH901" s="63"/>
      <c r="CI901" s="63"/>
      <c r="CJ901" s="63"/>
      <c r="CK901" s="63"/>
      <c r="CL901" s="63"/>
      <c r="CM901" s="63"/>
      <c r="CN901" s="63"/>
      <c r="CO901" s="63"/>
      <c r="CP901" s="63"/>
      <c r="CQ901" s="63"/>
      <c r="CR901" s="63"/>
      <c r="CS901" s="63"/>
      <c r="CT901" s="63"/>
      <c r="CU901" s="63"/>
      <c r="CV901" s="63"/>
      <c r="CW901" s="63"/>
      <c r="CX901" s="63"/>
      <c r="CY901" s="63"/>
      <c r="CZ901" s="63"/>
      <c r="DA901" s="63"/>
      <c r="DB901" s="63"/>
      <c r="DC901" s="63"/>
      <c r="DD901" s="63"/>
      <c r="DE901" s="63"/>
      <c r="DF901" s="63"/>
      <c r="DG901" s="63"/>
      <c r="DH901" s="63"/>
      <c r="DI901" s="63"/>
      <c r="DJ901" s="63"/>
      <c r="DK901" s="63"/>
      <c r="DL901" s="63"/>
      <c r="DM901" s="63"/>
      <c r="DN901" s="63"/>
      <c r="DO901" s="63"/>
      <c r="DP901" s="63"/>
      <c r="DQ901" s="63"/>
      <c r="DR901" s="63"/>
    </row>
    <row r="902" spans="1:122" s="32" customFormat="1" x14ac:dyDescent="0.2">
      <c r="A902" s="72" t="s">
        <v>6299</v>
      </c>
      <c r="B902" s="73" t="s">
        <v>6410</v>
      </c>
      <c r="C902" s="73" t="s">
        <v>6219</v>
      </c>
      <c r="D902" s="73" t="s">
        <v>6401</v>
      </c>
      <c r="E902" s="73" t="s">
        <v>1117</v>
      </c>
      <c r="F902" s="73" t="s">
        <v>3273</v>
      </c>
      <c r="G902" s="73" t="s">
        <v>3454</v>
      </c>
      <c r="H902" s="340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  <c r="AZ902" s="63"/>
      <c r="BA902" s="63"/>
      <c r="BB902" s="63"/>
      <c r="BC902" s="63"/>
      <c r="BD902" s="63"/>
      <c r="BE902" s="63"/>
      <c r="BF902" s="63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3"/>
      <c r="BS902" s="63"/>
      <c r="BT902" s="63"/>
      <c r="BU902" s="63"/>
      <c r="BV902" s="63"/>
      <c r="BW902" s="63"/>
      <c r="BX902" s="63"/>
      <c r="BY902" s="63"/>
      <c r="BZ902" s="63"/>
      <c r="CA902" s="63"/>
      <c r="CB902" s="63"/>
      <c r="CC902" s="63"/>
      <c r="CD902" s="63"/>
      <c r="CE902" s="63"/>
      <c r="CF902" s="63"/>
      <c r="CG902" s="63"/>
      <c r="CH902" s="63"/>
      <c r="CI902" s="63"/>
      <c r="CJ902" s="63"/>
      <c r="CK902" s="63"/>
      <c r="CL902" s="63"/>
      <c r="CM902" s="63"/>
      <c r="CN902" s="63"/>
      <c r="CO902" s="63"/>
      <c r="CP902" s="63"/>
      <c r="CQ902" s="63"/>
      <c r="CR902" s="63"/>
      <c r="CS902" s="63"/>
      <c r="CT902" s="63"/>
      <c r="CU902" s="63"/>
      <c r="CV902" s="63"/>
      <c r="CW902" s="63"/>
      <c r="CX902" s="63"/>
      <c r="CY902" s="63"/>
      <c r="CZ902" s="63"/>
      <c r="DA902" s="63"/>
      <c r="DB902" s="63"/>
      <c r="DC902" s="63"/>
      <c r="DD902" s="63"/>
      <c r="DE902" s="63"/>
      <c r="DF902" s="63"/>
      <c r="DG902" s="63"/>
      <c r="DH902" s="63"/>
      <c r="DI902" s="63"/>
      <c r="DJ902" s="63"/>
      <c r="DK902" s="63"/>
      <c r="DL902" s="63"/>
      <c r="DM902" s="63"/>
      <c r="DN902" s="63"/>
      <c r="DO902" s="63"/>
      <c r="DP902" s="63"/>
      <c r="DQ902" s="63"/>
      <c r="DR902" s="63"/>
    </row>
    <row r="903" spans="1:122" s="32" customFormat="1" x14ac:dyDescent="0.2">
      <c r="A903" s="72" t="s">
        <v>6295</v>
      </c>
      <c r="B903" s="73" t="s">
        <v>6410</v>
      </c>
      <c r="C903" s="73" t="s">
        <v>6219</v>
      </c>
      <c r="D903" s="73" t="s">
        <v>6401</v>
      </c>
      <c r="E903" s="73" t="s">
        <v>1117</v>
      </c>
      <c r="F903" s="73" t="s">
        <v>3227</v>
      </c>
      <c r="G903" s="73" t="s">
        <v>3454</v>
      </c>
      <c r="H903" s="340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  <c r="AZ903" s="63"/>
      <c r="BA903" s="63"/>
      <c r="BB903" s="63"/>
      <c r="BC903" s="63"/>
      <c r="BD903" s="63"/>
      <c r="BE903" s="63"/>
      <c r="BF903" s="63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3"/>
      <c r="BS903" s="63"/>
      <c r="BT903" s="63"/>
      <c r="BU903" s="63"/>
      <c r="BV903" s="63"/>
      <c r="BW903" s="63"/>
      <c r="BX903" s="63"/>
      <c r="BY903" s="63"/>
      <c r="BZ903" s="63"/>
      <c r="CA903" s="63"/>
      <c r="CB903" s="63"/>
      <c r="CC903" s="63"/>
      <c r="CD903" s="63"/>
      <c r="CE903" s="63"/>
      <c r="CF903" s="63"/>
      <c r="CG903" s="63"/>
      <c r="CH903" s="63"/>
      <c r="CI903" s="63"/>
      <c r="CJ903" s="63"/>
      <c r="CK903" s="63"/>
      <c r="CL903" s="63"/>
      <c r="CM903" s="63"/>
      <c r="CN903" s="63"/>
      <c r="CO903" s="63"/>
      <c r="CP903" s="63"/>
      <c r="CQ903" s="63"/>
      <c r="CR903" s="63"/>
      <c r="CS903" s="63"/>
      <c r="CT903" s="63"/>
      <c r="CU903" s="63"/>
      <c r="CV903" s="63"/>
      <c r="CW903" s="63"/>
      <c r="CX903" s="63"/>
      <c r="CY903" s="63"/>
      <c r="CZ903" s="63"/>
      <c r="DA903" s="63"/>
      <c r="DB903" s="63"/>
      <c r="DC903" s="63"/>
      <c r="DD903" s="63"/>
      <c r="DE903" s="63"/>
      <c r="DF903" s="63"/>
      <c r="DG903" s="63"/>
      <c r="DH903" s="63"/>
      <c r="DI903" s="63"/>
      <c r="DJ903" s="63"/>
      <c r="DK903" s="63"/>
      <c r="DL903" s="63"/>
      <c r="DM903" s="63"/>
      <c r="DN903" s="63"/>
      <c r="DO903" s="63"/>
      <c r="DP903" s="63"/>
      <c r="DQ903" s="63"/>
      <c r="DR903" s="63"/>
    </row>
    <row r="904" spans="1:122" s="32" customFormat="1" x14ac:dyDescent="0.2">
      <c r="A904" s="72" t="s">
        <v>6300</v>
      </c>
      <c r="B904" s="73" t="s">
        <v>6410</v>
      </c>
      <c r="C904" s="73" t="s">
        <v>6219</v>
      </c>
      <c r="D904" s="73" t="s">
        <v>6401</v>
      </c>
      <c r="E904" s="73" t="s">
        <v>1117</v>
      </c>
      <c r="F904" s="73" t="s">
        <v>3182</v>
      </c>
      <c r="G904" s="73" t="s">
        <v>3454</v>
      </c>
      <c r="H904" s="340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3"/>
      <c r="BS904" s="63"/>
      <c r="BT904" s="63"/>
      <c r="BU904" s="63"/>
      <c r="BV904" s="63"/>
      <c r="BW904" s="63"/>
      <c r="BX904" s="63"/>
      <c r="BY904" s="63"/>
      <c r="BZ904" s="63"/>
      <c r="CA904" s="63"/>
      <c r="CB904" s="63"/>
      <c r="CC904" s="63"/>
      <c r="CD904" s="63"/>
      <c r="CE904" s="63"/>
      <c r="CF904" s="63"/>
      <c r="CG904" s="63"/>
      <c r="CH904" s="63"/>
      <c r="CI904" s="63"/>
      <c r="CJ904" s="63"/>
      <c r="CK904" s="63"/>
      <c r="CL904" s="63"/>
      <c r="CM904" s="63"/>
      <c r="CN904" s="63"/>
      <c r="CO904" s="63"/>
      <c r="CP904" s="63"/>
      <c r="CQ904" s="63"/>
      <c r="CR904" s="63"/>
      <c r="CS904" s="63"/>
      <c r="CT904" s="63"/>
      <c r="CU904" s="63"/>
      <c r="CV904" s="63"/>
      <c r="CW904" s="63"/>
      <c r="CX904" s="63"/>
      <c r="CY904" s="63"/>
      <c r="CZ904" s="63"/>
      <c r="DA904" s="63"/>
      <c r="DB904" s="63"/>
      <c r="DC904" s="63"/>
      <c r="DD904" s="63"/>
      <c r="DE904" s="63"/>
      <c r="DF904" s="63"/>
      <c r="DG904" s="63"/>
      <c r="DH904" s="63"/>
      <c r="DI904" s="63"/>
      <c r="DJ904" s="63"/>
      <c r="DK904" s="63"/>
      <c r="DL904" s="63"/>
      <c r="DM904" s="63"/>
      <c r="DN904" s="63"/>
      <c r="DO904" s="63"/>
      <c r="DP904" s="63"/>
      <c r="DQ904" s="63"/>
      <c r="DR904" s="63"/>
    </row>
    <row r="905" spans="1:122" s="32" customFormat="1" x14ac:dyDescent="0.2">
      <c r="A905" s="72" t="s">
        <v>6304</v>
      </c>
      <c r="B905" s="73" t="s">
        <v>6410</v>
      </c>
      <c r="C905" s="73" t="s">
        <v>6219</v>
      </c>
      <c r="D905" s="73" t="s">
        <v>6401</v>
      </c>
      <c r="E905" s="73" t="s">
        <v>1117</v>
      </c>
      <c r="F905" s="73" t="s">
        <v>3246</v>
      </c>
      <c r="G905" s="73" t="s">
        <v>3454</v>
      </c>
      <c r="H905" s="340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  <c r="AZ905" s="63"/>
      <c r="BA905" s="63"/>
      <c r="BB905" s="63"/>
      <c r="BC905" s="63"/>
      <c r="BD905" s="63"/>
      <c r="BE905" s="63"/>
      <c r="BF905" s="63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3"/>
      <c r="BS905" s="63"/>
      <c r="BT905" s="63"/>
      <c r="BU905" s="63"/>
      <c r="BV905" s="63"/>
      <c r="BW905" s="63"/>
      <c r="BX905" s="63"/>
      <c r="BY905" s="63"/>
      <c r="BZ905" s="63"/>
      <c r="CA905" s="63"/>
      <c r="CB905" s="63"/>
      <c r="CC905" s="63"/>
      <c r="CD905" s="63"/>
      <c r="CE905" s="63"/>
      <c r="CF905" s="63"/>
      <c r="CG905" s="63"/>
      <c r="CH905" s="63"/>
      <c r="CI905" s="63"/>
      <c r="CJ905" s="63"/>
      <c r="CK905" s="63"/>
      <c r="CL905" s="63"/>
      <c r="CM905" s="63"/>
      <c r="CN905" s="63"/>
      <c r="CO905" s="63"/>
      <c r="CP905" s="63"/>
      <c r="CQ905" s="63"/>
      <c r="CR905" s="63"/>
      <c r="CS905" s="63"/>
      <c r="CT905" s="63"/>
      <c r="CU905" s="63"/>
      <c r="CV905" s="63"/>
      <c r="CW905" s="63"/>
      <c r="CX905" s="63"/>
      <c r="CY905" s="63"/>
      <c r="CZ905" s="63"/>
      <c r="DA905" s="63"/>
      <c r="DB905" s="63"/>
      <c r="DC905" s="63"/>
      <c r="DD905" s="63"/>
      <c r="DE905" s="63"/>
      <c r="DF905" s="63"/>
      <c r="DG905" s="63"/>
      <c r="DH905" s="63"/>
      <c r="DI905" s="63"/>
      <c r="DJ905" s="63"/>
      <c r="DK905" s="63"/>
      <c r="DL905" s="63"/>
      <c r="DM905" s="63"/>
      <c r="DN905" s="63"/>
      <c r="DO905" s="63"/>
      <c r="DP905" s="63"/>
      <c r="DQ905" s="63"/>
      <c r="DR905" s="63"/>
    </row>
    <row r="906" spans="1:122" s="32" customFormat="1" ht="15" thickBot="1" x14ac:dyDescent="0.25">
      <c r="A906" s="347" t="s">
        <v>6305</v>
      </c>
      <c r="B906" s="89" t="s">
        <v>6410</v>
      </c>
      <c r="C906" s="89" t="s">
        <v>6219</v>
      </c>
      <c r="D906" s="89" t="s">
        <v>6401</v>
      </c>
      <c r="E906" s="89" t="s">
        <v>1117</v>
      </c>
      <c r="F906" s="89" t="s">
        <v>3247</v>
      </c>
      <c r="G906" s="89" t="s">
        <v>3454</v>
      </c>
      <c r="H906" s="348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  <c r="AZ906" s="63"/>
      <c r="BA906" s="63"/>
      <c r="BB906" s="63"/>
      <c r="BC906" s="63"/>
      <c r="BD906" s="63"/>
      <c r="BE906" s="63"/>
      <c r="BF906" s="63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3"/>
      <c r="BS906" s="63"/>
      <c r="BT906" s="63"/>
      <c r="BU906" s="63"/>
      <c r="BV906" s="63"/>
      <c r="BW906" s="63"/>
      <c r="BX906" s="63"/>
      <c r="BY906" s="63"/>
      <c r="BZ906" s="63"/>
      <c r="CA906" s="63"/>
      <c r="CB906" s="63"/>
      <c r="CC906" s="63"/>
      <c r="CD906" s="63"/>
      <c r="CE906" s="63"/>
      <c r="CF906" s="63"/>
      <c r="CG906" s="63"/>
      <c r="CH906" s="63"/>
      <c r="CI906" s="63"/>
      <c r="CJ906" s="63"/>
      <c r="CK906" s="63"/>
      <c r="CL906" s="63"/>
      <c r="CM906" s="63"/>
      <c r="CN906" s="63"/>
      <c r="CO906" s="63"/>
      <c r="CP906" s="63"/>
      <c r="CQ906" s="63"/>
      <c r="CR906" s="63"/>
      <c r="CS906" s="63"/>
      <c r="CT906" s="63"/>
      <c r="CU906" s="63"/>
      <c r="CV906" s="63"/>
      <c r="CW906" s="63"/>
      <c r="CX906" s="63"/>
      <c r="CY906" s="63"/>
      <c r="CZ906" s="63"/>
      <c r="DA906" s="63"/>
      <c r="DB906" s="63"/>
      <c r="DC906" s="63"/>
      <c r="DD906" s="63"/>
      <c r="DE906" s="63"/>
      <c r="DF906" s="63"/>
      <c r="DG906" s="63"/>
      <c r="DH906" s="63"/>
      <c r="DI906" s="63"/>
      <c r="DJ906" s="63"/>
      <c r="DK906" s="63"/>
      <c r="DL906" s="63"/>
      <c r="DM906" s="63"/>
      <c r="DN906" s="63"/>
      <c r="DO906" s="63"/>
      <c r="DP906" s="63"/>
      <c r="DQ906" s="63"/>
      <c r="DR906" s="63"/>
    </row>
    <row r="907" spans="1:122" s="32" customFormat="1" x14ac:dyDescent="0.2">
      <c r="A907" s="72" t="s">
        <v>1632</v>
      </c>
      <c r="B907" s="73" t="s">
        <v>6645</v>
      </c>
      <c r="C907" s="73" t="s">
        <v>6220</v>
      </c>
      <c r="D907" s="73" t="s">
        <v>2231</v>
      </c>
      <c r="E907" s="73"/>
      <c r="F907" s="73" t="s">
        <v>6214</v>
      </c>
      <c r="G907" s="73"/>
      <c r="H907" s="340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  <c r="AZ907" s="63"/>
      <c r="BA907" s="63"/>
      <c r="BB907" s="63"/>
      <c r="BC907" s="63"/>
      <c r="BD907" s="63"/>
      <c r="BE907" s="63"/>
      <c r="BF907" s="63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3"/>
      <c r="BS907" s="63"/>
      <c r="BT907" s="63"/>
      <c r="BU907" s="63"/>
      <c r="BV907" s="63"/>
      <c r="BW907" s="63"/>
      <c r="BX907" s="63"/>
      <c r="BY907" s="63"/>
      <c r="BZ907" s="63"/>
      <c r="CA907" s="63"/>
      <c r="CB907" s="63"/>
      <c r="CC907" s="63"/>
      <c r="CD907" s="63"/>
      <c r="CE907" s="63"/>
      <c r="CF907" s="63"/>
      <c r="CG907" s="63"/>
      <c r="CH907" s="63"/>
      <c r="CI907" s="63"/>
      <c r="CJ907" s="63"/>
      <c r="CK907" s="63"/>
      <c r="CL907" s="63"/>
      <c r="CM907" s="63"/>
      <c r="CN907" s="63"/>
      <c r="CO907" s="63"/>
      <c r="CP907" s="63"/>
      <c r="CQ907" s="63"/>
      <c r="CR907" s="63"/>
      <c r="CS907" s="63"/>
      <c r="CT907" s="63"/>
      <c r="CU907" s="63"/>
      <c r="CV907" s="63"/>
      <c r="CW907" s="63"/>
      <c r="CX907" s="63"/>
      <c r="CY907" s="63"/>
      <c r="CZ907" s="63"/>
      <c r="DA907" s="63"/>
      <c r="DB907" s="63"/>
      <c r="DC907" s="63"/>
      <c r="DD907" s="63"/>
      <c r="DE907" s="63"/>
      <c r="DF907" s="63"/>
      <c r="DG907" s="63"/>
      <c r="DH907" s="63"/>
      <c r="DI907" s="63"/>
      <c r="DJ907" s="63"/>
      <c r="DK907" s="63"/>
      <c r="DL907" s="63"/>
      <c r="DM907" s="63"/>
      <c r="DN907" s="63"/>
      <c r="DO907" s="63"/>
      <c r="DP907" s="63"/>
      <c r="DQ907" s="63"/>
      <c r="DR907" s="63"/>
    </row>
    <row r="908" spans="1:122" s="32" customFormat="1" x14ac:dyDescent="0.2">
      <c r="A908" s="72" t="s">
        <v>1653</v>
      </c>
      <c r="B908" s="73" t="s">
        <v>6645</v>
      </c>
      <c r="C908" s="73" t="s">
        <v>6220</v>
      </c>
      <c r="D908" s="73" t="s">
        <v>2231</v>
      </c>
      <c r="E908" s="73"/>
      <c r="F908" s="73" t="s">
        <v>1659</v>
      </c>
      <c r="G908" s="73"/>
      <c r="H908" s="340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3"/>
      <c r="BS908" s="63"/>
      <c r="BT908" s="63"/>
      <c r="BU908" s="63"/>
      <c r="BV908" s="63"/>
      <c r="BW908" s="63"/>
      <c r="BX908" s="63"/>
      <c r="BY908" s="63"/>
      <c r="BZ908" s="63"/>
      <c r="CA908" s="63"/>
      <c r="CB908" s="63"/>
      <c r="CC908" s="63"/>
      <c r="CD908" s="63"/>
      <c r="CE908" s="63"/>
      <c r="CF908" s="63"/>
      <c r="CG908" s="63"/>
      <c r="CH908" s="63"/>
      <c r="CI908" s="63"/>
      <c r="CJ908" s="63"/>
      <c r="CK908" s="63"/>
      <c r="CL908" s="63"/>
      <c r="CM908" s="63"/>
      <c r="CN908" s="63"/>
      <c r="CO908" s="63"/>
      <c r="CP908" s="63"/>
      <c r="CQ908" s="63"/>
      <c r="CR908" s="63"/>
      <c r="CS908" s="63"/>
      <c r="CT908" s="63"/>
      <c r="CU908" s="63"/>
      <c r="CV908" s="63"/>
      <c r="CW908" s="63"/>
      <c r="CX908" s="63"/>
      <c r="CY908" s="63"/>
      <c r="CZ908" s="63"/>
      <c r="DA908" s="63"/>
      <c r="DB908" s="63"/>
      <c r="DC908" s="63"/>
      <c r="DD908" s="63"/>
      <c r="DE908" s="63"/>
      <c r="DF908" s="63"/>
      <c r="DG908" s="63"/>
      <c r="DH908" s="63"/>
      <c r="DI908" s="63"/>
      <c r="DJ908" s="63"/>
      <c r="DK908" s="63"/>
      <c r="DL908" s="63"/>
      <c r="DM908" s="63"/>
      <c r="DN908" s="63"/>
      <c r="DO908" s="63"/>
      <c r="DP908" s="63"/>
      <c r="DQ908" s="63"/>
      <c r="DR908" s="63"/>
    </row>
    <row r="909" spans="1:122" s="32" customFormat="1" x14ac:dyDescent="0.2">
      <c r="A909" s="72" t="s">
        <v>1580</v>
      </c>
      <c r="B909" s="73" t="s">
        <v>6645</v>
      </c>
      <c r="C909" s="73" t="s">
        <v>6220</v>
      </c>
      <c r="D909" s="73" t="s">
        <v>2231</v>
      </c>
      <c r="E909" s="73"/>
      <c r="F909" s="73" t="s">
        <v>1258</v>
      </c>
      <c r="G909" s="73"/>
      <c r="H909" s="340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  <c r="AZ909" s="63"/>
      <c r="BA909" s="63"/>
      <c r="BB909" s="63"/>
      <c r="BC909" s="63"/>
      <c r="BD909" s="63"/>
      <c r="BE909" s="63"/>
      <c r="BF909" s="63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3"/>
      <c r="BS909" s="63"/>
      <c r="BT909" s="63"/>
      <c r="BU909" s="63"/>
      <c r="BV909" s="63"/>
      <c r="BW909" s="63"/>
      <c r="BX909" s="63"/>
      <c r="BY909" s="63"/>
      <c r="BZ909" s="63"/>
      <c r="CA909" s="63"/>
      <c r="CB909" s="63"/>
      <c r="CC909" s="63"/>
      <c r="CD909" s="63"/>
      <c r="CE909" s="63"/>
      <c r="CF909" s="63"/>
      <c r="CG909" s="63"/>
      <c r="CH909" s="63"/>
      <c r="CI909" s="63"/>
      <c r="CJ909" s="63"/>
      <c r="CK909" s="63"/>
      <c r="CL909" s="63"/>
      <c r="CM909" s="63"/>
      <c r="CN909" s="63"/>
      <c r="CO909" s="63"/>
      <c r="CP909" s="63"/>
      <c r="CQ909" s="63"/>
      <c r="CR909" s="63"/>
      <c r="CS909" s="63"/>
      <c r="CT909" s="63"/>
      <c r="CU909" s="63"/>
      <c r="CV909" s="63"/>
      <c r="CW909" s="63"/>
      <c r="CX909" s="63"/>
      <c r="CY909" s="63"/>
      <c r="CZ909" s="63"/>
      <c r="DA909" s="63"/>
      <c r="DB909" s="63"/>
      <c r="DC909" s="63"/>
      <c r="DD909" s="63"/>
      <c r="DE909" s="63"/>
      <c r="DF909" s="63"/>
      <c r="DG909" s="63"/>
      <c r="DH909" s="63"/>
      <c r="DI909" s="63"/>
      <c r="DJ909" s="63"/>
      <c r="DK909" s="63"/>
      <c r="DL909" s="63"/>
      <c r="DM909" s="63"/>
      <c r="DN909" s="63"/>
      <c r="DO909" s="63"/>
      <c r="DP909" s="63"/>
      <c r="DQ909" s="63"/>
      <c r="DR909" s="63"/>
    </row>
    <row r="910" spans="1:122" s="32" customFormat="1" x14ac:dyDescent="0.2">
      <c r="A910" s="72" t="s">
        <v>1585</v>
      </c>
      <c r="B910" s="73" t="s">
        <v>6645</v>
      </c>
      <c r="C910" s="73" t="s">
        <v>6220</v>
      </c>
      <c r="D910" s="73" t="s">
        <v>2231</v>
      </c>
      <c r="E910" s="73"/>
      <c r="F910" s="73" t="s">
        <v>3309</v>
      </c>
      <c r="G910" s="73"/>
      <c r="H910" s="340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  <c r="AZ910" s="63"/>
      <c r="BA910" s="63"/>
      <c r="BB910" s="63"/>
      <c r="BC910" s="63"/>
      <c r="BD910" s="63"/>
      <c r="BE910" s="63"/>
      <c r="BF910" s="63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3"/>
      <c r="BS910" s="63"/>
      <c r="BT910" s="63"/>
      <c r="BU910" s="63"/>
      <c r="BV910" s="63"/>
      <c r="BW910" s="63"/>
      <c r="BX910" s="63"/>
      <c r="BY910" s="63"/>
      <c r="BZ910" s="63"/>
      <c r="CA910" s="63"/>
      <c r="CB910" s="63"/>
      <c r="CC910" s="63"/>
      <c r="CD910" s="63"/>
      <c r="CE910" s="63"/>
      <c r="CF910" s="63"/>
      <c r="CG910" s="63"/>
      <c r="CH910" s="63"/>
      <c r="CI910" s="63"/>
      <c r="CJ910" s="63"/>
      <c r="CK910" s="63"/>
      <c r="CL910" s="63"/>
      <c r="CM910" s="63"/>
      <c r="CN910" s="63"/>
      <c r="CO910" s="63"/>
      <c r="CP910" s="63"/>
      <c r="CQ910" s="63"/>
      <c r="CR910" s="63"/>
      <c r="CS910" s="63"/>
      <c r="CT910" s="63"/>
      <c r="CU910" s="63"/>
      <c r="CV910" s="63"/>
      <c r="CW910" s="63"/>
      <c r="CX910" s="63"/>
      <c r="CY910" s="63"/>
      <c r="CZ910" s="63"/>
      <c r="DA910" s="63"/>
      <c r="DB910" s="63"/>
      <c r="DC910" s="63"/>
      <c r="DD910" s="63"/>
      <c r="DE910" s="63"/>
      <c r="DF910" s="63"/>
      <c r="DG910" s="63"/>
      <c r="DH910" s="63"/>
      <c r="DI910" s="63"/>
      <c r="DJ910" s="63"/>
      <c r="DK910" s="63"/>
      <c r="DL910" s="63"/>
      <c r="DM910" s="63"/>
      <c r="DN910" s="63"/>
      <c r="DO910" s="63"/>
      <c r="DP910" s="63"/>
      <c r="DQ910" s="63"/>
      <c r="DR910" s="63"/>
    </row>
    <row r="911" spans="1:122" s="32" customFormat="1" x14ac:dyDescent="0.2">
      <c r="A911" s="72" t="s">
        <v>1591</v>
      </c>
      <c r="B911" s="73" t="s">
        <v>6645</v>
      </c>
      <c r="C911" s="73" t="s">
        <v>6220</v>
      </c>
      <c r="D911" s="73" t="s">
        <v>2231</v>
      </c>
      <c r="E911" s="73"/>
      <c r="F911" s="73" t="s">
        <v>3207</v>
      </c>
      <c r="G911" s="73"/>
      <c r="H911" s="340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  <c r="AZ911" s="63"/>
      <c r="BA911" s="63"/>
      <c r="BB911" s="63"/>
      <c r="BC911" s="63"/>
      <c r="BD911" s="63"/>
      <c r="BE911" s="63"/>
      <c r="BF911" s="63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3"/>
      <c r="BS911" s="63"/>
      <c r="BT911" s="63"/>
      <c r="BU911" s="63"/>
      <c r="BV911" s="63"/>
      <c r="BW911" s="63"/>
      <c r="BX911" s="63"/>
      <c r="BY911" s="63"/>
      <c r="BZ911" s="63"/>
      <c r="CA911" s="63"/>
      <c r="CB911" s="63"/>
      <c r="CC911" s="63"/>
      <c r="CD911" s="63"/>
      <c r="CE911" s="63"/>
      <c r="CF911" s="63"/>
      <c r="CG911" s="63"/>
      <c r="CH911" s="63"/>
      <c r="CI911" s="63"/>
      <c r="CJ911" s="63"/>
      <c r="CK911" s="63"/>
      <c r="CL911" s="63"/>
      <c r="CM911" s="63"/>
      <c r="CN911" s="63"/>
      <c r="CO911" s="63"/>
      <c r="CP911" s="63"/>
      <c r="CQ911" s="63"/>
      <c r="CR911" s="63"/>
      <c r="CS911" s="63"/>
      <c r="CT911" s="63"/>
      <c r="CU911" s="63"/>
      <c r="CV911" s="63"/>
      <c r="CW911" s="63"/>
      <c r="CX911" s="63"/>
      <c r="CY911" s="63"/>
      <c r="CZ911" s="63"/>
      <c r="DA911" s="63"/>
      <c r="DB911" s="63"/>
      <c r="DC911" s="63"/>
      <c r="DD911" s="63"/>
      <c r="DE911" s="63"/>
      <c r="DF911" s="63"/>
      <c r="DG911" s="63"/>
      <c r="DH911" s="63"/>
      <c r="DI911" s="63"/>
      <c r="DJ911" s="63"/>
      <c r="DK911" s="63"/>
      <c r="DL911" s="63"/>
      <c r="DM911" s="63"/>
      <c r="DN911" s="63"/>
      <c r="DO911" s="63"/>
      <c r="DP911" s="63"/>
      <c r="DQ911" s="63"/>
      <c r="DR911" s="63"/>
    </row>
    <row r="912" spans="1:122" s="32" customFormat="1" x14ac:dyDescent="0.2">
      <c r="A912" s="72" t="s">
        <v>1596</v>
      </c>
      <c r="B912" s="73" t="s">
        <v>6645</v>
      </c>
      <c r="C912" s="73" t="s">
        <v>6220</v>
      </c>
      <c r="D912" s="73" t="s">
        <v>2231</v>
      </c>
      <c r="E912" s="73"/>
      <c r="F912" s="73" t="s">
        <v>3264</v>
      </c>
      <c r="G912" s="73"/>
      <c r="H912" s="340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  <c r="AZ912" s="63"/>
      <c r="BA912" s="63"/>
      <c r="BB912" s="63"/>
      <c r="BC912" s="63"/>
      <c r="BD912" s="63"/>
      <c r="BE912" s="63"/>
      <c r="BF912" s="63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3"/>
      <c r="BS912" s="63"/>
      <c r="BT912" s="63"/>
      <c r="BU912" s="63"/>
      <c r="BV912" s="63"/>
      <c r="BW912" s="63"/>
      <c r="BX912" s="63"/>
      <c r="BY912" s="63"/>
      <c r="BZ912" s="63"/>
      <c r="CA912" s="63"/>
      <c r="CB912" s="63"/>
      <c r="CC912" s="63"/>
      <c r="CD912" s="63"/>
      <c r="CE912" s="63"/>
      <c r="CF912" s="63"/>
      <c r="CG912" s="63"/>
      <c r="CH912" s="63"/>
      <c r="CI912" s="63"/>
      <c r="CJ912" s="63"/>
      <c r="CK912" s="63"/>
      <c r="CL912" s="63"/>
      <c r="CM912" s="63"/>
      <c r="CN912" s="63"/>
      <c r="CO912" s="63"/>
      <c r="CP912" s="63"/>
      <c r="CQ912" s="63"/>
      <c r="CR912" s="63"/>
      <c r="CS912" s="63"/>
      <c r="CT912" s="63"/>
      <c r="CU912" s="63"/>
      <c r="CV912" s="63"/>
      <c r="CW912" s="63"/>
      <c r="CX912" s="63"/>
      <c r="CY912" s="63"/>
      <c r="CZ912" s="63"/>
      <c r="DA912" s="63"/>
      <c r="DB912" s="63"/>
      <c r="DC912" s="63"/>
      <c r="DD912" s="63"/>
      <c r="DE912" s="63"/>
      <c r="DF912" s="63"/>
      <c r="DG912" s="63"/>
      <c r="DH912" s="63"/>
      <c r="DI912" s="63"/>
      <c r="DJ912" s="63"/>
      <c r="DK912" s="63"/>
      <c r="DL912" s="63"/>
      <c r="DM912" s="63"/>
      <c r="DN912" s="63"/>
      <c r="DO912" s="63"/>
      <c r="DP912" s="63"/>
      <c r="DQ912" s="63"/>
      <c r="DR912" s="63"/>
    </row>
    <row r="913" spans="1:122" s="32" customFormat="1" x14ac:dyDescent="0.2">
      <c r="A913" s="72" t="s">
        <v>1601</v>
      </c>
      <c r="B913" s="73" t="s">
        <v>6645</v>
      </c>
      <c r="C913" s="73" t="s">
        <v>6220</v>
      </c>
      <c r="D913" s="73" t="s">
        <v>2231</v>
      </c>
      <c r="E913" s="73"/>
      <c r="F913" s="73" t="s">
        <v>3239</v>
      </c>
      <c r="G913" s="73"/>
      <c r="H913" s="340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  <c r="AZ913" s="63"/>
      <c r="BA913" s="63"/>
      <c r="BB913" s="63"/>
      <c r="BC913" s="63"/>
      <c r="BD913" s="63"/>
      <c r="BE913" s="63"/>
      <c r="BF913" s="63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3"/>
      <c r="BS913" s="63"/>
      <c r="BT913" s="63"/>
      <c r="BU913" s="63"/>
      <c r="BV913" s="63"/>
      <c r="BW913" s="63"/>
      <c r="BX913" s="63"/>
      <c r="BY913" s="63"/>
      <c r="BZ913" s="63"/>
      <c r="CA913" s="63"/>
      <c r="CB913" s="63"/>
      <c r="CC913" s="63"/>
      <c r="CD913" s="63"/>
      <c r="CE913" s="63"/>
      <c r="CF913" s="63"/>
      <c r="CG913" s="63"/>
      <c r="CH913" s="63"/>
      <c r="CI913" s="63"/>
      <c r="CJ913" s="63"/>
      <c r="CK913" s="63"/>
      <c r="CL913" s="63"/>
      <c r="CM913" s="63"/>
      <c r="CN913" s="63"/>
      <c r="CO913" s="63"/>
      <c r="CP913" s="63"/>
      <c r="CQ913" s="63"/>
      <c r="CR913" s="63"/>
      <c r="CS913" s="63"/>
      <c r="CT913" s="63"/>
      <c r="CU913" s="63"/>
      <c r="CV913" s="63"/>
      <c r="CW913" s="63"/>
      <c r="CX913" s="63"/>
      <c r="CY913" s="63"/>
      <c r="CZ913" s="63"/>
      <c r="DA913" s="63"/>
      <c r="DB913" s="63"/>
      <c r="DC913" s="63"/>
      <c r="DD913" s="63"/>
      <c r="DE913" s="63"/>
      <c r="DF913" s="63"/>
      <c r="DG913" s="63"/>
      <c r="DH913" s="63"/>
      <c r="DI913" s="63"/>
      <c r="DJ913" s="63"/>
      <c r="DK913" s="63"/>
      <c r="DL913" s="63"/>
      <c r="DM913" s="63"/>
      <c r="DN913" s="63"/>
      <c r="DO913" s="63"/>
      <c r="DP913" s="63"/>
      <c r="DQ913" s="63"/>
      <c r="DR913" s="63"/>
    </row>
    <row r="914" spans="1:122" s="32" customFormat="1" x14ac:dyDescent="0.2">
      <c r="A914" s="72" t="s">
        <v>1646</v>
      </c>
      <c r="B914" s="73" t="s">
        <v>6645</v>
      </c>
      <c r="C914" s="73" t="s">
        <v>6220</v>
      </c>
      <c r="D914" s="73" t="s">
        <v>2231</v>
      </c>
      <c r="E914" s="73"/>
      <c r="F914" s="73" t="s">
        <v>3299</v>
      </c>
      <c r="G914" s="73"/>
      <c r="H914" s="340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  <c r="AZ914" s="63"/>
      <c r="BA914" s="63"/>
      <c r="BB914" s="63"/>
      <c r="BC914" s="63"/>
      <c r="BD914" s="63"/>
      <c r="BE914" s="63"/>
      <c r="BF914" s="63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3"/>
      <c r="BS914" s="63"/>
      <c r="BT914" s="63"/>
      <c r="BU914" s="63"/>
      <c r="BV914" s="63"/>
      <c r="BW914" s="63"/>
      <c r="BX914" s="63"/>
      <c r="BY914" s="63"/>
      <c r="BZ914" s="63"/>
      <c r="CA914" s="63"/>
      <c r="CB914" s="63"/>
      <c r="CC914" s="63"/>
      <c r="CD914" s="63"/>
      <c r="CE914" s="63"/>
      <c r="CF914" s="63"/>
      <c r="CG914" s="63"/>
      <c r="CH914" s="63"/>
      <c r="CI914" s="63"/>
      <c r="CJ914" s="63"/>
      <c r="CK914" s="63"/>
      <c r="CL914" s="63"/>
      <c r="CM914" s="63"/>
      <c r="CN914" s="63"/>
      <c r="CO914" s="63"/>
      <c r="CP914" s="63"/>
      <c r="CQ914" s="63"/>
      <c r="CR914" s="63"/>
      <c r="CS914" s="63"/>
      <c r="CT914" s="63"/>
      <c r="CU914" s="63"/>
      <c r="CV914" s="63"/>
      <c r="CW914" s="63"/>
      <c r="CX914" s="63"/>
      <c r="CY914" s="63"/>
      <c r="CZ914" s="63"/>
      <c r="DA914" s="63"/>
      <c r="DB914" s="63"/>
      <c r="DC914" s="63"/>
      <c r="DD914" s="63"/>
      <c r="DE914" s="63"/>
      <c r="DF914" s="63"/>
      <c r="DG914" s="63"/>
      <c r="DH914" s="63"/>
      <c r="DI914" s="63"/>
      <c r="DJ914" s="63"/>
      <c r="DK914" s="63"/>
      <c r="DL914" s="63"/>
      <c r="DM914" s="63"/>
      <c r="DN914" s="63"/>
      <c r="DO914" s="63"/>
      <c r="DP914" s="63"/>
      <c r="DQ914" s="63"/>
      <c r="DR914" s="63"/>
    </row>
    <row r="915" spans="1:122" s="32" customFormat="1" x14ac:dyDescent="0.2">
      <c r="A915" s="72" t="s">
        <v>1645</v>
      </c>
      <c r="B915" s="73" t="s">
        <v>6645</v>
      </c>
      <c r="C915" s="73" t="s">
        <v>6220</v>
      </c>
      <c r="D915" s="73" t="s">
        <v>2231</v>
      </c>
      <c r="E915" s="73"/>
      <c r="F915" s="73" t="s">
        <v>2862</v>
      </c>
      <c r="G915" s="73"/>
      <c r="H915" s="340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  <c r="AZ915" s="63"/>
      <c r="BA915" s="63"/>
      <c r="BB915" s="63"/>
      <c r="BC915" s="63"/>
      <c r="BD915" s="63"/>
      <c r="BE915" s="63"/>
      <c r="BF915" s="63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3"/>
      <c r="BS915" s="63"/>
      <c r="BT915" s="63"/>
      <c r="BU915" s="63"/>
      <c r="BV915" s="63"/>
      <c r="BW915" s="63"/>
      <c r="BX915" s="63"/>
      <c r="BY915" s="63"/>
      <c r="BZ915" s="63"/>
      <c r="CA915" s="63"/>
      <c r="CB915" s="63"/>
      <c r="CC915" s="63"/>
      <c r="CD915" s="63"/>
      <c r="CE915" s="63"/>
      <c r="CF915" s="63"/>
      <c r="CG915" s="63"/>
      <c r="CH915" s="63"/>
      <c r="CI915" s="63"/>
      <c r="CJ915" s="63"/>
      <c r="CK915" s="63"/>
      <c r="CL915" s="63"/>
      <c r="CM915" s="63"/>
      <c r="CN915" s="63"/>
      <c r="CO915" s="63"/>
      <c r="CP915" s="63"/>
      <c r="CQ915" s="63"/>
      <c r="CR915" s="63"/>
      <c r="CS915" s="63"/>
      <c r="CT915" s="63"/>
      <c r="CU915" s="63"/>
      <c r="CV915" s="63"/>
      <c r="CW915" s="63"/>
      <c r="CX915" s="63"/>
      <c r="CY915" s="63"/>
      <c r="CZ915" s="63"/>
      <c r="DA915" s="63"/>
      <c r="DB915" s="63"/>
      <c r="DC915" s="63"/>
      <c r="DD915" s="63"/>
      <c r="DE915" s="63"/>
      <c r="DF915" s="63"/>
      <c r="DG915" s="63"/>
      <c r="DH915" s="63"/>
      <c r="DI915" s="63"/>
      <c r="DJ915" s="63"/>
      <c r="DK915" s="63"/>
      <c r="DL915" s="63"/>
      <c r="DM915" s="63"/>
      <c r="DN915" s="63"/>
      <c r="DO915" s="63"/>
      <c r="DP915" s="63"/>
      <c r="DQ915" s="63"/>
      <c r="DR915" s="63"/>
    </row>
    <row r="916" spans="1:122" s="32" customFormat="1" x14ac:dyDescent="0.2">
      <c r="A916" s="72" t="s">
        <v>1647</v>
      </c>
      <c r="B916" s="73" t="s">
        <v>6645</v>
      </c>
      <c r="C916" s="73" t="s">
        <v>6220</v>
      </c>
      <c r="D916" s="73" t="s">
        <v>2231</v>
      </c>
      <c r="E916" s="73"/>
      <c r="F916" s="73" t="s">
        <v>3213</v>
      </c>
      <c r="G916" s="73"/>
      <c r="H916" s="340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  <c r="AZ916" s="63"/>
      <c r="BA916" s="63"/>
      <c r="BB916" s="63"/>
      <c r="BC916" s="63"/>
      <c r="BD916" s="63"/>
      <c r="BE916" s="63"/>
      <c r="BF916" s="63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3"/>
      <c r="BS916" s="63"/>
      <c r="BT916" s="63"/>
      <c r="BU916" s="63"/>
      <c r="BV916" s="63"/>
      <c r="BW916" s="63"/>
      <c r="BX916" s="63"/>
      <c r="BY916" s="63"/>
      <c r="BZ916" s="63"/>
      <c r="CA916" s="63"/>
      <c r="CB916" s="63"/>
      <c r="CC916" s="63"/>
      <c r="CD916" s="63"/>
      <c r="CE916" s="63"/>
      <c r="CF916" s="63"/>
      <c r="CG916" s="63"/>
      <c r="CH916" s="63"/>
      <c r="CI916" s="63"/>
      <c r="CJ916" s="63"/>
      <c r="CK916" s="63"/>
      <c r="CL916" s="63"/>
      <c r="CM916" s="63"/>
      <c r="CN916" s="63"/>
      <c r="CO916" s="63"/>
      <c r="CP916" s="63"/>
      <c r="CQ916" s="63"/>
      <c r="CR916" s="63"/>
      <c r="CS916" s="63"/>
      <c r="CT916" s="63"/>
      <c r="CU916" s="63"/>
      <c r="CV916" s="63"/>
      <c r="CW916" s="63"/>
      <c r="CX916" s="63"/>
      <c r="CY916" s="63"/>
      <c r="CZ916" s="63"/>
      <c r="DA916" s="63"/>
      <c r="DB916" s="63"/>
      <c r="DC916" s="63"/>
      <c r="DD916" s="63"/>
      <c r="DE916" s="63"/>
      <c r="DF916" s="63"/>
      <c r="DG916" s="63"/>
      <c r="DH916" s="63"/>
      <c r="DI916" s="63"/>
      <c r="DJ916" s="63"/>
      <c r="DK916" s="63"/>
      <c r="DL916" s="63"/>
      <c r="DM916" s="63"/>
      <c r="DN916" s="63"/>
      <c r="DO916" s="63"/>
      <c r="DP916" s="63"/>
      <c r="DQ916" s="63"/>
      <c r="DR916" s="63"/>
    </row>
    <row r="917" spans="1:122" s="32" customFormat="1" x14ac:dyDescent="0.2">
      <c r="A917" s="72" t="s">
        <v>1648</v>
      </c>
      <c r="B917" s="73" t="s">
        <v>6645</v>
      </c>
      <c r="C917" s="73" t="s">
        <v>6220</v>
      </c>
      <c r="D917" s="73" t="s">
        <v>2231</v>
      </c>
      <c r="E917" s="73"/>
      <c r="F917" s="73" t="s">
        <v>3270</v>
      </c>
      <c r="G917" s="73"/>
      <c r="H917" s="340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3"/>
      <c r="BS917" s="63"/>
      <c r="BT917" s="63"/>
      <c r="BU917" s="63"/>
      <c r="BV917" s="63"/>
      <c r="BW917" s="63"/>
      <c r="BX917" s="63"/>
      <c r="BY917" s="63"/>
      <c r="BZ917" s="63"/>
      <c r="CA917" s="63"/>
      <c r="CB917" s="63"/>
      <c r="CC917" s="63"/>
      <c r="CD917" s="63"/>
      <c r="CE917" s="63"/>
      <c r="CF917" s="63"/>
      <c r="CG917" s="63"/>
      <c r="CH917" s="63"/>
      <c r="CI917" s="63"/>
      <c r="CJ917" s="63"/>
      <c r="CK917" s="63"/>
      <c r="CL917" s="63"/>
      <c r="CM917" s="63"/>
      <c r="CN917" s="63"/>
      <c r="CO917" s="63"/>
      <c r="CP917" s="63"/>
      <c r="CQ917" s="63"/>
      <c r="CR917" s="63"/>
      <c r="CS917" s="63"/>
      <c r="CT917" s="63"/>
      <c r="CU917" s="63"/>
      <c r="CV917" s="63"/>
      <c r="CW917" s="63"/>
      <c r="CX917" s="63"/>
      <c r="CY917" s="63"/>
      <c r="CZ917" s="63"/>
      <c r="DA917" s="63"/>
      <c r="DB917" s="63"/>
      <c r="DC917" s="63"/>
      <c r="DD917" s="63"/>
      <c r="DE917" s="63"/>
      <c r="DF917" s="63"/>
      <c r="DG917" s="63"/>
      <c r="DH917" s="63"/>
      <c r="DI917" s="63"/>
      <c r="DJ917" s="63"/>
      <c r="DK917" s="63"/>
      <c r="DL917" s="63"/>
      <c r="DM917" s="63"/>
      <c r="DN917" s="63"/>
      <c r="DO917" s="63"/>
      <c r="DP917" s="63"/>
      <c r="DQ917" s="63"/>
      <c r="DR917" s="63"/>
    </row>
    <row r="918" spans="1:122" s="32" customFormat="1" ht="15" thickBot="1" x14ac:dyDescent="0.25">
      <c r="A918" s="347" t="s">
        <v>1649</v>
      </c>
      <c r="B918" s="89" t="s">
        <v>6645</v>
      </c>
      <c r="C918" s="89" t="s">
        <v>6220</v>
      </c>
      <c r="D918" s="89" t="s">
        <v>2231</v>
      </c>
      <c r="E918" s="89"/>
      <c r="F918" s="89" t="s">
        <v>3245</v>
      </c>
      <c r="G918" s="89"/>
      <c r="H918" s="348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3"/>
      <c r="BS918" s="63"/>
      <c r="BT918" s="63"/>
      <c r="BU918" s="63"/>
      <c r="BV918" s="63"/>
      <c r="BW918" s="63"/>
      <c r="BX918" s="63"/>
      <c r="BY918" s="63"/>
      <c r="BZ918" s="63"/>
      <c r="CA918" s="63"/>
      <c r="CB918" s="63"/>
      <c r="CC918" s="63"/>
      <c r="CD918" s="63"/>
      <c r="CE918" s="63"/>
      <c r="CF918" s="63"/>
      <c r="CG918" s="63"/>
      <c r="CH918" s="63"/>
      <c r="CI918" s="63"/>
      <c r="CJ918" s="63"/>
      <c r="CK918" s="63"/>
      <c r="CL918" s="63"/>
      <c r="CM918" s="63"/>
      <c r="CN918" s="63"/>
      <c r="CO918" s="63"/>
      <c r="CP918" s="63"/>
      <c r="CQ918" s="63"/>
      <c r="CR918" s="63"/>
      <c r="CS918" s="63"/>
      <c r="CT918" s="63"/>
      <c r="CU918" s="63"/>
      <c r="CV918" s="63"/>
      <c r="CW918" s="63"/>
      <c r="CX918" s="63"/>
      <c r="CY918" s="63"/>
      <c r="CZ918" s="63"/>
      <c r="DA918" s="63"/>
      <c r="DB918" s="63"/>
      <c r="DC918" s="63"/>
      <c r="DD918" s="63"/>
      <c r="DE918" s="63"/>
      <c r="DF918" s="63"/>
      <c r="DG918" s="63"/>
      <c r="DH918" s="63"/>
      <c r="DI918" s="63"/>
      <c r="DJ918" s="63"/>
      <c r="DK918" s="63"/>
      <c r="DL918" s="63"/>
      <c r="DM918" s="63"/>
      <c r="DN918" s="63"/>
      <c r="DO918" s="63"/>
      <c r="DP918" s="63"/>
      <c r="DQ918" s="63"/>
      <c r="DR918" s="63"/>
    </row>
    <row r="919" spans="1:122" s="32" customFormat="1" x14ac:dyDescent="0.2">
      <c r="A919" s="72" t="s">
        <v>1632</v>
      </c>
      <c r="B919" s="73" t="s">
        <v>6650</v>
      </c>
      <c r="C919" s="73" t="s">
        <v>6220</v>
      </c>
      <c r="D919" s="73" t="s">
        <v>2230</v>
      </c>
      <c r="E919" s="73"/>
      <c r="F919" s="73" t="s">
        <v>6214</v>
      </c>
      <c r="G919" s="73"/>
      <c r="H919" s="340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  <c r="AZ919" s="63"/>
      <c r="BA919" s="63"/>
      <c r="BB919" s="63"/>
      <c r="BC919" s="63"/>
      <c r="BD919" s="63"/>
      <c r="BE919" s="63"/>
      <c r="BF919" s="63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3"/>
      <c r="BS919" s="63"/>
      <c r="BT919" s="63"/>
      <c r="BU919" s="63"/>
      <c r="BV919" s="63"/>
      <c r="BW919" s="63"/>
      <c r="BX919" s="63"/>
      <c r="BY919" s="63"/>
      <c r="BZ919" s="63"/>
      <c r="CA919" s="63"/>
      <c r="CB919" s="63"/>
      <c r="CC919" s="63"/>
      <c r="CD919" s="63"/>
      <c r="CE919" s="63"/>
      <c r="CF919" s="63"/>
      <c r="CG919" s="63"/>
      <c r="CH919" s="63"/>
      <c r="CI919" s="63"/>
      <c r="CJ919" s="63"/>
      <c r="CK919" s="63"/>
      <c r="CL919" s="63"/>
      <c r="CM919" s="63"/>
      <c r="CN919" s="63"/>
      <c r="CO919" s="63"/>
      <c r="CP919" s="63"/>
      <c r="CQ919" s="63"/>
      <c r="CR919" s="63"/>
      <c r="CS919" s="63"/>
      <c r="CT919" s="63"/>
      <c r="CU919" s="63"/>
      <c r="CV919" s="63"/>
      <c r="CW919" s="63"/>
      <c r="CX919" s="63"/>
      <c r="CY919" s="63"/>
      <c r="CZ919" s="63"/>
      <c r="DA919" s="63"/>
      <c r="DB919" s="63"/>
      <c r="DC919" s="63"/>
      <c r="DD919" s="63"/>
      <c r="DE919" s="63"/>
      <c r="DF919" s="63"/>
      <c r="DG919" s="63"/>
      <c r="DH919" s="63"/>
      <c r="DI919" s="63"/>
      <c r="DJ919" s="63"/>
      <c r="DK919" s="63"/>
      <c r="DL919" s="63"/>
      <c r="DM919" s="63"/>
      <c r="DN919" s="63"/>
      <c r="DO919" s="63"/>
      <c r="DP919" s="63"/>
      <c r="DQ919" s="63"/>
      <c r="DR919" s="63"/>
    </row>
    <row r="920" spans="1:122" s="32" customFormat="1" x14ac:dyDescent="0.2">
      <c r="A920" s="72" t="s">
        <v>1653</v>
      </c>
      <c r="B920" s="73" t="s">
        <v>6650</v>
      </c>
      <c r="C920" s="73" t="s">
        <v>6220</v>
      </c>
      <c r="D920" s="73" t="s">
        <v>2230</v>
      </c>
      <c r="E920" s="73"/>
      <c r="F920" s="73" t="s">
        <v>1659</v>
      </c>
      <c r="G920" s="73"/>
      <c r="H920" s="340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  <c r="AZ920" s="63"/>
      <c r="BA920" s="63"/>
      <c r="BB920" s="63"/>
      <c r="BC920" s="63"/>
      <c r="BD920" s="63"/>
      <c r="BE920" s="63"/>
      <c r="BF920" s="63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3"/>
      <c r="BS920" s="63"/>
      <c r="BT920" s="63"/>
      <c r="BU920" s="63"/>
      <c r="BV920" s="63"/>
      <c r="BW920" s="63"/>
      <c r="BX920" s="63"/>
      <c r="BY920" s="63"/>
      <c r="BZ920" s="63"/>
      <c r="CA920" s="63"/>
      <c r="CB920" s="63"/>
      <c r="CC920" s="63"/>
      <c r="CD920" s="63"/>
      <c r="CE920" s="63"/>
      <c r="CF920" s="63"/>
      <c r="CG920" s="63"/>
      <c r="CH920" s="63"/>
      <c r="CI920" s="63"/>
      <c r="CJ920" s="63"/>
      <c r="CK920" s="63"/>
      <c r="CL920" s="63"/>
      <c r="CM920" s="63"/>
      <c r="CN920" s="63"/>
      <c r="CO920" s="63"/>
      <c r="CP920" s="63"/>
      <c r="CQ920" s="63"/>
      <c r="CR920" s="63"/>
      <c r="CS920" s="63"/>
      <c r="CT920" s="63"/>
      <c r="CU920" s="63"/>
      <c r="CV920" s="63"/>
      <c r="CW920" s="63"/>
      <c r="CX920" s="63"/>
      <c r="CY920" s="63"/>
      <c r="CZ920" s="63"/>
      <c r="DA920" s="63"/>
      <c r="DB920" s="63"/>
      <c r="DC920" s="63"/>
      <c r="DD920" s="63"/>
      <c r="DE920" s="63"/>
      <c r="DF920" s="63"/>
      <c r="DG920" s="63"/>
      <c r="DH920" s="63"/>
      <c r="DI920" s="63"/>
      <c r="DJ920" s="63"/>
      <c r="DK920" s="63"/>
      <c r="DL920" s="63"/>
      <c r="DM920" s="63"/>
      <c r="DN920" s="63"/>
      <c r="DO920" s="63"/>
      <c r="DP920" s="63"/>
      <c r="DQ920" s="63"/>
      <c r="DR920" s="63"/>
    </row>
    <row r="921" spans="1:122" s="32" customFormat="1" x14ac:dyDescent="0.2">
      <c r="A921" s="72" t="s">
        <v>1611</v>
      </c>
      <c r="B921" s="73" t="s">
        <v>6650</v>
      </c>
      <c r="C921" s="73" t="s">
        <v>6220</v>
      </c>
      <c r="D921" s="73" t="s">
        <v>2230</v>
      </c>
      <c r="E921" s="73"/>
      <c r="F921" s="73" t="s">
        <v>3309</v>
      </c>
      <c r="G921" s="73"/>
      <c r="H921" s="340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  <c r="AZ921" s="63"/>
      <c r="BA921" s="63"/>
      <c r="BB921" s="63"/>
      <c r="BC921" s="63"/>
      <c r="BD921" s="63"/>
      <c r="BE921" s="63"/>
      <c r="BF921" s="63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3"/>
      <c r="BS921" s="63"/>
      <c r="BT921" s="63"/>
      <c r="BU921" s="63"/>
      <c r="BV921" s="63"/>
      <c r="BW921" s="63"/>
      <c r="BX921" s="63"/>
      <c r="BY921" s="63"/>
      <c r="BZ921" s="63"/>
      <c r="CA921" s="63"/>
      <c r="CB921" s="63"/>
      <c r="CC921" s="63"/>
      <c r="CD921" s="63"/>
      <c r="CE921" s="63"/>
      <c r="CF921" s="63"/>
      <c r="CG921" s="63"/>
      <c r="CH921" s="63"/>
      <c r="CI921" s="63"/>
      <c r="CJ921" s="63"/>
      <c r="CK921" s="63"/>
      <c r="CL921" s="63"/>
      <c r="CM921" s="63"/>
      <c r="CN921" s="63"/>
      <c r="CO921" s="63"/>
      <c r="CP921" s="63"/>
      <c r="CQ921" s="63"/>
      <c r="CR921" s="63"/>
      <c r="CS921" s="63"/>
      <c r="CT921" s="63"/>
      <c r="CU921" s="63"/>
      <c r="CV921" s="63"/>
      <c r="CW921" s="63"/>
      <c r="CX921" s="63"/>
      <c r="CY921" s="63"/>
      <c r="CZ921" s="63"/>
      <c r="DA921" s="63"/>
      <c r="DB921" s="63"/>
      <c r="DC921" s="63"/>
      <c r="DD921" s="63"/>
      <c r="DE921" s="63"/>
      <c r="DF921" s="63"/>
      <c r="DG921" s="63"/>
      <c r="DH921" s="63"/>
      <c r="DI921" s="63"/>
      <c r="DJ921" s="63"/>
      <c r="DK921" s="63"/>
      <c r="DL921" s="63"/>
      <c r="DM921" s="63"/>
      <c r="DN921" s="63"/>
      <c r="DO921" s="63"/>
      <c r="DP921" s="63"/>
      <c r="DQ921" s="63"/>
      <c r="DR921" s="63"/>
    </row>
    <row r="922" spans="1:122" s="32" customFormat="1" x14ac:dyDescent="0.2">
      <c r="A922" s="72" t="s">
        <v>1617</v>
      </c>
      <c r="B922" s="73" t="s">
        <v>6650</v>
      </c>
      <c r="C922" s="73" t="s">
        <v>6220</v>
      </c>
      <c r="D922" s="73" t="s">
        <v>2230</v>
      </c>
      <c r="E922" s="73"/>
      <c r="F922" s="73" t="s">
        <v>3207</v>
      </c>
      <c r="G922" s="73"/>
      <c r="H922" s="340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  <c r="AZ922" s="63"/>
      <c r="BA922" s="63"/>
      <c r="BB922" s="63"/>
      <c r="BC922" s="63"/>
      <c r="BD922" s="63"/>
      <c r="BE922" s="63"/>
      <c r="BF922" s="63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3"/>
      <c r="BS922" s="63"/>
      <c r="BT922" s="63"/>
      <c r="BU922" s="63"/>
      <c r="BV922" s="63"/>
      <c r="BW922" s="63"/>
      <c r="BX922" s="63"/>
      <c r="BY922" s="63"/>
      <c r="BZ922" s="63"/>
      <c r="CA922" s="63"/>
      <c r="CB922" s="63"/>
      <c r="CC922" s="63"/>
      <c r="CD922" s="63"/>
      <c r="CE922" s="63"/>
      <c r="CF922" s="63"/>
      <c r="CG922" s="63"/>
      <c r="CH922" s="63"/>
      <c r="CI922" s="63"/>
      <c r="CJ922" s="63"/>
      <c r="CK922" s="63"/>
      <c r="CL922" s="63"/>
      <c r="CM922" s="63"/>
      <c r="CN922" s="63"/>
      <c r="CO922" s="63"/>
      <c r="CP922" s="63"/>
      <c r="CQ922" s="63"/>
      <c r="CR922" s="63"/>
      <c r="CS922" s="63"/>
      <c r="CT922" s="63"/>
      <c r="CU922" s="63"/>
      <c r="CV922" s="63"/>
      <c r="CW922" s="63"/>
      <c r="CX922" s="63"/>
      <c r="CY922" s="63"/>
      <c r="CZ922" s="63"/>
      <c r="DA922" s="63"/>
      <c r="DB922" s="63"/>
      <c r="DC922" s="63"/>
      <c r="DD922" s="63"/>
      <c r="DE922" s="63"/>
      <c r="DF922" s="63"/>
      <c r="DG922" s="63"/>
      <c r="DH922" s="63"/>
      <c r="DI922" s="63"/>
      <c r="DJ922" s="63"/>
      <c r="DK922" s="63"/>
      <c r="DL922" s="63"/>
      <c r="DM922" s="63"/>
      <c r="DN922" s="63"/>
      <c r="DO922" s="63"/>
      <c r="DP922" s="63"/>
      <c r="DQ922" s="63"/>
      <c r="DR922" s="63"/>
    </row>
    <row r="923" spans="1:122" s="32" customFormat="1" x14ac:dyDescent="0.2">
      <c r="A923" s="72" t="s">
        <v>1622</v>
      </c>
      <c r="B923" s="73" t="s">
        <v>6650</v>
      </c>
      <c r="C923" s="73" t="s">
        <v>6220</v>
      </c>
      <c r="D923" s="73" t="s">
        <v>2230</v>
      </c>
      <c r="E923" s="73"/>
      <c r="F923" s="73" t="s">
        <v>3264</v>
      </c>
      <c r="G923" s="73"/>
      <c r="H923" s="340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  <c r="AZ923" s="63"/>
      <c r="BA923" s="63"/>
      <c r="BB923" s="63"/>
      <c r="BC923" s="63"/>
      <c r="BD923" s="63"/>
      <c r="BE923" s="63"/>
      <c r="BF923" s="63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3"/>
      <c r="BS923" s="63"/>
      <c r="BT923" s="63"/>
      <c r="BU923" s="63"/>
      <c r="BV923" s="63"/>
      <c r="BW923" s="63"/>
      <c r="BX923" s="63"/>
      <c r="BY923" s="63"/>
      <c r="BZ923" s="63"/>
      <c r="CA923" s="63"/>
      <c r="CB923" s="63"/>
      <c r="CC923" s="63"/>
      <c r="CD923" s="63"/>
      <c r="CE923" s="63"/>
      <c r="CF923" s="63"/>
      <c r="CG923" s="63"/>
      <c r="CH923" s="63"/>
      <c r="CI923" s="63"/>
      <c r="CJ923" s="63"/>
      <c r="CK923" s="63"/>
      <c r="CL923" s="63"/>
      <c r="CM923" s="63"/>
      <c r="CN923" s="63"/>
      <c r="CO923" s="63"/>
      <c r="CP923" s="63"/>
      <c r="CQ923" s="63"/>
      <c r="CR923" s="63"/>
      <c r="CS923" s="63"/>
      <c r="CT923" s="63"/>
      <c r="CU923" s="63"/>
      <c r="CV923" s="63"/>
      <c r="CW923" s="63"/>
      <c r="CX923" s="63"/>
      <c r="CY923" s="63"/>
      <c r="CZ923" s="63"/>
      <c r="DA923" s="63"/>
      <c r="DB923" s="63"/>
      <c r="DC923" s="63"/>
      <c r="DD923" s="63"/>
      <c r="DE923" s="63"/>
      <c r="DF923" s="63"/>
      <c r="DG923" s="63"/>
      <c r="DH923" s="63"/>
      <c r="DI923" s="63"/>
      <c r="DJ923" s="63"/>
      <c r="DK923" s="63"/>
      <c r="DL923" s="63"/>
      <c r="DM923" s="63"/>
      <c r="DN923" s="63"/>
      <c r="DO923" s="63"/>
      <c r="DP923" s="63"/>
      <c r="DQ923" s="63"/>
      <c r="DR923" s="63"/>
    </row>
    <row r="924" spans="1:122" s="32" customFormat="1" x14ac:dyDescent="0.2">
      <c r="A924" s="72" t="s">
        <v>1627</v>
      </c>
      <c r="B924" s="73" t="s">
        <v>6650</v>
      </c>
      <c r="C924" s="73" t="s">
        <v>6220</v>
      </c>
      <c r="D924" s="73" t="s">
        <v>2230</v>
      </c>
      <c r="E924" s="73"/>
      <c r="F924" s="73" t="s">
        <v>3239</v>
      </c>
      <c r="G924" s="73"/>
      <c r="H924" s="340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  <c r="AZ924" s="63"/>
      <c r="BA924" s="63"/>
      <c r="BB924" s="63"/>
      <c r="BC924" s="63"/>
      <c r="BD924" s="63"/>
      <c r="BE924" s="63"/>
      <c r="BF924" s="63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3"/>
      <c r="BS924" s="63"/>
      <c r="BT924" s="63"/>
      <c r="BU924" s="63"/>
      <c r="BV924" s="63"/>
      <c r="BW924" s="63"/>
      <c r="BX924" s="63"/>
      <c r="BY924" s="63"/>
      <c r="BZ924" s="63"/>
      <c r="CA924" s="63"/>
      <c r="CB924" s="63"/>
      <c r="CC924" s="63"/>
      <c r="CD924" s="63"/>
      <c r="CE924" s="63"/>
      <c r="CF924" s="63"/>
      <c r="CG924" s="63"/>
      <c r="CH924" s="63"/>
      <c r="CI924" s="63"/>
      <c r="CJ924" s="63"/>
      <c r="CK924" s="63"/>
      <c r="CL924" s="63"/>
      <c r="CM924" s="63"/>
      <c r="CN924" s="63"/>
      <c r="CO924" s="63"/>
      <c r="CP924" s="63"/>
      <c r="CQ924" s="63"/>
      <c r="CR924" s="63"/>
      <c r="CS924" s="63"/>
      <c r="CT924" s="63"/>
      <c r="CU924" s="63"/>
      <c r="CV924" s="63"/>
      <c r="CW924" s="63"/>
      <c r="CX924" s="63"/>
      <c r="CY924" s="63"/>
      <c r="CZ924" s="63"/>
      <c r="DA924" s="63"/>
      <c r="DB924" s="63"/>
      <c r="DC924" s="63"/>
      <c r="DD924" s="63"/>
      <c r="DE924" s="63"/>
      <c r="DF924" s="63"/>
      <c r="DG924" s="63"/>
      <c r="DH924" s="63"/>
      <c r="DI924" s="63"/>
      <c r="DJ924" s="63"/>
      <c r="DK924" s="63"/>
      <c r="DL924" s="63"/>
      <c r="DM924" s="63"/>
      <c r="DN924" s="63"/>
      <c r="DO924" s="63"/>
      <c r="DP924" s="63"/>
      <c r="DQ924" s="63"/>
      <c r="DR924" s="63"/>
    </row>
    <row r="925" spans="1:122" s="32" customFormat="1" x14ac:dyDescent="0.2">
      <c r="A925" s="72" t="s">
        <v>1657</v>
      </c>
      <c r="B925" s="73" t="s">
        <v>6650</v>
      </c>
      <c r="C925" s="73" t="s">
        <v>6220</v>
      </c>
      <c r="D925" s="73" t="s">
        <v>2230</v>
      </c>
      <c r="E925" s="73"/>
      <c r="F925" s="73" t="s">
        <v>3299</v>
      </c>
      <c r="G925" s="73"/>
      <c r="H925" s="340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  <c r="AZ925" s="63"/>
      <c r="BA925" s="63"/>
      <c r="BB925" s="63"/>
      <c r="BC925" s="63"/>
      <c r="BD925" s="63"/>
      <c r="BE925" s="63"/>
      <c r="BF925" s="63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3"/>
      <c r="BS925" s="63"/>
      <c r="BT925" s="63"/>
      <c r="BU925" s="63"/>
      <c r="BV925" s="63"/>
      <c r="BW925" s="63"/>
      <c r="BX925" s="63"/>
      <c r="BY925" s="63"/>
      <c r="BZ925" s="63"/>
      <c r="CA925" s="63"/>
      <c r="CB925" s="63"/>
      <c r="CC925" s="63"/>
      <c r="CD925" s="63"/>
      <c r="CE925" s="63"/>
      <c r="CF925" s="63"/>
      <c r="CG925" s="63"/>
      <c r="CH925" s="63"/>
      <c r="CI925" s="63"/>
      <c r="CJ925" s="63"/>
      <c r="CK925" s="63"/>
      <c r="CL925" s="63"/>
      <c r="CM925" s="63"/>
      <c r="CN925" s="63"/>
      <c r="CO925" s="63"/>
      <c r="CP925" s="63"/>
      <c r="CQ925" s="63"/>
      <c r="CR925" s="63"/>
      <c r="CS925" s="63"/>
      <c r="CT925" s="63"/>
      <c r="CU925" s="63"/>
      <c r="CV925" s="63"/>
      <c r="CW925" s="63"/>
      <c r="CX925" s="63"/>
      <c r="CY925" s="63"/>
      <c r="CZ925" s="63"/>
      <c r="DA925" s="63"/>
      <c r="DB925" s="63"/>
      <c r="DC925" s="63"/>
      <c r="DD925" s="63"/>
      <c r="DE925" s="63"/>
      <c r="DF925" s="63"/>
      <c r="DG925" s="63"/>
      <c r="DH925" s="63"/>
      <c r="DI925" s="63"/>
      <c r="DJ925" s="63"/>
      <c r="DK925" s="63"/>
      <c r="DL925" s="63"/>
      <c r="DM925" s="63"/>
      <c r="DN925" s="63"/>
      <c r="DO925" s="63"/>
      <c r="DP925" s="63"/>
      <c r="DQ925" s="63"/>
      <c r="DR925" s="63"/>
    </row>
    <row r="926" spans="1:122" s="32" customFormat="1" x14ac:dyDescent="0.2">
      <c r="A926" s="72" t="s">
        <v>1656</v>
      </c>
      <c r="B926" s="73" t="s">
        <v>6650</v>
      </c>
      <c r="C926" s="73" t="s">
        <v>6220</v>
      </c>
      <c r="D926" s="73" t="s">
        <v>2230</v>
      </c>
      <c r="E926" s="73"/>
      <c r="F926" s="73" t="s">
        <v>3213</v>
      </c>
      <c r="G926" s="73"/>
      <c r="H926" s="340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  <c r="AZ926" s="63"/>
      <c r="BA926" s="63"/>
      <c r="BB926" s="63"/>
      <c r="BC926" s="63"/>
      <c r="BD926" s="63"/>
      <c r="BE926" s="63"/>
      <c r="BF926" s="63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3"/>
      <c r="BS926" s="63"/>
      <c r="BT926" s="63"/>
      <c r="BU926" s="63"/>
      <c r="BV926" s="63"/>
      <c r="BW926" s="63"/>
      <c r="BX926" s="63"/>
      <c r="BY926" s="63"/>
      <c r="BZ926" s="63"/>
      <c r="CA926" s="63"/>
      <c r="CB926" s="63"/>
      <c r="CC926" s="63"/>
      <c r="CD926" s="63"/>
      <c r="CE926" s="63"/>
      <c r="CF926" s="63"/>
      <c r="CG926" s="63"/>
      <c r="CH926" s="63"/>
      <c r="CI926" s="63"/>
      <c r="CJ926" s="63"/>
      <c r="CK926" s="63"/>
      <c r="CL926" s="63"/>
      <c r="CM926" s="63"/>
      <c r="CN926" s="63"/>
      <c r="CO926" s="63"/>
      <c r="CP926" s="63"/>
      <c r="CQ926" s="63"/>
      <c r="CR926" s="63"/>
      <c r="CS926" s="63"/>
      <c r="CT926" s="63"/>
      <c r="CU926" s="63"/>
      <c r="CV926" s="63"/>
      <c r="CW926" s="63"/>
      <c r="CX926" s="63"/>
      <c r="CY926" s="63"/>
      <c r="CZ926" s="63"/>
      <c r="DA926" s="63"/>
      <c r="DB926" s="63"/>
      <c r="DC926" s="63"/>
      <c r="DD926" s="63"/>
      <c r="DE926" s="63"/>
      <c r="DF926" s="63"/>
      <c r="DG926" s="63"/>
      <c r="DH926" s="63"/>
      <c r="DI926" s="63"/>
      <c r="DJ926" s="63"/>
      <c r="DK926" s="63"/>
      <c r="DL926" s="63"/>
      <c r="DM926" s="63"/>
      <c r="DN926" s="63"/>
      <c r="DO926" s="63"/>
      <c r="DP926" s="63"/>
      <c r="DQ926" s="63"/>
      <c r="DR926" s="63"/>
    </row>
    <row r="927" spans="1:122" s="32" customFormat="1" x14ac:dyDescent="0.2">
      <c r="A927" s="72" t="s">
        <v>1655</v>
      </c>
      <c r="B927" s="73" t="s">
        <v>6650</v>
      </c>
      <c r="C927" s="73" t="s">
        <v>6220</v>
      </c>
      <c r="D927" s="73" t="s">
        <v>2230</v>
      </c>
      <c r="E927" s="73"/>
      <c r="F927" s="73" t="s">
        <v>3270</v>
      </c>
      <c r="G927" s="73"/>
      <c r="H927" s="340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  <c r="AZ927" s="63"/>
      <c r="BA927" s="63"/>
      <c r="BB927" s="63"/>
      <c r="BC927" s="63"/>
      <c r="BD927" s="63"/>
      <c r="BE927" s="63"/>
      <c r="BF927" s="63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3"/>
      <c r="BS927" s="63"/>
      <c r="BT927" s="63"/>
      <c r="BU927" s="63"/>
      <c r="BV927" s="63"/>
      <c r="BW927" s="63"/>
      <c r="BX927" s="63"/>
      <c r="BY927" s="63"/>
      <c r="BZ927" s="63"/>
      <c r="CA927" s="63"/>
      <c r="CB927" s="63"/>
      <c r="CC927" s="63"/>
      <c r="CD927" s="63"/>
      <c r="CE927" s="63"/>
      <c r="CF927" s="63"/>
      <c r="CG927" s="63"/>
      <c r="CH927" s="63"/>
      <c r="CI927" s="63"/>
      <c r="CJ927" s="63"/>
      <c r="CK927" s="63"/>
      <c r="CL927" s="63"/>
      <c r="CM927" s="63"/>
      <c r="CN927" s="63"/>
      <c r="CO927" s="63"/>
      <c r="CP927" s="63"/>
      <c r="CQ927" s="63"/>
      <c r="CR927" s="63"/>
      <c r="CS927" s="63"/>
      <c r="CT927" s="63"/>
      <c r="CU927" s="63"/>
      <c r="CV927" s="63"/>
      <c r="CW927" s="63"/>
      <c r="CX927" s="63"/>
      <c r="CY927" s="63"/>
      <c r="CZ927" s="63"/>
      <c r="DA927" s="63"/>
      <c r="DB927" s="63"/>
      <c r="DC927" s="63"/>
      <c r="DD927" s="63"/>
      <c r="DE927" s="63"/>
      <c r="DF927" s="63"/>
      <c r="DG927" s="63"/>
      <c r="DH927" s="63"/>
      <c r="DI927" s="63"/>
      <c r="DJ927" s="63"/>
      <c r="DK927" s="63"/>
      <c r="DL927" s="63"/>
      <c r="DM927" s="63"/>
      <c r="DN927" s="63"/>
      <c r="DO927" s="63"/>
      <c r="DP927" s="63"/>
      <c r="DQ927" s="63"/>
      <c r="DR927" s="63"/>
    </row>
    <row r="928" spans="1:122" s="32" customFormat="1" x14ac:dyDescent="0.2">
      <c r="A928" s="72" t="s">
        <v>1654</v>
      </c>
      <c r="B928" s="73" t="s">
        <v>6650</v>
      </c>
      <c r="C928" s="73" t="s">
        <v>6220</v>
      </c>
      <c r="D928" s="73" t="s">
        <v>2230</v>
      </c>
      <c r="E928" s="73"/>
      <c r="F928" s="73" t="s">
        <v>3245</v>
      </c>
      <c r="G928" s="73"/>
      <c r="H928" s="340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  <c r="AZ928" s="63"/>
      <c r="BA928" s="63"/>
      <c r="BB928" s="63"/>
      <c r="BC928" s="63"/>
      <c r="BD928" s="63"/>
      <c r="BE928" s="63"/>
      <c r="BF928" s="63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3"/>
      <c r="BS928" s="63"/>
      <c r="BT928" s="63"/>
      <c r="BU928" s="63"/>
      <c r="BV928" s="63"/>
      <c r="BW928" s="63"/>
      <c r="BX928" s="63"/>
      <c r="BY928" s="63"/>
      <c r="BZ928" s="63"/>
      <c r="CA928" s="63"/>
      <c r="CB928" s="63"/>
      <c r="CC928" s="63"/>
      <c r="CD928" s="63"/>
      <c r="CE928" s="63"/>
      <c r="CF928" s="63"/>
      <c r="CG928" s="63"/>
      <c r="CH928" s="63"/>
      <c r="CI928" s="63"/>
      <c r="CJ928" s="63"/>
      <c r="CK928" s="63"/>
      <c r="CL928" s="63"/>
      <c r="CM928" s="63"/>
      <c r="CN928" s="63"/>
      <c r="CO928" s="63"/>
      <c r="CP928" s="63"/>
      <c r="CQ928" s="63"/>
      <c r="CR928" s="63"/>
      <c r="CS928" s="63"/>
      <c r="CT928" s="63"/>
      <c r="CU928" s="63"/>
      <c r="CV928" s="63"/>
      <c r="CW928" s="63"/>
      <c r="CX928" s="63"/>
      <c r="CY928" s="63"/>
      <c r="CZ928" s="63"/>
      <c r="DA928" s="63"/>
      <c r="DB928" s="63"/>
      <c r="DC928" s="63"/>
      <c r="DD928" s="63"/>
      <c r="DE928" s="63"/>
      <c r="DF928" s="63"/>
      <c r="DG928" s="63"/>
      <c r="DH928" s="63"/>
      <c r="DI928" s="63"/>
      <c r="DJ928" s="63"/>
      <c r="DK928" s="63"/>
      <c r="DL928" s="63"/>
      <c r="DM928" s="63"/>
      <c r="DN928" s="63"/>
      <c r="DO928" s="63"/>
      <c r="DP928" s="63"/>
      <c r="DQ928" s="63"/>
      <c r="DR928" s="63"/>
    </row>
    <row r="929" spans="1:122" s="32" customFormat="1" x14ac:dyDescent="0.2">
      <c r="A929" s="72" t="s">
        <v>1606</v>
      </c>
      <c r="B929" s="73" t="s">
        <v>6650</v>
      </c>
      <c r="C929" s="73" t="s">
        <v>6220</v>
      </c>
      <c r="D929" s="73" t="s">
        <v>2230</v>
      </c>
      <c r="E929" s="73"/>
      <c r="F929" s="73" t="s">
        <v>1258</v>
      </c>
      <c r="G929" s="73"/>
      <c r="H929" s="340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  <c r="AZ929" s="63"/>
      <c r="BA929" s="63"/>
      <c r="BB929" s="63"/>
      <c r="BC929" s="63"/>
      <c r="BD929" s="63"/>
      <c r="BE929" s="63"/>
      <c r="BF929" s="63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3"/>
      <c r="BS929" s="63"/>
      <c r="BT929" s="63"/>
      <c r="BU929" s="63"/>
      <c r="BV929" s="63"/>
      <c r="BW929" s="63"/>
      <c r="BX929" s="63"/>
      <c r="BY929" s="63"/>
      <c r="BZ929" s="63"/>
      <c r="CA929" s="63"/>
      <c r="CB929" s="63"/>
      <c r="CC929" s="63"/>
      <c r="CD929" s="63"/>
      <c r="CE929" s="63"/>
      <c r="CF929" s="63"/>
      <c r="CG929" s="63"/>
      <c r="CH929" s="63"/>
      <c r="CI929" s="63"/>
      <c r="CJ929" s="63"/>
      <c r="CK929" s="63"/>
      <c r="CL929" s="63"/>
      <c r="CM929" s="63"/>
      <c r="CN929" s="63"/>
      <c r="CO929" s="63"/>
      <c r="CP929" s="63"/>
      <c r="CQ929" s="63"/>
      <c r="CR929" s="63"/>
      <c r="CS929" s="63"/>
      <c r="CT929" s="63"/>
      <c r="CU929" s="63"/>
      <c r="CV929" s="63"/>
      <c r="CW929" s="63"/>
      <c r="CX929" s="63"/>
      <c r="CY929" s="63"/>
      <c r="CZ929" s="63"/>
      <c r="DA929" s="63"/>
      <c r="DB929" s="63"/>
      <c r="DC929" s="63"/>
      <c r="DD929" s="63"/>
      <c r="DE929" s="63"/>
      <c r="DF929" s="63"/>
      <c r="DG929" s="63"/>
      <c r="DH929" s="63"/>
      <c r="DI929" s="63"/>
      <c r="DJ929" s="63"/>
      <c r="DK929" s="63"/>
      <c r="DL929" s="63"/>
      <c r="DM929" s="63"/>
      <c r="DN929" s="63"/>
      <c r="DO929" s="63"/>
      <c r="DP929" s="63"/>
      <c r="DQ929" s="63"/>
      <c r="DR929" s="63"/>
    </row>
    <row r="930" spans="1:122" s="32" customFormat="1" ht="15" thickBot="1" x14ac:dyDescent="0.25">
      <c r="A930" s="347" t="s">
        <v>1658</v>
      </c>
      <c r="B930" s="89" t="s">
        <v>6650</v>
      </c>
      <c r="C930" s="89" t="s">
        <v>6220</v>
      </c>
      <c r="D930" s="89" t="s">
        <v>2230</v>
      </c>
      <c r="E930" s="89"/>
      <c r="F930" s="89" t="s">
        <v>2862</v>
      </c>
      <c r="G930" s="89"/>
      <c r="H930" s="348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  <c r="AZ930" s="63"/>
      <c r="BA930" s="63"/>
      <c r="BB930" s="63"/>
      <c r="BC930" s="63"/>
      <c r="BD930" s="63"/>
      <c r="BE930" s="63"/>
      <c r="BF930" s="63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3"/>
      <c r="BS930" s="63"/>
      <c r="BT930" s="63"/>
      <c r="BU930" s="63"/>
      <c r="BV930" s="63"/>
      <c r="BW930" s="63"/>
      <c r="BX930" s="63"/>
      <c r="BY930" s="63"/>
      <c r="BZ930" s="63"/>
      <c r="CA930" s="63"/>
      <c r="CB930" s="63"/>
      <c r="CC930" s="63"/>
      <c r="CD930" s="63"/>
      <c r="CE930" s="63"/>
      <c r="CF930" s="63"/>
      <c r="CG930" s="63"/>
      <c r="CH930" s="63"/>
      <c r="CI930" s="63"/>
      <c r="CJ930" s="63"/>
      <c r="CK930" s="63"/>
      <c r="CL930" s="63"/>
      <c r="CM930" s="63"/>
      <c r="CN930" s="63"/>
      <c r="CO930" s="63"/>
      <c r="CP930" s="63"/>
      <c r="CQ930" s="63"/>
      <c r="CR930" s="63"/>
      <c r="CS930" s="63"/>
      <c r="CT930" s="63"/>
      <c r="CU930" s="63"/>
      <c r="CV930" s="63"/>
      <c r="CW930" s="63"/>
      <c r="CX930" s="63"/>
      <c r="CY930" s="63"/>
      <c r="CZ930" s="63"/>
      <c r="DA930" s="63"/>
      <c r="DB930" s="63"/>
      <c r="DC930" s="63"/>
      <c r="DD930" s="63"/>
      <c r="DE930" s="63"/>
      <c r="DF930" s="63"/>
      <c r="DG930" s="63"/>
      <c r="DH930" s="63"/>
      <c r="DI930" s="63"/>
      <c r="DJ930" s="63"/>
      <c r="DK930" s="63"/>
      <c r="DL930" s="63"/>
      <c r="DM930" s="63"/>
      <c r="DN930" s="63"/>
      <c r="DO930" s="63"/>
      <c r="DP930" s="63"/>
      <c r="DQ930" s="63"/>
      <c r="DR930" s="63"/>
    </row>
    <row r="931" spans="1:122" s="32" customFormat="1" x14ac:dyDescent="0.2">
      <c r="A931" s="72" t="s">
        <v>6213</v>
      </c>
      <c r="B931" s="73" t="s">
        <v>6661</v>
      </c>
      <c r="C931" s="73" t="s">
        <v>6220</v>
      </c>
      <c r="D931" s="73" t="s">
        <v>6574</v>
      </c>
      <c r="E931" s="73"/>
      <c r="F931" s="73" t="s">
        <v>6214</v>
      </c>
      <c r="G931" s="73"/>
      <c r="H931" s="340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  <c r="AZ931" s="63"/>
      <c r="BA931" s="63"/>
      <c r="BB931" s="63"/>
      <c r="BC931" s="63"/>
      <c r="BD931" s="63"/>
      <c r="BE931" s="63"/>
      <c r="BF931" s="63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3"/>
      <c r="BS931" s="63"/>
      <c r="BT931" s="63"/>
      <c r="BU931" s="63"/>
      <c r="BV931" s="63"/>
      <c r="BW931" s="63"/>
      <c r="BX931" s="63"/>
      <c r="BY931" s="63"/>
      <c r="BZ931" s="63"/>
      <c r="CA931" s="63"/>
      <c r="CB931" s="63"/>
      <c r="CC931" s="63"/>
      <c r="CD931" s="63"/>
      <c r="CE931" s="63"/>
      <c r="CF931" s="63"/>
      <c r="CG931" s="63"/>
      <c r="CH931" s="63"/>
      <c r="CI931" s="63"/>
      <c r="CJ931" s="63"/>
      <c r="CK931" s="63"/>
      <c r="CL931" s="63"/>
      <c r="CM931" s="63"/>
      <c r="CN931" s="63"/>
      <c r="CO931" s="63"/>
      <c r="CP931" s="63"/>
      <c r="CQ931" s="63"/>
      <c r="CR931" s="63"/>
      <c r="CS931" s="63"/>
      <c r="CT931" s="63"/>
      <c r="CU931" s="63"/>
      <c r="CV931" s="63"/>
      <c r="CW931" s="63"/>
      <c r="CX931" s="63"/>
      <c r="CY931" s="63"/>
      <c r="CZ931" s="63"/>
      <c r="DA931" s="63"/>
      <c r="DB931" s="63"/>
      <c r="DC931" s="63"/>
      <c r="DD931" s="63"/>
      <c r="DE931" s="63"/>
      <c r="DF931" s="63"/>
      <c r="DG931" s="63"/>
      <c r="DH931" s="63"/>
      <c r="DI931" s="63"/>
      <c r="DJ931" s="63"/>
      <c r="DK931" s="63"/>
      <c r="DL931" s="63"/>
      <c r="DM931" s="63"/>
      <c r="DN931" s="63"/>
      <c r="DO931" s="63"/>
      <c r="DP931" s="63"/>
      <c r="DQ931" s="63"/>
      <c r="DR931" s="63"/>
    </row>
    <row r="932" spans="1:122" s="32" customFormat="1" x14ac:dyDescent="0.2">
      <c r="A932" s="72" t="s">
        <v>6216</v>
      </c>
      <c r="B932" s="73" t="s">
        <v>6661</v>
      </c>
      <c r="C932" s="73" t="s">
        <v>6220</v>
      </c>
      <c r="D932" s="73" t="s">
        <v>6574</v>
      </c>
      <c r="E932" s="73"/>
      <c r="F932" s="73" t="s">
        <v>1659</v>
      </c>
      <c r="G932" s="73"/>
      <c r="H932" s="340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  <c r="AZ932" s="63"/>
      <c r="BA932" s="63"/>
      <c r="BB932" s="63"/>
      <c r="BC932" s="63"/>
      <c r="BD932" s="63"/>
      <c r="BE932" s="63"/>
      <c r="BF932" s="63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3"/>
      <c r="BS932" s="63"/>
      <c r="BT932" s="63"/>
      <c r="BU932" s="63"/>
      <c r="BV932" s="63"/>
      <c r="BW932" s="63"/>
      <c r="BX932" s="63"/>
      <c r="BY932" s="63"/>
      <c r="BZ932" s="63"/>
      <c r="CA932" s="63"/>
      <c r="CB932" s="63"/>
      <c r="CC932" s="63"/>
      <c r="CD932" s="63"/>
      <c r="CE932" s="63"/>
      <c r="CF932" s="63"/>
      <c r="CG932" s="63"/>
      <c r="CH932" s="63"/>
      <c r="CI932" s="63"/>
      <c r="CJ932" s="63"/>
      <c r="CK932" s="63"/>
      <c r="CL932" s="63"/>
      <c r="CM932" s="63"/>
      <c r="CN932" s="63"/>
      <c r="CO932" s="63"/>
      <c r="CP932" s="63"/>
      <c r="CQ932" s="63"/>
      <c r="CR932" s="63"/>
      <c r="CS932" s="63"/>
      <c r="CT932" s="63"/>
      <c r="CU932" s="63"/>
      <c r="CV932" s="63"/>
      <c r="CW932" s="63"/>
      <c r="CX932" s="63"/>
      <c r="CY932" s="63"/>
      <c r="CZ932" s="63"/>
      <c r="DA932" s="63"/>
      <c r="DB932" s="63"/>
      <c r="DC932" s="63"/>
      <c r="DD932" s="63"/>
      <c r="DE932" s="63"/>
      <c r="DF932" s="63"/>
      <c r="DG932" s="63"/>
      <c r="DH932" s="63"/>
      <c r="DI932" s="63"/>
      <c r="DJ932" s="63"/>
      <c r="DK932" s="63"/>
      <c r="DL932" s="63"/>
      <c r="DM932" s="63"/>
      <c r="DN932" s="63"/>
      <c r="DO932" s="63"/>
      <c r="DP932" s="63"/>
      <c r="DQ932" s="63"/>
      <c r="DR932" s="63"/>
    </row>
    <row r="933" spans="1:122" s="32" customFormat="1" x14ac:dyDescent="0.2">
      <c r="A933" s="72" t="s">
        <v>6659</v>
      </c>
      <c r="B933" s="73" t="s">
        <v>6661</v>
      </c>
      <c r="C933" s="73" t="s">
        <v>6220</v>
      </c>
      <c r="D933" s="73" t="s">
        <v>6574</v>
      </c>
      <c r="E933" s="73"/>
      <c r="F933" s="73" t="s">
        <v>1258</v>
      </c>
      <c r="G933" s="73"/>
      <c r="H933" s="340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  <c r="AZ933" s="63"/>
      <c r="BA933" s="63"/>
      <c r="BB933" s="63"/>
      <c r="BC933" s="63"/>
      <c r="BD933" s="63"/>
      <c r="BE933" s="63"/>
      <c r="BF933" s="63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3"/>
      <c r="BS933" s="63"/>
      <c r="BT933" s="63"/>
      <c r="BU933" s="63"/>
      <c r="BV933" s="63"/>
      <c r="BW933" s="63"/>
      <c r="BX933" s="63"/>
      <c r="BY933" s="63"/>
      <c r="BZ933" s="63"/>
      <c r="CA933" s="63"/>
      <c r="CB933" s="63"/>
      <c r="CC933" s="63"/>
      <c r="CD933" s="63"/>
      <c r="CE933" s="63"/>
      <c r="CF933" s="63"/>
      <c r="CG933" s="63"/>
      <c r="CH933" s="63"/>
      <c r="CI933" s="63"/>
      <c r="CJ933" s="63"/>
      <c r="CK933" s="63"/>
      <c r="CL933" s="63"/>
      <c r="CM933" s="63"/>
      <c r="CN933" s="63"/>
      <c r="CO933" s="63"/>
      <c r="CP933" s="63"/>
      <c r="CQ933" s="63"/>
      <c r="CR933" s="63"/>
      <c r="CS933" s="63"/>
      <c r="CT933" s="63"/>
      <c r="CU933" s="63"/>
      <c r="CV933" s="63"/>
      <c r="CW933" s="63"/>
      <c r="CX933" s="63"/>
      <c r="CY933" s="63"/>
      <c r="CZ933" s="63"/>
      <c r="DA933" s="63"/>
      <c r="DB933" s="63"/>
      <c r="DC933" s="63"/>
      <c r="DD933" s="63"/>
      <c r="DE933" s="63"/>
      <c r="DF933" s="63"/>
      <c r="DG933" s="63"/>
      <c r="DH933" s="63"/>
      <c r="DI933" s="63"/>
      <c r="DJ933" s="63"/>
      <c r="DK933" s="63"/>
      <c r="DL933" s="63"/>
      <c r="DM933" s="63"/>
      <c r="DN933" s="63"/>
      <c r="DO933" s="63"/>
      <c r="DP933" s="63"/>
      <c r="DQ933" s="63"/>
      <c r="DR933" s="63"/>
    </row>
    <row r="934" spans="1:122" s="32" customFormat="1" x14ac:dyDescent="0.2">
      <c r="A934" s="72" t="s">
        <v>6651</v>
      </c>
      <c r="B934" s="73" t="s">
        <v>6661</v>
      </c>
      <c r="C934" s="73" t="s">
        <v>6220</v>
      </c>
      <c r="D934" s="73" t="s">
        <v>6574</v>
      </c>
      <c r="E934" s="73"/>
      <c r="F934" s="73" t="s">
        <v>3309</v>
      </c>
      <c r="G934" s="73"/>
      <c r="H934" s="340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  <c r="AZ934" s="63"/>
      <c r="BA934" s="63"/>
      <c r="BB934" s="63"/>
      <c r="BC934" s="63"/>
      <c r="BD934" s="63"/>
      <c r="BE934" s="63"/>
      <c r="BF934" s="63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3"/>
      <c r="BS934" s="63"/>
      <c r="BT934" s="63"/>
      <c r="BU934" s="63"/>
      <c r="BV934" s="63"/>
      <c r="BW934" s="63"/>
      <c r="BX934" s="63"/>
      <c r="BY934" s="63"/>
      <c r="BZ934" s="63"/>
      <c r="CA934" s="63"/>
      <c r="CB934" s="63"/>
      <c r="CC934" s="63"/>
      <c r="CD934" s="63"/>
      <c r="CE934" s="63"/>
      <c r="CF934" s="63"/>
      <c r="CG934" s="63"/>
      <c r="CH934" s="63"/>
      <c r="CI934" s="63"/>
      <c r="CJ934" s="63"/>
      <c r="CK934" s="63"/>
      <c r="CL934" s="63"/>
      <c r="CM934" s="63"/>
      <c r="CN934" s="63"/>
      <c r="CO934" s="63"/>
      <c r="CP934" s="63"/>
      <c r="CQ934" s="63"/>
      <c r="CR934" s="63"/>
      <c r="CS934" s="63"/>
      <c r="CT934" s="63"/>
      <c r="CU934" s="63"/>
      <c r="CV934" s="63"/>
      <c r="CW934" s="63"/>
      <c r="CX934" s="63"/>
      <c r="CY934" s="63"/>
      <c r="CZ934" s="63"/>
      <c r="DA934" s="63"/>
      <c r="DB934" s="63"/>
      <c r="DC934" s="63"/>
      <c r="DD934" s="63"/>
      <c r="DE934" s="63"/>
      <c r="DF934" s="63"/>
      <c r="DG934" s="63"/>
      <c r="DH934" s="63"/>
      <c r="DI934" s="63"/>
      <c r="DJ934" s="63"/>
      <c r="DK934" s="63"/>
      <c r="DL934" s="63"/>
      <c r="DM934" s="63"/>
      <c r="DN934" s="63"/>
      <c r="DO934" s="63"/>
      <c r="DP934" s="63"/>
      <c r="DQ934" s="63"/>
      <c r="DR934" s="63"/>
    </row>
    <row r="935" spans="1:122" s="32" customFormat="1" x14ac:dyDescent="0.2">
      <c r="A935" s="72" t="s">
        <v>6652</v>
      </c>
      <c r="B935" s="73" t="s">
        <v>6661</v>
      </c>
      <c r="C935" s="73" t="s">
        <v>6220</v>
      </c>
      <c r="D935" s="73" t="s">
        <v>6574</v>
      </c>
      <c r="E935" s="73"/>
      <c r="F935" s="73" t="s">
        <v>3207</v>
      </c>
      <c r="G935" s="73"/>
      <c r="H935" s="340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  <c r="AZ935" s="63"/>
      <c r="BA935" s="63"/>
      <c r="BB935" s="63"/>
      <c r="BC935" s="63"/>
      <c r="BD935" s="63"/>
      <c r="BE935" s="63"/>
      <c r="BF935" s="63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3"/>
      <c r="BS935" s="63"/>
      <c r="BT935" s="63"/>
      <c r="BU935" s="63"/>
      <c r="BV935" s="63"/>
      <c r="BW935" s="63"/>
      <c r="BX935" s="63"/>
      <c r="BY935" s="63"/>
      <c r="BZ935" s="63"/>
      <c r="CA935" s="63"/>
      <c r="CB935" s="63"/>
      <c r="CC935" s="63"/>
      <c r="CD935" s="63"/>
      <c r="CE935" s="63"/>
      <c r="CF935" s="63"/>
      <c r="CG935" s="63"/>
      <c r="CH935" s="63"/>
      <c r="CI935" s="63"/>
      <c r="CJ935" s="63"/>
      <c r="CK935" s="63"/>
      <c r="CL935" s="63"/>
      <c r="CM935" s="63"/>
      <c r="CN935" s="63"/>
      <c r="CO935" s="63"/>
      <c r="CP935" s="63"/>
      <c r="CQ935" s="63"/>
      <c r="CR935" s="63"/>
      <c r="CS935" s="63"/>
      <c r="CT935" s="63"/>
      <c r="CU935" s="63"/>
      <c r="CV935" s="63"/>
      <c r="CW935" s="63"/>
      <c r="CX935" s="63"/>
      <c r="CY935" s="63"/>
      <c r="CZ935" s="63"/>
      <c r="DA935" s="63"/>
      <c r="DB935" s="63"/>
      <c r="DC935" s="63"/>
      <c r="DD935" s="63"/>
      <c r="DE935" s="63"/>
      <c r="DF935" s="63"/>
      <c r="DG935" s="63"/>
      <c r="DH935" s="63"/>
      <c r="DI935" s="63"/>
      <c r="DJ935" s="63"/>
      <c r="DK935" s="63"/>
      <c r="DL935" s="63"/>
      <c r="DM935" s="63"/>
      <c r="DN935" s="63"/>
      <c r="DO935" s="63"/>
      <c r="DP935" s="63"/>
      <c r="DQ935" s="63"/>
      <c r="DR935" s="63"/>
    </row>
    <row r="936" spans="1:122" s="32" customFormat="1" x14ac:dyDescent="0.2">
      <c r="A936" s="72" t="s">
        <v>6653</v>
      </c>
      <c r="B936" s="73" t="s">
        <v>6661</v>
      </c>
      <c r="C936" s="73" t="s">
        <v>6220</v>
      </c>
      <c r="D936" s="73" t="s">
        <v>6574</v>
      </c>
      <c r="E936" s="73"/>
      <c r="F936" s="73" t="s">
        <v>3264</v>
      </c>
      <c r="G936" s="73"/>
      <c r="H936" s="340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  <c r="AZ936" s="63"/>
      <c r="BA936" s="63"/>
      <c r="BB936" s="63"/>
      <c r="BC936" s="63"/>
      <c r="BD936" s="63"/>
      <c r="BE936" s="63"/>
      <c r="BF936" s="63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3"/>
      <c r="BS936" s="63"/>
      <c r="BT936" s="63"/>
      <c r="BU936" s="63"/>
      <c r="BV936" s="63"/>
      <c r="BW936" s="63"/>
      <c r="BX936" s="63"/>
      <c r="BY936" s="63"/>
      <c r="BZ936" s="63"/>
      <c r="CA936" s="63"/>
      <c r="CB936" s="63"/>
      <c r="CC936" s="63"/>
      <c r="CD936" s="63"/>
      <c r="CE936" s="63"/>
      <c r="CF936" s="63"/>
      <c r="CG936" s="63"/>
      <c r="CH936" s="63"/>
      <c r="CI936" s="63"/>
      <c r="CJ936" s="63"/>
      <c r="CK936" s="63"/>
      <c r="CL936" s="63"/>
      <c r="CM936" s="63"/>
      <c r="CN936" s="63"/>
      <c r="CO936" s="63"/>
      <c r="CP936" s="63"/>
      <c r="CQ936" s="63"/>
      <c r="CR936" s="63"/>
      <c r="CS936" s="63"/>
      <c r="CT936" s="63"/>
      <c r="CU936" s="63"/>
      <c r="CV936" s="63"/>
      <c r="CW936" s="63"/>
      <c r="CX936" s="63"/>
      <c r="CY936" s="63"/>
      <c r="CZ936" s="63"/>
      <c r="DA936" s="63"/>
      <c r="DB936" s="63"/>
      <c r="DC936" s="63"/>
      <c r="DD936" s="63"/>
      <c r="DE936" s="63"/>
      <c r="DF936" s="63"/>
      <c r="DG936" s="63"/>
      <c r="DH936" s="63"/>
      <c r="DI936" s="63"/>
      <c r="DJ936" s="63"/>
      <c r="DK936" s="63"/>
      <c r="DL936" s="63"/>
      <c r="DM936" s="63"/>
      <c r="DN936" s="63"/>
      <c r="DO936" s="63"/>
      <c r="DP936" s="63"/>
      <c r="DQ936" s="63"/>
      <c r="DR936" s="63"/>
    </row>
    <row r="937" spans="1:122" s="32" customFormat="1" x14ac:dyDescent="0.2">
      <c r="A937" s="72" t="s">
        <v>6654</v>
      </c>
      <c r="B937" s="73" t="s">
        <v>6661</v>
      </c>
      <c r="C937" s="73" t="s">
        <v>6220</v>
      </c>
      <c r="D937" s="73" t="s">
        <v>6574</v>
      </c>
      <c r="E937" s="73"/>
      <c r="F937" s="73" t="s">
        <v>3239</v>
      </c>
      <c r="G937" s="73"/>
      <c r="H937" s="340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  <c r="AZ937" s="63"/>
      <c r="BA937" s="63"/>
      <c r="BB937" s="63"/>
      <c r="BC937" s="63"/>
      <c r="BD937" s="63"/>
      <c r="BE937" s="63"/>
      <c r="BF937" s="63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3"/>
      <c r="BS937" s="63"/>
      <c r="BT937" s="63"/>
      <c r="BU937" s="63"/>
      <c r="BV937" s="63"/>
      <c r="BW937" s="63"/>
      <c r="BX937" s="63"/>
      <c r="BY937" s="63"/>
      <c r="BZ937" s="63"/>
      <c r="CA937" s="63"/>
      <c r="CB937" s="63"/>
      <c r="CC937" s="63"/>
      <c r="CD937" s="63"/>
      <c r="CE937" s="63"/>
      <c r="CF937" s="63"/>
      <c r="CG937" s="63"/>
      <c r="CH937" s="63"/>
      <c r="CI937" s="63"/>
      <c r="CJ937" s="63"/>
      <c r="CK937" s="63"/>
      <c r="CL937" s="63"/>
      <c r="CM937" s="63"/>
      <c r="CN937" s="63"/>
      <c r="CO937" s="63"/>
      <c r="CP937" s="63"/>
      <c r="CQ937" s="63"/>
      <c r="CR937" s="63"/>
      <c r="CS937" s="63"/>
      <c r="CT937" s="63"/>
      <c r="CU937" s="63"/>
      <c r="CV937" s="63"/>
      <c r="CW937" s="63"/>
      <c r="CX937" s="63"/>
      <c r="CY937" s="63"/>
      <c r="CZ937" s="63"/>
      <c r="DA937" s="63"/>
      <c r="DB937" s="63"/>
      <c r="DC937" s="63"/>
      <c r="DD937" s="63"/>
      <c r="DE937" s="63"/>
      <c r="DF937" s="63"/>
      <c r="DG937" s="63"/>
      <c r="DH937" s="63"/>
      <c r="DI937" s="63"/>
      <c r="DJ937" s="63"/>
      <c r="DK937" s="63"/>
      <c r="DL937" s="63"/>
      <c r="DM937" s="63"/>
      <c r="DN937" s="63"/>
      <c r="DO937" s="63"/>
      <c r="DP937" s="63"/>
      <c r="DQ937" s="63"/>
      <c r="DR937" s="63"/>
    </row>
    <row r="938" spans="1:122" s="32" customFormat="1" x14ac:dyDescent="0.2">
      <c r="A938" s="72" t="s">
        <v>6655</v>
      </c>
      <c r="B938" s="73" t="s">
        <v>6661</v>
      </c>
      <c r="C938" s="73" t="s">
        <v>6220</v>
      </c>
      <c r="D938" s="73" t="s">
        <v>6574</v>
      </c>
      <c r="E938" s="73"/>
      <c r="F938" s="73" t="s">
        <v>3299</v>
      </c>
      <c r="G938" s="73"/>
      <c r="H938" s="340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  <c r="AZ938" s="63"/>
      <c r="BA938" s="63"/>
      <c r="BB938" s="63"/>
      <c r="BC938" s="63"/>
      <c r="BD938" s="63"/>
      <c r="BE938" s="63"/>
      <c r="BF938" s="63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3"/>
      <c r="BS938" s="63"/>
      <c r="BT938" s="63"/>
      <c r="BU938" s="63"/>
      <c r="BV938" s="63"/>
      <c r="BW938" s="63"/>
      <c r="BX938" s="63"/>
      <c r="BY938" s="63"/>
      <c r="BZ938" s="63"/>
      <c r="CA938" s="63"/>
      <c r="CB938" s="63"/>
      <c r="CC938" s="63"/>
      <c r="CD938" s="63"/>
      <c r="CE938" s="63"/>
      <c r="CF938" s="63"/>
      <c r="CG938" s="63"/>
      <c r="CH938" s="63"/>
      <c r="CI938" s="63"/>
      <c r="CJ938" s="63"/>
      <c r="CK938" s="63"/>
      <c r="CL938" s="63"/>
      <c r="CM938" s="63"/>
      <c r="CN938" s="63"/>
      <c r="CO938" s="63"/>
      <c r="CP938" s="63"/>
      <c r="CQ938" s="63"/>
      <c r="CR938" s="63"/>
      <c r="CS938" s="63"/>
      <c r="CT938" s="63"/>
      <c r="CU938" s="63"/>
      <c r="CV938" s="63"/>
      <c r="CW938" s="63"/>
      <c r="CX938" s="63"/>
      <c r="CY938" s="63"/>
      <c r="CZ938" s="63"/>
      <c r="DA938" s="63"/>
      <c r="DB938" s="63"/>
      <c r="DC938" s="63"/>
      <c r="DD938" s="63"/>
      <c r="DE938" s="63"/>
      <c r="DF938" s="63"/>
      <c r="DG938" s="63"/>
      <c r="DH938" s="63"/>
      <c r="DI938" s="63"/>
      <c r="DJ938" s="63"/>
      <c r="DK938" s="63"/>
      <c r="DL938" s="63"/>
      <c r="DM938" s="63"/>
      <c r="DN938" s="63"/>
      <c r="DO938" s="63"/>
      <c r="DP938" s="63"/>
      <c r="DQ938" s="63"/>
      <c r="DR938" s="63"/>
    </row>
    <row r="939" spans="1:122" s="32" customFormat="1" x14ac:dyDescent="0.2">
      <c r="A939" s="72" t="s">
        <v>6660</v>
      </c>
      <c r="B939" s="73" t="s">
        <v>6661</v>
      </c>
      <c r="C939" s="73" t="s">
        <v>6220</v>
      </c>
      <c r="D939" s="73" t="s">
        <v>6574</v>
      </c>
      <c r="E939" s="73"/>
      <c r="F939" s="73" t="s">
        <v>2862</v>
      </c>
      <c r="G939" s="73"/>
      <c r="H939" s="340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  <c r="AZ939" s="63"/>
      <c r="BA939" s="63"/>
      <c r="BB939" s="63"/>
      <c r="BC939" s="63"/>
      <c r="BD939" s="63"/>
      <c r="BE939" s="63"/>
      <c r="BF939" s="63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3"/>
      <c r="BS939" s="63"/>
      <c r="BT939" s="63"/>
      <c r="BU939" s="63"/>
      <c r="BV939" s="63"/>
      <c r="BW939" s="63"/>
      <c r="BX939" s="63"/>
      <c r="BY939" s="63"/>
      <c r="BZ939" s="63"/>
      <c r="CA939" s="63"/>
      <c r="CB939" s="63"/>
      <c r="CC939" s="63"/>
      <c r="CD939" s="63"/>
      <c r="CE939" s="63"/>
      <c r="CF939" s="63"/>
      <c r="CG939" s="63"/>
      <c r="CH939" s="63"/>
      <c r="CI939" s="63"/>
      <c r="CJ939" s="63"/>
      <c r="CK939" s="63"/>
      <c r="CL939" s="63"/>
      <c r="CM939" s="63"/>
      <c r="CN939" s="63"/>
      <c r="CO939" s="63"/>
      <c r="CP939" s="63"/>
      <c r="CQ939" s="63"/>
      <c r="CR939" s="63"/>
      <c r="CS939" s="63"/>
      <c r="CT939" s="63"/>
      <c r="CU939" s="63"/>
      <c r="CV939" s="63"/>
      <c r="CW939" s="63"/>
      <c r="CX939" s="63"/>
      <c r="CY939" s="63"/>
      <c r="CZ939" s="63"/>
      <c r="DA939" s="63"/>
      <c r="DB939" s="63"/>
      <c r="DC939" s="63"/>
      <c r="DD939" s="63"/>
      <c r="DE939" s="63"/>
      <c r="DF939" s="63"/>
      <c r="DG939" s="63"/>
      <c r="DH939" s="63"/>
      <c r="DI939" s="63"/>
      <c r="DJ939" s="63"/>
      <c r="DK939" s="63"/>
      <c r="DL939" s="63"/>
      <c r="DM939" s="63"/>
      <c r="DN939" s="63"/>
      <c r="DO939" s="63"/>
      <c r="DP939" s="63"/>
      <c r="DQ939" s="63"/>
      <c r="DR939" s="63"/>
    </row>
    <row r="940" spans="1:122" s="32" customFormat="1" x14ac:dyDescent="0.2">
      <c r="A940" s="72" t="s">
        <v>6656</v>
      </c>
      <c r="B940" s="73" t="s">
        <v>6661</v>
      </c>
      <c r="C940" s="73" t="s">
        <v>6220</v>
      </c>
      <c r="D940" s="73" t="s">
        <v>6574</v>
      </c>
      <c r="E940" s="73"/>
      <c r="F940" s="73" t="s">
        <v>3213</v>
      </c>
      <c r="G940" s="73"/>
      <c r="H940" s="340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3"/>
      <c r="BS940" s="63"/>
      <c r="BT940" s="63"/>
      <c r="BU940" s="63"/>
      <c r="BV940" s="63"/>
      <c r="BW940" s="63"/>
      <c r="BX940" s="63"/>
      <c r="BY940" s="63"/>
      <c r="BZ940" s="63"/>
      <c r="CA940" s="63"/>
      <c r="CB940" s="63"/>
      <c r="CC940" s="63"/>
      <c r="CD940" s="63"/>
      <c r="CE940" s="63"/>
      <c r="CF940" s="63"/>
      <c r="CG940" s="63"/>
      <c r="CH940" s="63"/>
      <c r="CI940" s="63"/>
      <c r="CJ940" s="63"/>
      <c r="CK940" s="63"/>
      <c r="CL940" s="63"/>
      <c r="CM940" s="63"/>
      <c r="CN940" s="63"/>
      <c r="CO940" s="63"/>
      <c r="CP940" s="63"/>
      <c r="CQ940" s="63"/>
      <c r="CR940" s="63"/>
      <c r="CS940" s="63"/>
      <c r="CT940" s="63"/>
      <c r="CU940" s="63"/>
      <c r="CV940" s="63"/>
      <c r="CW940" s="63"/>
      <c r="CX940" s="63"/>
      <c r="CY940" s="63"/>
      <c r="CZ940" s="63"/>
      <c r="DA940" s="63"/>
      <c r="DB940" s="63"/>
      <c r="DC940" s="63"/>
      <c r="DD940" s="63"/>
      <c r="DE940" s="63"/>
      <c r="DF940" s="63"/>
      <c r="DG940" s="63"/>
      <c r="DH940" s="63"/>
      <c r="DI940" s="63"/>
      <c r="DJ940" s="63"/>
      <c r="DK940" s="63"/>
      <c r="DL940" s="63"/>
      <c r="DM940" s="63"/>
      <c r="DN940" s="63"/>
      <c r="DO940" s="63"/>
      <c r="DP940" s="63"/>
      <c r="DQ940" s="63"/>
      <c r="DR940" s="63"/>
    </row>
    <row r="941" spans="1:122" s="32" customFormat="1" x14ac:dyDescent="0.2">
      <c r="A941" s="72" t="s">
        <v>6657</v>
      </c>
      <c r="B941" s="73" t="s">
        <v>6661</v>
      </c>
      <c r="C941" s="73" t="s">
        <v>6220</v>
      </c>
      <c r="D941" s="73" t="s">
        <v>6574</v>
      </c>
      <c r="E941" s="73"/>
      <c r="F941" s="73" t="s">
        <v>3270</v>
      </c>
      <c r="G941" s="73"/>
      <c r="H941" s="340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  <c r="AZ941" s="63"/>
      <c r="BA941" s="63"/>
      <c r="BB941" s="63"/>
      <c r="BC941" s="63"/>
      <c r="BD941" s="63"/>
      <c r="BE941" s="63"/>
      <c r="BF941" s="63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3"/>
      <c r="BS941" s="63"/>
      <c r="BT941" s="63"/>
      <c r="BU941" s="63"/>
      <c r="BV941" s="63"/>
      <c r="BW941" s="63"/>
      <c r="BX941" s="63"/>
      <c r="BY941" s="63"/>
      <c r="BZ941" s="63"/>
      <c r="CA941" s="63"/>
      <c r="CB941" s="63"/>
      <c r="CC941" s="63"/>
      <c r="CD941" s="63"/>
      <c r="CE941" s="63"/>
      <c r="CF941" s="63"/>
      <c r="CG941" s="63"/>
      <c r="CH941" s="63"/>
      <c r="CI941" s="63"/>
      <c r="CJ941" s="63"/>
      <c r="CK941" s="63"/>
      <c r="CL941" s="63"/>
      <c r="CM941" s="63"/>
      <c r="CN941" s="63"/>
      <c r="CO941" s="63"/>
      <c r="CP941" s="63"/>
      <c r="CQ941" s="63"/>
      <c r="CR941" s="63"/>
      <c r="CS941" s="63"/>
      <c r="CT941" s="63"/>
      <c r="CU941" s="63"/>
      <c r="CV941" s="63"/>
      <c r="CW941" s="63"/>
      <c r="CX941" s="63"/>
      <c r="CY941" s="63"/>
      <c r="CZ941" s="63"/>
      <c r="DA941" s="63"/>
      <c r="DB941" s="63"/>
      <c r="DC941" s="63"/>
      <c r="DD941" s="63"/>
      <c r="DE941" s="63"/>
      <c r="DF941" s="63"/>
      <c r="DG941" s="63"/>
      <c r="DH941" s="63"/>
      <c r="DI941" s="63"/>
      <c r="DJ941" s="63"/>
      <c r="DK941" s="63"/>
      <c r="DL941" s="63"/>
      <c r="DM941" s="63"/>
      <c r="DN941" s="63"/>
      <c r="DO941" s="63"/>
      <c r="DP941" s="63"/>
      <c r="DQ941" s="63"/>
      <c r="DR941" s="63"/>
    </row>
    <row r="942" spans="1:122" s="32" customFormat="1" ht="15" thickBot="1" x14ac:dyDescent="0.25">
      <c r="A942" s="72" t="s">
        <v>6658</v>
      </c>
      <c r="B942" s="73" t="s">
        <v>6661</v>
      </c>
      <c r="C942" s="73" t="s">
        <v>6220</v>
      </c>
      <c r="D942" s="73" t="s">
        <v>6574</v>
      </c>
      <c r="E942" s="73"/>
      <c r="F942" s="73" t="s">
        <v>3245</v>
      </c>
      <c r="G942" s="73"/>
      <c r="H942" s="340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  <c r="AZ942" s="63"/>
      <c r="BA942" s="63"/>
      <c r="BB942" s="63"/>
      <c r="BC942" s="63"/>
      <c r="BD942" s="63"/>
      <c r="BE942" s="63"/>
      <c r="BF942" s="63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3"/>
      <c r="BS942" s="63"/>
      <c r="BT942" s="63"/>
      <c r="BU942" s="63"/>
      <c r="BV942" s="63"/>
      <c r="BW942" s="63"/>
      <c r="BX942" s="63"/>
      <c r="BY942" s="63"/>
      <c r="BZ942" s="63"/>
      <c r="CA942" s="63"/>
      <c r="CB942" s="63"/>
      <c r="CC942" s="63"/>
      <c r="CD942" s="63"/>
      <c r="CE942" s="63"/>
      <c r="CF942" s="63"/>
      <c r="CG942" s="63"/>
      <c r="CH942" s="63"/>
      <c r="CI942" s="63"/>
      <c r="CJ942" s="63"/>
      <c r="CK942" s="63"/>
      <c r="CL942" s="63"/>
      <c r="CM942" s="63"/>
      <c r="CN942" s="63"/>
      <c r="CO942" s="63"/>
      <c r="CP942" s="63"/>
      <c r="CQ942" s="63"/>
      <c r="CR942" s="63"/>
      <c r="CS942" s="63"/>
      <c r="CT942" s="63"/>
      <c r="CU942" s="63"/>
      <c r="CV942" s="63"/>
      <c r="CW942" s="63"/>
      <c r="CX942" s="63"/>
      <c r="CY942" s="63"/>
      <c r="CZ942" s="63"/>
      <c r="DA942" s="63"/>
      <c r="DB942" s="63"/>
      <c r="DC942" s="63"/>
      <c r="DD942" s="63"/>
      <c r="DE942" s="63"/>
      <c r="DF942" s="63"/>
      <c r="DG942" s="63"/>
      <c r="DH942" s="63"/>
      <c r="DI942" s="63"/>
      <c r="DJ942" s="63"/>
      <c r="DK942" s="63"/>
      <c r="DL942" s="63"/>
      <c r="DM942" s="63"/>
      <c r="DN942" s="63"/>
      <c r="DO942" s="63"/>
      <c r="DP942" s="63"/>
      <c r="DQ942" s="63"/>
      <c r="DR942" s="63"/>
    </row>
    <row r="943" spans="1:122" s="32" customFormat="1" x14ac:dyDescent="0.3">
      <c r="A943" s="349" t="s">
        <v>6213</v>
      </c>
      <c r="B943" s="350" t="s">
        <v>6662</v>
      </c>
      <c r="C943" s="328" t="s">
        <v>6220</v>
      </c>
      <c r="D943" s="328" t="s">
        <v>6402</v>
      </c>
      <c r="E943" s="328" t="s">
        <v>1117</v>
      </c>
      <c r="F943" s="328" t="s">
        <v>6214</v>
      </c>
      <c r="G943" s="328"/>
      <c r="H943" s="351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  <c r="AZ943" s="63"/>
      <c r="BA943" s="63"/>
      <c r="BB943" s="63"/>
      <c r="BC943" s="63"/>
      <c r="BD943" s="63"/>
      <c r="BE943" s="63"/>
      <c r="BF943" s="63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3"/>
      <c r="BS943" s="63"/>
      <c r="BT943" s="63"/>
      <c r="BU943" s="63"/>
      <c r="BV943" s="63"/>
      <c r="BW943" s="63"/>
      <c r="BX943" s="63"/>
      <c r="BY943" s="63"/>
      <c r="BZ943" s="63"/>
      <c r="CA943" s="63"/>
      <c r="CB943" s="63"/>
      <c r="CC943" s="63"/>
      <c r="CD943" s="63"/>
      <c r="CE943" s="63"/>
      <c r="CF943" s="63"/>
      <c r="CG943" s="63"/>
      <c r="CH943" s="63"/>
      <c r="CI943" s="63"/>
      <c r="CJ943" s="63"/>
      <c r="CK943" s="63"/>
      <c r="CL943" s="63"/>
      <c r="CM943" s="63"/>
      <c r="CN943" s="63"/>
      <c r="CO943" s="63"/>
      <c r="CP943" s="63"/>
      <c r="CQ943" s="63"/>
      <c r="CR943" s="63"/>
      <c r="CS943" s="63"/>
      <c r="CT943" s="63"/>
      <c r="CU943" s="63"/>
      <c r="CV943" s="63"/>
      <c r="CW943" s="63"/>
      <c r="CX943" s="63"/>
      <c r="CY943" s="63"/>
      <c r="CZ943" s="63"/>
      <c r="DA943" s="63"/>
      <c r="DB943" s="63"/>
      <c r="DC943" s="63"/>
      <c r="DD943" s="63"/>
      <c r="DE943" s="63"/>
      <c r="DF943" s="63"/>
      <c r="DG943" s="63"/>
      <c r="DH943" s="63"/>
      <c r="DI943" s="63"/>
      <c r="DJ943" s="63"/>
      <c r="DK943" s="63"/>
      <c r="DL943" s="63"/>
      <c r="DM943" s="63"/>
      <c r="DN943" s="63"/>
      <c r="DO943" s="63"/>
      <c r="DP943" s="63"/>
      <c r="DQ943" s="63"/>
      <c r="DR943" s="63"/>
    </row>
    <row r="944" spans="1:122" s="32" customFormat="1" x14ac:dyDescent="0.3">
      <c r="A944" s="352" t="s">
        <v>6216</v>
      </c>
      <c r="B944" s="37" t="s">
        <v>6662</v>
      </c>
      <c r="C944" s="112" t="s">
        <v>6220</v>
      </c>
      <c r="D944" s="112" t="s">
        <v>6402</v>
      </c>
      <c r="E944" s="112" t="s">
        <v>1117</v>
      </c>
      <c r="F944" s="112" t="s">
        <v>1659</v>
      </c>
      <c r="G944" s="112"/>
      <c r="H944" s="35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  <c r="AZ944" s="63"/>
      <c r="BA944" s="63"/>
      <c r="BB944" s="63"/>
      <c r="BC944" s="63"/>
      <c r="BD944" s="63"/>
      <c r="BE944" s="63"/>
      <c r="BF944" s="63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3"/>
      <c r="BS944" s="63"/>
      <c r="BT944" s="63"/>
      <c r="BU944" s="63"/>
      <c r="BV944" s="63"/>
      <c r="BW944" s="63"/>
      <c r="BX944" s="63"/>
      <c r="BY944" s="63"/>
      <c r="BZ944" s="63"/>
      <c r="CA944" s="63"/>
      <c r="CB944" s="63"/>
      <c r="CC944" s="63"/>
      <c r="CD944" s="63"/>
      <c r="CE944" s="63"/>
      <c r="CF944" s="63"/>
      <c r="CG944" s="63"/>
      <c r="CH944" s="63"/>
      <c r="CI944" s="63"/>
      <c r="CJ944" s="63"/>
      <c r="CK944" s="63"/>
      <c r="CL944" s="63"/>
      <c r="CM944" s="63"/>
      <c r="CN944" s="63"/>
      <c r="CO944" s="63"/>
      <c r="CP944" s="63"/>
      <c r="CQ944" s="63"/>
      <c r="CR944" s="63"/>
      <c r="CS944" s="63"/>
      <c r="CT944" s="63"/>
      <c r="CU944" s="63"/>
      <c r="CV944" s="63"/>
      <c r="CW944" s="63"/>
      <c r="CX944" s="63"/>
      <c r="CY944" s="63"/>
      <c r="CZ944" s="63"/>
      <c r="DA944" s="63"/>
      <c r="DB944" s="63"/>
      <c r="DC944" s="63"/>
      <c r="DD944" s="63"/>
      <c r="DE944" s="63"/>
      <c r="DF944" s="63"/>
      <c r="DG944" s="63"/>
      <c r="DH944" s="63"/>
      <c r="DI944" s="63"/>
      <c r="DJ944" s="63"/>
      <c r="DK944" s="63"/>
      <c r="DL944" s="63"/>
      <c r="DM944" s="63"/>
      <c r="DN944" s="63"/>
      <c r="DO944" s="63"/>
      <c r="DP944" s="63"/>
      <c r="DQ944" s="63"/>
      <c r="DR944" s="63"/>
    </row>
    <row r="945" spans="1:122" s="32" customFormat="1" x14ac:dyDescent="0.3">
      <c r="A945" s="352" t="s">
        <v>6341</v>
      </c>
      <c r="B945" s="37" t="s">
        <v>6413</v>
      </c>
      <c r="C945" s="112" t="s">
        <v>6220</v>
      </c>
      <c r="D945" s="112" t="s">
        <v>6402</v>
      </c>
      <c r="E945" s="112" t="s">
        <v>1117</v>
      </c>
      <c r="F945" s="112" t="s">
        <v>1258</v>
      </c>
      <c r="G945" s="112" t="s">
        <v>3454</v>
      </c>
      <c r="H945" s="35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  <c r="AZ945" s="63"/>
      <c r="BA945" s="63"/>
      <c r="BB945" s="63"/>
      <c r="BC945" s="63"/>
      <c r="BD945" s="63"/>
      <c r="BE945" s="63"/>
      <c r="BF945" s="63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3"/>
      <c r="BS945" s="63"/>
      <c r="BT945" s="63"/>
      <c r="BU945" s="63"/>
      <c r="BV945" s="63"/>
      <c r="BW945" s="63"/>
      <c r="BX945" s="63"/>
      <c r="BY945" s="63"/>
      <c r="BZ945" s="63"/>
      <c r="CA945" s="63"/>
      <c r="CB945" s="63"/>
      <c r="CC945" s="63"/>
      <c r="CD945" s="63"/>
      <c r="CE945" s="63"/>
      <c r="CF945" s="63"/>
      <c r="CG945" s="63"/>
      <c r="CH945" s="63"/>
      <c r="CI945" s="63"/>
      <c r="CJ945" s="63"/>
      <c r="CK945" s="63"/>
      <c r="CL945" s="63"/>
      <c r="CM945" s="63"/>
      <c r="CN945" s="63"/>
      <c r="CO945" s="63"/>
      <c r="CP945" s="63"/>
      <c r="CQ945" s="63"/>
      <c r="CR945" s="63"/>
      <c r="CS945" s="63"/>
      <c r="CT945" s="63"/>
      <c r="CU945" s="63"/>
      <c r="CV945" s="63"/>
      <c r="CW945" s="63"/>
      <c r="CX945" s="63"/>
      <c r="CY945" s="63"/>
      <c r="CZ945" s="63"/>
      <c r="DA945" s="63"/>
      <c r="DB945" s="63"/>
      <c r="DC945" s="63"/>
      <c r="DD945" s="63"/>
      <c r="DE945" s="63"/>
      <c r="DF945" s="63"/>
      <c r="DG945" s="63"/>
      <c r="DH945" s="63"/>
      <c r="DI945" s="63"/>
      <c r="DJ945" s="63"/>
      <c r="DK945" s="63"/>
      <c r="DL945" s="63"/>
      <c r="DM945" s="63"/>
      <c r="DN945" s="63"/>
      <c r="DO945" s="63"/>
      <c r="DP945" s="63"/>
      <c r="DQ945" s="63"/>
      <c r="DR945" s="63"/>
    </row>
    <row r="946" spans="1:122" s="32" customFormat="1" x14ac:dyDescent="0.3">
      <c r="A946" s="352" t="s">
        <v>6366</v>
      </c>
      <c r="B946" s="37" t="s">
        <v>6413</v>
      </c>
      <c r="C946" s="112" t="s">
        <v>6220</v>
      </c>
      <c r="D946" s="112" t="s">
        <v>6402</v>
      </c>
      <c r="E946" s="112" t="s">
        <v>1117</v>
      </c>
      <c r="F946" s="112" t="s">
        <v>1258</v>
      </c>
      <c r="G946" s="112" t="s">
        <v>3463</v>
      </c>
      <c r="H946" s="35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  <c r="AZ946" s="63"/>
      <c r="BA946" s="63"/>
      <c r="BB946" s="63"/>
      <c r="BC946" s="63"/>
      <c r="BD946" s="63"/>
      <c r="BE946" s="63"/>
      <c r="BF946" s="63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3"/>
      <c r="BS946" s="63"/>
      <c r="BT946" s="63"/>
      <c r="BU946" s="63"/>
      <c r="BV946" s="63"/>
      <c r="BW946" s="63"/>
      <c r="BX946" s="63"/>
      <c r="BY946" s="63"/>
      <c r="BZ946" s="63"/>
      <c r="CA946" s="63"/>
      <c r="CB946" s="63"/>
      <c r="CC946" s="63"/>
      <c r="CD946" s="63"/>
      <c r="CE946" s="63"/>
      <c r="CF946" s="63"/>
      <c r="CG946" s="63"/>
      <c r="CH946" s="63"/>
      <c r="CI946" s="63"/>
      <c r="CJ946" s="63"/>
      <c r="CK946" s="63"/>
      <c r="CL946" s="63"/>
      <c r="CM946" s="63"/>
      <c r="CN946" s="63"/>
      <c r="CO946" s="63"/>
      <c r="CP946" s="63"/>
      <c r="CQ946" s="63"/>
      <c r="CR946" s="63"/>
      <c r="CS946" s="63"/>
      <c r="CT946" s="63"/>
      <c r="CU946" s="63"/>
      <c r="CV946" s="63"/>
      <c r="CW946" s="63"/>
      <c r="CX946" s="63"/>
      <c r="CY946" s="63"/>
      <c r="CZ946" s="63"/>
      <c r="DA946" s="63"/>
      <c r="DB946" s="63"/>
      <c r="DC946" s="63"/>
      <c r="DD946" s="63"/>
      <c r="DE946" s="63"/>
      <c r="DF946" s="63"/>
      <c r="DG946" s="63"/>
      <c r="DH946" s="63"/>
      <c r="DI946" s="63"/>
      <c r="DJ946" s="63"/>
      <c r="DK946" s="63"/>
      <c r="DL946" s="63"/>
      <c r="DM946" s="63"/>
      <c r="DN946" s="63"/>
      <c r="DO946" s="63"/>
      <c r="DP946" s="63"/>
      <c r="DQ946" s="63"/>
      <c r="DR946" s="63"/>
    </row>
    <row r="947" spans="1:122" s="32" customFormat="1" x14ac:dyDescent="0.3">
      <c r="A947" s="352" t="s">
        <v>6342</v>
      </c>
      <c r="B947" s="37" t="s">
        <v>6413</v>
      </c>
      <c r="C947" s="112" t="s">
        <v>6220</v>
      </c>
      <c r="D947" s="112" t="s">
        <v>6402</v>
      </c>
      <c r="E947" s="112" t="s">
        <v>1117</v>
      </c>
      <c r="F947" s="112" t="s">
        <v>3309</v>
      </c>
      <c r="G947" s="112" t="s">
        <v>3454</v>
      </c>
      <c r="H947" s="35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  <c r="AZ947" s="63"/>
      <c r="BA947" s="63"/>
      <c r="BB947" s="63"/>
      <c r="BC947" s="63"/>
      <c r="BD947" s="63"/>
      <c r="BE947" s="63"/>
      <c r="BF947" s="63"/>
      <c r="BG947" s="63"/>
      <c r="BH947" s="63"/>
      <c r="BI947" s="63"/>
      <c r="BJ947" s="63"/>
      <c r="BK947" s="63"/>
      <c r="BL947" s="63"/>
      <c r="BM947" s="63"/>
      <c r="BN947" s="63"/>
      <c r="BO947" s="63"/>
      <c r="BP947" s="63"/>
      <c r="BQ947" s="63"/>
      <c r="BR947" s="63"/>
      <c r="BS947" s="63"/>
      <c r="BT947" s="63"/>
      <c r="BU947" s="63"/>
      <c r="BV947" s="63"/>
      <c r="BW947" s="63"/>
      <c r="BX947" s="63"/>
      <c r="BY947" s="63"/>
      <c r="BZ947" s="63"/>
      <c r="CA947" s="63"/>
      <c r="CB947" s="63"/>
      <c r="CC947" s="63"/>
      <c r="CD947" s="63"/>
      <c r="CE947" s="63"/>
      <c r="CF947" s="63"/>
      <c r="CG947" s="63"/>
      <c r="CH947" s="63"/>
      <c r="CI947" s="63"/>
      <c r="CJ947" s="63"/>
      <c r="CK947" s="63"/>
      <c r="CL947" s="63"/>
      <c r="CM947" s="63"/>
      <c r="CN947" s="63"/>
      <c r="CO947" s="63"/>
      <c r="CP947" s="63"/>
      <c r="CQ947" s="63"/>
      <c r="CR947" s="63"/>
      <c r="CS947" s="63"/>
      <c r="CT947" s="63"/>
      <c r="CU947" s="63"/>
      <c r="CV947" s="63"/>
      <c r="CW947" s="63"/>
      <c r="CX947" s="63"/>
      <c r="CY947" s="63"/>
      <c r="CZ947" s="63"/>
      <c r="DA947" s="63"/>
      <c r="DB947" s="63"/>
      <c r="DC947" s="63"/>
      <c r="DD947" s="63"/>
      <c r="DE947" s="63"/>
      <c r="DF947" s="63"/>
      <c r="DG947" s="63"/>
      <c r="DH947" s="63"/>
      <c r="DI947" s="63"/>
      <c r="DJ947" s="63"/>
      <c r="DK947" s="63"/>
      <c r="DL947" s="63"/>
      <c r="DM947" s="63"/>
      <c r="DN947" s="63"/>
      <c r="DO947" s="63"/>
      <c r="DP947" s="63"/>
      <c r="DQ947" s="63"/>
      <c r="DR947" s="63"/>
    </row>
    <row r="948" spans="1:122" s="32" customFormat="1" x14ac:dyDescent="0.3">
      <c r="A948" s="352" t="s">
        <v>6371</v>
      </c>
      <c r="B948" s="37" t="s">
        <v>6413</v>
      </c>
      <c r="C948" s="112" t="s">
        <v>6220</v>
      </c>
      <c r="D948" s="112" t="s">
        <v>6402</v>
      </c>
      <c r="E948" s="112" t="s">
        <v>1117</v>
      </c>
      <c r="F948" s="112" t="s">
        <v>3309</v>
      </c>
      <c r="G948" s="112" t="s">
        <v>3463</v>
      </c>
      <c r="H948" s="35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  <c r="AZ948" s="63"/>
      <c r="BA948" s="63"/>
      <c r="BB948" s="63"/>
      <c r="BC948" s="63"/>
      <c r="BD948" s="63"/>
      <c r="BE948" s="63"/>
      <c r="BF948" s="63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3"/>
      <c r="BS948" s="63"/>
      <c r="BT948" s="63"/>
      <c r="BU948" s="63"/>
      <c r="BV948" s="63"/>
      <c r="BW948" s="63"/>
      <c r="BX948" s="63"/>
      <c r="BY948" s="63"/>
      <c r="BZ948" s="63"/>
      <c r="CA948" s="63"/>
      <c r="CB948" s="63"/>
      <c r="CC948" s="63"/>
      <c r="CD948" s="63"/>
      <c r="CE948" s="63"/>
      <c r="CF948" s="63"/>
      <c r="CG948" s="63"/>
      <c r="CH948" s="63"/>
      <c r="CI948" s="63"/>
      <c r="CJ948" s="63"/>
      <c r="CK948" s="63"/>
      <c r="CL948" s="63"/>
      <c r="CM948" s="63"/>
      <c r="CN948" s="63"/>
      <c r="CO948" s="63"/>
      <c r="CP948" s="63"/>
      <c r="CQ948" s="63"/>
      <c r="CR948" s="63"/>
      <c r="CS948" s="63"/>
      <c r="CT948" s="63"/>
      <c r="CU948" s="63"/>
      <c r="CV948" s="63"/>
      <c r="CW948" s="63"/>
      <c r="CX948" s="63"/>
      <c r="CY948" s="63"/>
      <c r="CZ948" s="63"/>
      <c r="DA948" s="63"/>
      <c r="DB948" s="63"/>
      <c r="DC948" s="63"/>
      <c r="DD948" s="63"/>
      <c r="DE948" s="63"/>
      <c r="DF948" s="63"/>
      <c r="DG948" s="63"/>
      <c r="DH948" s="63"/>
      <c r="DI948" s="63"/>
      <c r="DJ948" s="63"/>
      <c r="DK948" s="63"/>
      <c r="DL948" s="63"/>
      <c r="DM948" s="63"/>
      <c r="DN948" s="63"/>
      <c r="DO948" s="63"/>
      <c r="DP948" s="63"/>
      <c r="DQ948" s="63"/>
      <c r="DR948" s="63"/>
    </row>
    <row r="949" spans="1:122" s="32" customFormat="1" x14ac:dyDescent="0.3">
      <c r="A949" s="352" t="s">
        <v>6367</v>
      </c>
      <c r="B949" s="37" t="s">
        <v>6413</v>
      </c>
      <c r="C949" s="112" t="s">
        <v>6220</v>
      </c>
      <c r="D949" s="112" t="s">
        <v>6402</v>
      </c>
      <c r="E949" s="112" t="s">
        <v>1117</v>
      </c>
      <c r="F949" s="112" t="s">
        <v>1259</v>
      </c>
      <c r="G949" s="112" t="s">
        <v>3463</v>
      </c>
      <c r="H949" s="35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  <c r="AZ949" s="63"/>
      <c r="BA949" s="63"/>
      <c r="BB949" s="63"/>
      <c r="BC949" s="63"/>
      <c r="BD949" s="63"/>
      <c r="BE949" s="63"/>
      <c r="BF949" s="63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3"/>
      <c r="BS949" s="63"/>
      <c r="BT949" s="63"/>
      <c r="BU949" s="63"/>
      <c r="BV949" s="63"/>
      <c r="BW949" s="63"/>
      <c r="BX949" s="63"/>
      <c r="BY949" s="63"/>
      <c r="BZ949" s="63"/>
      <c r="CA949" s="63"/>
      <c r="CB949" s="63"/>
      <c r="CC949" s="63"/>
      <c r="CD949" s="63"/>
      <c r="CE949" s="63"/>
      <c r="CF949" s="63"/>
      <c r="CG949" s="63"/>
      <c r="CH949" s="63"/>
      <c r="CI949" s="63"/>
      <c r="CJ949" s="63"/>
      <c r="CK949" s="63"/>
      <c r="CL949" s="63"/>
      <c r="CM949" s="63"/>
      <c r="CN949" s="63"/>
      <c r="CO949" s="63"/>
      <c r="CP949" s="63"/>
      <c r="CQ949" s="63"/>
      <c r="CR949" s="63"/>
      <c r="CS949" s="63"/>
      <c r="CT949" s="63"/>
      <c r="CU949" s="63"/>
      <c r="CV949" s="63"/>
      <c r="CW949" s="63"/>
      <c r="CX949" s="63"/>
      <c r="CY949" s="63"/>
      <c r="CZ949" s="63"/>
      <c r="DA949" s="63"/>
      <c r="DB949" s="63"/>
      <c r="DC949" s="63"/>
      <c r="DD949" s="63"/>
      <c r="DE949" s="63"/>
      <c r="DF949" s="63"/>
      <c r="DG949" s="63"/>
      <c r="DH949" s="63"/>
      <c r="DI949" s="63"/>
      <c r="DJ949" s="63"/>
      <c r="DK949" s="63"/>
      <c r="DL949" s="63"/>
      <c r="DM949" s="63"/>
      <c r="DN949" s="63"/>
      <c r="DO949" s="63"/>
      <c r="DP949" s="63"/>
      <c r="DQ949" s="63"/>
      <c r="DR949" s="63"/>
    </row>
    <row r="950" spans="1:122" s="32" customFormat="1" x14ac:dyDescent="0.3">
      <c r="A950" s="352" t="s">
        <v>6372</v>
      </c>
      <c r="B950" s="37" t="s">
        <v>6413</v>
      </c>
      <c r="C950" s="112" t="s">
        <v>6220</v>
      </c>
      <c r="D950" s="112" t="s">
        <v>6402</v>
      </c>
      <c r="E950" s="112" t="s">
        <v>1117</v>
      </c>
      <c r="F950" s="112" t="s">
        <v>3310</v>
      </c>
      <c r="G950" s="112" t="s">
        <v>3463</v>
      </c>
      <c r="H950" s="35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  <c r="AZ950" s="63"/>
      <c r="BA950" s="63"/>
      <c r="BB950" s="63"/>
      <c r="BC950" s="63"/>
      <c r="BD950" s="63"/>
      <c r="BE950" s="63"/>
      <c r="BF950" s="63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3"/>
      <c r="BS950" s="63"/>
      <c r="BT950" s="63"/>
      <c r="BU950" s="63"/>
      <c r="BV950" s="63"/>
      <c r="BW950" s="63"/>
      <c r="BX950" s="63"/>
      <c r="BY950" s="63"/>
      <c r="BZ950" s="63"/>
      <c r="CA950" s="63"/>
      <c r="CB950" s="63"/>
      <c r="CC950" s="63"/>
      <c r="CD950" s="63"/>
      <c r="CE950" s="63"/>
      <c r="CF950" s="63"/>
      <c r="CG950" s="63"/>
      <c r="CH950" s="63"/>
      <c r="CI950" s="63"/>
      <c r="CJ950" s="63"/>
      <c r="CK950" s="63"/>
      <c r="CL950" s="63"/>
      <c r="CM950" s="63"/>
      <c r="CN950" s="63"/>
      <c r="CO950" s="63"/>
      <c r="CP950" s="63"/>
      <c r="CQ950" s="63"/>
      <c r="CR950" s="63"/>
      <c r="CS950" s="63"/>
      <c r="CT950" s="63"/>
      <c r="CU950" s="63"/>
      <c r="CV950" s="63"/>
      <c r="CW950" s="63"/>
      <c r="CX950" s="63"/>
      <c r="CY950" s="63"/>
      <c r="CZ950" s="63"/>
      <c r="DA950" s="63"/>
      <c r="DB950" s="63"/>
      <c r="DC950" s="63"/>
      <c r="DD950" s="63"/>
      <c r="DE950" s="63"/>
      <c r="DF950" s="63"/>
      <c r="DG950" s="63"/>
      <c r="DH950" s="63"/>
      <c r="DI950" s="63"/>
      <c r="DJ950" s="63"/>
      <c r="DK950" s="63"/>
      <c r="DL950" s="63"/>
      <c r="DM950" s="63"/>
      <c r="DN950" s="63"/>
      <c r="DO950" s="63"/>
      <c r="DP950" s="63"/>
      <c r="DQ950" s="63"/>
      <c r="DR950" s="63"/>
    </row>
    <row r="951" spans="1:122" s="32" customFormat="1" x14ac:dyDescent="0.3">
      <c r="A951" s="352" t="s">
        <v>6368</v>
      </c>
      <c r="B951" s="37" t="s">
        <v>6413</v>
      </c>
      <c r="C951" s="112" t="s">
        <v>6220</v>
      </c>
      <c r="D951" s="112" t="s">
        <v>6402</v>
      </c>
      <c r="E951" s="112" t="s">
        <v>1117</v>
      </c>
      <c r="F951" s="112" t="s">
        <v>1260</v>
      </c>
      <c r="G951" s="112" t="s">
        <v>3463</v>
      </c>
      <c r="H951" s="35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  <c r="AZ951" s="63"/>
      <c r="BA951" s="63"/>
      <c r="BB951" s="63"/>
      <c r="BC951" s="63"/>
      <c r="BD951" s="63"/>
      <c r="BE951" s="63"/>
      <c r="BF951" s="63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3"/>
      <c r="BS951" s="63"/>
      <c r="BT951" s="63"/>
      <c r="BU951" s="63"/>
      <c r="BV951" s="63"/>
      <c r="BW951" s="63"/>
      <c r="BX951" s="63"/>
      <c r="BY951" s="63"/>
      <c r="BZ951" s="63"/>
      <c r="CA951" s="63"/>
      <c r="CB951" s="63"/>
      <c r="CC951" s="63"/>
      <c r="CD951" s="63"/>
      <c r="CE951" s="63"/>
      <c r="CF951" s="63"/>
      <c r="CG951" s="63"/>
      <c r="CH951" s="63"/>
      <c r="CI951" s="63"/>
      <c r="CJ951" s="63"/>
      <c r="CK951" s="63"/>
      <c r="CL951" s="63"/>
      <c r="CM951" s="63"/>
      <c r="CN951" s="63"/>
      <c r="CO951" s="63"/>
      <c r="CP951" s="63"/>
      <c r="CQ951" s="63"/>
      <c r="CR951" s="63"/>
      <c r="CS951" s="63"/>
      <c r="CT951" s="63"/>
      <c r="CU951" s="63"/>
      <c r="CV951" s="63"/>
      <c r="CW951" s="63"/>
      <c r="CX951" s="63"/>
      <c r="CY951" s="63"/>
      <c r="CZ951" s="63"/>
      <c r="DA951" s="63"/>
      <c r="DB951" s="63"/>
      <c r="DC951" s="63"/>
      <c r="DD951" s="63"/>
      <c r="DE951" s="63"/>
      <c r="DF951" s="63"/>
      <c r="DG951" s="63"/>
      <c r="DH951" s="63"/>
      <c r="DI951" s="63"/>
      <c r="DJ951" s="63"/>
      <c r="DK951" s="63"/>
      <c r="DL951" s="63"/>
      <c r="DM951" s="63"/>
      <c r="DN951" s="63"/>
      <c r="DO951" s="63"/>
      <c r="DP951" s="63"/>
      <c r="DQ951" s="63"/>
      <c r="DR951" s="63"/>
    </row>
    <row r="952" spans="1:122" s="32" customFormat="1" x14ac:dyDescent="0.3">
      <c r="A952" s="352" t="s">
        <v>6373</v>
      </c>
      <c r="B952" s="37" t="s">
        <v>6413</v>
      </c>
      <c r="C952" s="112" t="s">
        <v>6220</v>
      </c>
      <c r="D952" s="112" t="s">
        <v>6402</v>
      </c>
      <c r="E952" s="112" t="s">
        <v>1117</v>
      </c>
      <c r="F952" s="112" t="s">
        <v>3311</v>
      </c>
      <c r="G952" s="112" t="s">
        <v>3463</v>
      </c>
      <c r="H952" s="35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  <c r="AZ952" s="63"/>
      <c r="BA952" s="63"/>
      <c r="BB952" s="63"/>
      <c r="BC952" s="63"/>
      <c r="BD952" s="63"/>
      <c r="BE952" s="63"/>
      <c r="BF952" s="63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3"/>
      <c r="BS952" s="63"/>
      <c r="BT952" s="63"/>
      <c r="BU952" s="63"/>
      <c r="BV952" s="63"/>
      <c r="BW952" s="63"/>
      <c r="BX952" s="63"/>
      <c r="BY952" s="63"/>
      <c r="BZ952" s="63"/>
      <c r="CA952" s="63"/>
      <c r="CB952" s="63"/>
      <c r="CC952" s="63"/>
      <c r="CD952" s="63"/>
      <c r="CE952" s="63"/>
      <c r="CF952" s="63"/>
      <c r="CG952" s="63"/>
      <c r="CH952" s="63"/>
      <c r="CI952" s="63"/>
      <c r="CJ952" s="63"/>
      <c r="CK952" s="63"/>
      <c r="CL952" s="63"/>
      <c r="CM952" s="63"/>
      <c r="CN952" s="63"/>
      <c r="CO952" s="63"/>
      <c r="CP952" s="63"/>
      <c r="CQ952" s="63"/>
      <c r="CR952" s="63"/>
      <c r="CS952" s="63"/>
      <c r="CT952" s="63"/>
      <c r="CU952" s="63"/>
      <c r="CV952" s="63"/>
      <c r="CW952" s="63"/>
      <c r="CX952" s="63"/>
      <c r="CY952" s="63"/>
      <c r="CZ952" s="63"/>
      <c r="DA952" s="63"/>
      <c r="DB952" s="63"/>
      <c r="DC952" s="63"/>
      <c r="DD952" s="63"/>
      <c r="DE952" s="63"/>
      <c r="DF952" s="63"/>
      <c r="DG952" s="63"/>
      <c r="DH952" s="63"/>
      <c r="DI952" s="63"/>
      <c r="DJ952" s="63"/>
      <c r="DK952" s="63"/>
      <c r="DL952" s="63"/>
      <c r="DM952" s="63"/>
      <c r="DN952" s="63"/>
      <c r="DO952" s="63"/>
      <c r="DP952" s="63"/>
      <c r="DQ952" s="63"/>
      <c r="DR952" s="63"/>
    </row>
    <row r="953" spans="1:122" s="32" customFormat="1" x14ac:dyDescent="0.3">
      <c r="A953" s="352" t="s">
        <v>6351</v>
      </c>
      <c r="B953" s="37" t="s">
        <v>6413</v>
      </c>
      <c r="C953" s="112" t="s">
        <v>6220</v>
      </c>
      <c r="D953" s="112" t="s">
        <v>6402</v>
      </c>
      <c r="E953" s="112" t="s">
        <v>1117</v>
      </c>
      <c r="F953" s="112" t="s">
        <v>3207</v>
      </c>
      <c r="G953" s="112" t="s">
        <v>3454</v>
      </c>
      <c r="H953" s="35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  <c r="AZ953" s="63"/>
      <c r="BA953" s="63"/>
      <c r="BB953" s="63"/>
      <c r="BC953" s="63"/>
      <c r="BD953" s="63"/>
      <c r="BE953" s="63"/>
      <c r="BF953" s="63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3"/>
      <c r="BS953" s="63"/>
      <c r="BT953" s="63"/>
      <c r="BU953" s="63"/>
      <c r="BV953" s="63"/>
      <c r="BW953" s="63"/>
      <c r="BX953" s="63"/>
      <c r="BY953" s="63"/>
      <c r="BZ953" s="63"/>
      <c r="CA953" s="63"/>
      <c r="CB953" s="63"/>
      <c r="CC953" s="63"/>
      <c r="CD953" s="63"/>
      <c r="CE953" s="63"/>
      <c r="CF953" s="63"/>
      <c r="CG953" s="63"/>
      <c r="CH953" s="63"/>
      <c r="CI953" s="63"/>
      <c r="CJ953" s="63"/>
      <c r="CK953" s="63"/>
      <c r="CL953" s="63"/>
      <c r="CM953" s="63"/>
      <c r="CN953" s="63"/>
      <c r="CO953" s="63"/>
      <c r="CP953" s="63"/>
      <c r="CQ953" s="63"/>
      <c r="CR953" s="63"/>
      <c r="CS953" s="63"/>
      <c r="CT953" s="63"/>
      <c r="CU953" s="63"/>
      <c r="CV953" s="63"/>
      <c r="CW953" s="63"/>
      <c r="CX953" s="63"/>
      <c r="CY953" s="63"/>
      <c r="CZ953" s="63"/>
      <c r="DA953" s="63"/>
      <c r="DB953" s="63"/>
      <c r="DC953" s="63"/>
      <c r="DD953" s="63"/>
      <c r="DE953" s="63"/>
      <c r="DF953" s="63"/>
      <c r="DG953" s="63"/>
      <c r="DH953" s="63"/>
      <c r="DI953" s="63"/>
      <c r="DJ953" s="63"/>
      <c r="DK953" s="63"/>
      <c r="DL953" s="63"/>
      <c r="DM953" s="63"/>
      <c r="DN953" s="63"/>
      <c r="DO953" s="63"/>
      <c r="DP953" s="63"/>
      <c r="DQ953" s="63"/>
      <c r="DR953" s="63"/>
    </row>
    <row r="954" spans="1:122" s="32" customFormat="1" x14ac:dyDescent="0.3">
      <c r="A954" s="352" t="s">
        <v>6376</v>
      </c>
      <c r="B954" s="37" t="s">
        <v>6413</v>
      </c>
      <c r="C954" s="112" t="s">
        <v>6220</v>
      </c>
      <c r="D954" s="112" t="s">
        <v>6402</v>
      </c>
      <c r="E954" s="112" t="s">
        <v>1117</v>
      </c>
      <c r="F954" s="112" t="s">
        <v>3207</v>
      </c>
      <c r="G954" s="112" t="s">
        <v>3463</v>
      </c>
      <c r="H954" s="35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  <c r="AZ954" s="63"/>
      <c r="BA954" s="63"/>
      <c r="BB954" s="63"/>
      <c r="BC954" s="63"/>
      <c r="BD954" s="63"/>
      <c r="BE954" s="63"/>
      <c r="BF954" s="63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3"/>
      <c r="BS954" s="63"/>
      <c r="BT954" s="63"/>
      <c r="BU954" s="63"/>
      <c r="BV954" s="63"/>
      <c r="BW954" s="63"/>
      <c r="BX954" s="63"/>
      <c r="BY954" s="63"/>
      <c r="BZ954" s="63"/>
      <c r="CA954" s="63"/>
      <c r="CB954" s="63"/>
      <c r="CC954" s="63"/>
      <c r="CD954" s="63"/>
      <c r="CE954" s="63"/>
      <c r="CF954" s="63"/>
      <c r="CG954" s="63"/>
      <c r="CH954" s="63"/>
      <c r="CI954" s="63"/>
      <c r="CJ954" s="63"/>
      <c r="CK954" s="63"/>
      <c r="CL954" s="63"/>
      <c r="CM954" s="63"/>
      <c r="CN954" s="63"/>
      <c r="CO954" s="63"/>
      <c r="CP954" s="63"/>
      <c r="CQ954" s="63"/>
      <c r="CR954" s="63"/>
      <c r="CS954" s="63"/>
      <c r="CT954" s="63"/>
      <c r="CU954" s="63"/>
      <c r="CV954" s="63"/>
      <c r="CW954" s="63"/>
      <c r="CX954" s="63"/>
      <c r="CY954" s="63"/>
      <c r="CZ954" s="63"/>
      <c r="DA954" s="63"/>
      <c r="DB954" s="63"/>
      <c r="DC954" s="63"/>
      <c r="DD954" s="63"/>
      <c r="DE954" s="63"/>
      <c r="DF954" s="63"/>
      <c r="DG954" s="63"/>
      <c r="DH954" s="63"/>
      <c r="DI954" s="63"/>
      <c r="DJ954" s="63"/>
      <c r="DK954" s="63"/>
      <c r="DL954" s="63"/>
      <c r="DM954" s="63"/>
      <c r="DN954" s="63"/>
      <c r="DO954" s="63"/>
      <c r="DP954" s="63"/>
      <c r="DQ954" s="63"/>
      <c r="DR954" s="63"/>
    </row>
    <row r="955" spans="1:122" s="32" customFormat="1" x14ac:dyDescent="0.3">
      <c r="A955" s="352" t="s">
        <v>6356</v>
      </c>
      <c r="B955" s="37" t="s">
        <v>6413</v>
      </c>
      <c r="C955" s="112" t="s">
        <v>6220</v>
      </c>
      <c r="D955" s="112" t="s">
        <v>6402</v>
      </c>
      <c r="E955" s="112" t="s">
        <v>1117</v>
      </c>
      <c r="F955" s="112" t="s">
        <v>3264</v>
      </c>
      <c r="G955" s="112" t="s">
        <v>3454</v>
      </c>
      <c r="H955" s="35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  <c r="AZ955" s="63"/>
      <c r="BA955" s="63"/>
      <c r="BB955" s="63"/>
      <c r="BC955" s="63"/>
      <c r="BD955" s="63"/>
      <c r="BE955" s="63"/>
      <c r="BF955" s="63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3"/>
      <c r="BS955" s="63"/>
      <c r="BT955" s="63"/>
      <c r="BU955" s="63"/>
      <c r="BV955" s="63"/>
      <c r="BW955" s="63"/>
      <c r="BX955" s="63"/>
      <c r="BY955" s="63"/>
      <c r="BZ955" s="63"/>
      <c r="CA955" s="63"/>
      <c r="CB955" s="63"/>
      <c r="CC955" s="63"/>
      <c r="CD955" s="63"/>
      <c r="CE955" s="63"/>
      <c r="CF955" s="63"/>
      <c r="CG955" s="63"/>
      <c r="CH955" s="63"/>
      <c r="CI955" s="63"/>
      <c r="CJ955" s="63"/>
      <c r="CK955" s="63"/>
      <c r="CL955" s="63"/>
      <c r="CM955" s="63"/>
      <c r="CN955" s="63"/>
      <c r="CO955" s="63"/>
      <c r="CP955" s="63"/>
      <c r="CQ955" s="63"/>
      <c r="CR955" s="63"/>
      <c r="CS955" s="63"/>
      <c r="CT955" s="63"/>
      <c r="CU955" s="63"/>
      <c r="CV955" s="63"/>
      <c r="CW955" s="63"/>
      <c r="CX955" s="63"/>
      <c r="CY955" s="63"/>
      <c r="CZ955" s="63"/>
      <c r="DA955" s="63"/>
      <c r="DB955" s="63"/>
      <c r="DC955" s="63"/>
      <c r="DD955" s="63"/>
      <c r="DE955" s="63"/>
      <c r="DF955" s="63"/>
      <c r="DG955" s="63"/>
      <c r="DH955" s="63"/>
      <c r="DI955" s="63"/>
      <c r="DJ955" s="63"/>
      <c r="DK955" s="63"/>
      <c r="DL955" s="63"/>
      <c r="DM955" s="63"/>
      <c r="DN955" s="63"/>
      <c r="DO955" s="63"/>
      <c r="DP955" s="63"/>
      <c r="DQ955" s="63"/>
      <c r="DR955" s="63"/>
    </row>
    <row r="956" spans="1:122" s="32" customFormat="1" x14ac:dyDescent="0.3">
      <c r="A956" s="352" t="s">
        <v>6381</v>
      </c>
      <c r="B956" s="37" t="s">
        <v>6413</v>
      </c>
      <c r="C956" s="112" t="s">
        <v>6220</v>
      </c>
      <c r="D956" s="112" t="s">
        <v>6402</v>
      </c>
      <c r="E956" s="112" t="s">
        <v>1117</v>
      </c>
      <c r="F956" s="112" t="s">
        <v>3264</v>
      </c>
      <c r="G956" s="112" t="s">
        <v>3463</v>
      </c>
      <c r="H956" s="35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  <c r="AZ956" s="63"/>
      <c r="BA956" s="63"/>
      <c r="BB956" s="63"/>
      <c r="BC956" s="63"/>
      <c r="BD956" s="63"/>
      <c r="BE956" s="63"/>
      <c r="BF956" s="63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3"/>
      <c r="BS956" s="63"/>
      <c r="BT956" s="63"/>
      <c r="BU956" s="63"/>
      <c r="BV956" s="63"/>
      <c r="BW956" s="63"/>
      <c r="BX956" s="63"/>
      <c r="BY956" s="63"/>
      <c r="BZ956" s="63"/>
      <c r="CA956" s="63"/>
      <c r="CB956" s="63"/>
      <c r="CC956" s="63"/>
      <c r="CD956" s="63"/>
      <c r="CE956" s="63"/>
      <c r="CF956" s="63"/>
      <c r="CG956" s="63"/>
      <c r="CH956" s="63"/>
      <c r="CI956" s="63"/>
      <c r="CJ956" s="63"/>
      <c r="CK956" s="63"/>
      <c r="CL956" s="63"/>
      <c r="CM956" s="63"/>
      <c r="CN956" s="63"/>
      <c r="CO956" s="63"/>
      <c r="CP956" s="63"/>
      <c r="CQ956" s="63"/>
      <c r="CR956" s="63"/>
      <c r="CS956" s="63"/>
      <c r="CT956" s="63"/>
      <c r="CU956" s="63"/>
      <c r="CV956" s="63"/>
      <c r="CW956" s="63"/>
      <c r="CX956" s="63"/>
      <c r="CY956" s="63"/>
      <c r="CZ956" s="63"/>
      <c r="DA956" s="63"/>
      <c r="DB956" s="63"/>
      <c r="DC956" s="63"/>
      <c r="DD956" s="63"/>
      <c r="DE956" s="63"/>
      <c r="DF956" s="63"/>
      <c r="DG956" s="63"/>
      <c r="DH956" s="63"/>
      <c r="DI956" s="63"/>
      <c r="DJ956" s="63"/>
      <c r="DK956" s="63"/>
      <c r="DL956" s="63"/>
      <c r="DM956" s="63"/>
      <c r="DN956" s="63"/>
      <c r="DO956" s="63"/>
      <c r="DP956" s="63"/>
      <c r="DQ956" s="63"/>
      <c r="DR956" s="63"/>
    </row>
    <row r="957" spans="1:122" s="32" customFormat="1" x14ac:dyDescent="0.3">
      <c r="A957" s="352" t="s">
        <v>6377</v>
      </c>
      <c r="B957" s="37" t="s">
        <v>6413</v>
      </c>
      <c r="C957" s="112" t="s">
        <v>6220</v>
      </c>
      <c r="D957" s="112" t="s">
        <v>6402</v>
      </c>
      <c r="E957" s="112" t="s">
        <v>1117</v>
      </c>
      <c r="F957" s="112" t="s">
        <v>3208</v>
      </c>
      <c r="G957" s="112" t="s">
        <v>3463</v>
      </c>
      <c r="H957" s="35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  <c r="AZ957" s="63"/>
      <c r="BA957" s="63"/>
      <c r="BB957" s="63"/>
      <c r="BC957" s="63"/>
      <c r="BD957" s="63"/>
      <c r="BE957" s="63"/>
      <c r="BF957" s="63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3"/>
      <c r="BS957" s="63"/>
      <c r="BT957" s="63"/>
      <c r="BU957" s="63"/>
      <c r="BV957" s="63"/>
      <c r="BW957" s="63"/>
      <c r="BX957" s="63"/>
      <c r="BY957" s="63"/>
      <c r="BZ957" s="63"/>
      <c r="CA957" s="63"/>
      <c r="CB957" s="63"/>
      <c r="CC957" s="63"/>
      <c r="CD957" s="63"/>
      <c r="CE957" s="63"/>
      <c r="CF957" s="63"/>
      <c r="CG957" s="63"/>
      <c r="CH957" s="63"/>
      <c r="CI957" s="63"/>
      <c r="CJ957" s="63"/>
      <c r="CK957" s="63"/>
      <c r="CL957" s="63"/>
      <c r="CM957" s="63"/>
      <c r="CN957" s="63"/>
      <c r="CO957" s="63"/>
      <c r="CP957" s="63"/>
      <c r="CQ957" s="63"/>
      <c r="CR957" s="63"/>
      <c r="CS957" s="63"/>
      <c r="CT957" s="63"/>
      <c r="CU957" s="63"/>
      <c r="CV957" s="63"/>
      <c r="CW957" s="63"/>
      <c r="CX957" s="63"/>
      <c r="CY957" s="63"/>
      <c r="CZ957" s="63"/>
      <c r="DA957" s="63"/>
      <c r="DB957" s="63"/>
      <c r="DC957" s="63"/>
      <c r="DD957" s="63"/>
      <c r="DE957" s="63"/>
      <c r="DF957" s="63"/>
      <c r="DG957" s="63"/>
      <c r="DH957" s="63"/>
      <c r="DI957" s="63"/>
      <c r="DJ957" s="63"/>
      <c r="DK957" s="63"/>
      <c r="DL957" s="63"/>
      <c r="DM957" s="63"/>
      <c r="DN957" s="63"/>
      <c r="DO957" s="63"/>
      <c r="DP957" s="63"/>
      <c r="DQ957" s="63"/>
      <c r="DR957" s="63"/>
    </row>
    <row r="958" spans="1:122" s="32" customFormat="1" x14ac:dyDescent="0.3">
      <c r="A958" s="352" t="s">
        <v>6382</v>
      </c>
      <c r="B958" s="37" t="s">
        <v>6413</v>
      </c>
      <c r="C958" s="112" t="s">
        <v>6220</v>
      </c>
      <c r="D958" s="112" t="s">
        <v>6402</v>
      </c>
      <c r="E958" s="112" t="s">
        <v>1117</v>
      </c>
      <c r="F958" s="112" t="s">
        <v>3265</v>
      </c>
      <c r="G958" s="112" t="s">
        <v>3463</v>
      </c>
      <c r="H958" s="35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  <c r="AZ958" s="63"/>
      <c r="BA958" s="63"/>
      <c r="BB958" s="63"/>
      <c r="BC958" s="63"/>
      <c r="BD958" s="63"/>
      <c r="BE958" s="63"/>
      <c r="BF958" s="63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3"/>
      <c r="BS958" s="63"/>
      <c r="BT958" s="63"/>
      <c r="BU958" s="63"/>
      <c r="BV958" s="63"/>
      <c r="BW958" s="63"/>
      <c r="BX958" s="63"/>
      <c r="BY958" s="63"/>
      <c r="BZ958" s="63"/>
      <c r="CA958" s="63"/>
      <c r="CB958" s="63"/>
      <c r="CC958" s="63"/>
      <c r="CD958" s="63"/>
      <c r="CE958" s="63"/>
      <c r="CF958" s="63"/>
      <c r="CG958" s="63"/>
      <c r="CH958" s="63"/>
      <c r="CI958" s="63"/>
      <c r="CJ958" s="63"/>
      <c r="CK958" s="63"/>
      <c r="CL958" s="63"/>
      <c r="CM958" s="63"/>
      <c r="CN958" s="63"/>
      <c r="CO958" s="63"/>
      <c r="CP958" s="63"/>
      <c r="CQ958" s="63"/>
      <c r="CR958" s="63"/>
      <c r="CS958" s="63"/>
      <c r="CT958" s="63"/>
      <c r="CU958" s="63"/>
      <c r="CV958" s="63"/>
      <c r="CW958" s="63"/>
      <c r="CX958" s="63"/>
      <c r="CY958" s="63"/>
      <c r="CZ958" s="63"/>
      <c r="DA958" s="63"/>
      <c r="DB958" s="63"/>
      <c r="DC958" s="63"/>
      <c r="DD958" s="63"/>
      <c r="DE958" s="63"/>
      <c r="DF958" s="63"/>
      <c r="DG958" s="63"/>
      <c r="DH958" s="63"/>
      <c r="DI958" s="63"/>
      <c r="DJ958" s="63"/>
      <c r="DK958" s="63"/>
      <c r="DL958" s="63"/>
      <c r="DM958" s="63"/>
      <c r="DN958" s="63"/>
      <c r="DO958" s="63"/>
      <c r="DP958" s="63"/>
      <c r="DQ958" s="63"/>
      <c r="DR958" s="63"/>
    </row>
    <row r="959" spans="1:122" s="32" customFormat="1" x14ac:dyDescent="0.3">
      <c r="A959" s="352" t="s">
        <v>6378</v>
      </c>
      <c r="B959" s="37" t="s">
        <v>6413</v>
      </c>
      <c r="C959" s="112" t="s">
        <v>6220</v>
      </c>
      <c r="D959" s="112" t="s">
        <v>6402</v>
      </c>
      <c r="E959" s="112" t="s">
        <v>1117</v>
      </c>
      <c r="F959" s="112" t="s">
        <v>3209</v>
      </c>
      <c r="G959" s="112" t="s">
        <v>3463</v>
      </c>
      <c r="H959" s="35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  <c r="AZ959" s="63"/>
      <c r="BA959" s="63"/>
      <c r="BB959" s="63"/>
      <c r="BC959" s="63"/>
      <c r="BD959" s="63"/>
      <c r="BE959" s="63"/>
      <c r="BF959" s="63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3"/>
      <c r="BS959" s="63"/>
      <c r="BT959" s="63"/>
      <c r="BU959" s="63"/>
      <c r="BV959" s="63"/>
      <c r="BW959" s="63"/>
      <c r="BX959" s="63"/>
      <c r="BY959" s="63"/>
      <c r="BZ959" s="63"/>
      <c r="CA959" s="63"/>
      <c r="CB959" s="63"/>
      <c r="CC959" s="63"/>
      <c r="CD959" s="63"/>
      <c r="CE959" s="63"/>
      <c r="CF959" s="63"/>
      <c r="CG959" s="63"/>
      <c r="CH959" s="63"/>
      <c r="CI959" s="63"/>
      <c r="CJ959" s="63"/>
      <c r="CK959" s="63"/>
      <c r="CL959" s="63"/>
      <c r="CM959" s="63"/>
      <c r="CN959" s="63"/>
      <c r="CO959" s="63"/>
      <c r="CP959" s="63"/>
      <c r="CQ959" s="63"/>
      <c r="CR959" s="63"/>
      <c r="CS959" s="63"/>
      <c r="CT959" s="63"/>
      <c r="CU959" s="63"/>
      <c r="CV959" s="63"/>
      <c r="CW959" s="63"/>
      <c r="CX959" s="63"/>
      <c r="CY959" s="63"/>
      <c r="CZ959" s="63"/>
      <c r="DA959" s="63"/>
      <c r="DB959" s="63"/>
      <c r="DC959" s="63"/>
      <c r="DD959" s="63"/>
      <c r="DE959" s="63"/>
      <c r="DF959" s="63"/>
      <c r="DG959" s="63"/>
      <c r="DH959" s="63"/>
      <c r="DI959" s="63"/>
      <c r="DJ959" s="63"/>
      <c r="DK959" s="63"/>
      <c r="DL959" s="63"/>
      <c r="DM959" s="63"/>
      <c r="DN959" s="63"/>
      <c r="DO959" s="63"/>
      <c r="DP959" s="63"/>
      <c r="DQ959" s="63"/>
      <c r="DR959" s="63"/>
    </row>
    <row r="960" spans="1:122" s="32" customFormat="1" x14ac:dyDescent="0.3">
      <c r="A960" s="352" t="s">
        <v>6383</v>
      </c>
      <c r="B960" s="37" t="s">
        <v>6413</v>
      </c>
      <c r="C960" s="112" t="s">
        <v>6220</v>
      </c>
      <c r="D960" s="112" t="s">
        <v>6402</v>
      </c>
      <c r="E960" s="112" t="s">
        <v>1117</v>
      </c>
      <c r="F960" s="112" t="s">
        <v>3266</v>
      </c>
      <c r="G960" s="112" t="s">
        <v>3463</v>
      </c>
      <c r="H960" s="35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  <c r="AZ960" s="63"/>
      <c r="BA960" s="63"/>
      <c r="BB960" s="63"/>
      <c r="BC960" s="63"/>
      <c r="BD960" s="63"/>
      <c r="BE960" s="63"/>
      <c r="BF960" s="63"/>
      <c r="BG960" s="63"/>
      <c r="BH960" s="63"/>
      <c r="BI960" s="63"/>
      <c r="BJ960" s="63"/>
      <c r="BK960" s="63"/>
      <c r="BL960" s="63"/>
      <c r="BM960" s="63"/>
      <c r="BN960" s="63"/>
      <c r="BO960" s="63"/>
      <c r="BP960" s="63"/>
      <c r="BQ960" s="63"/>
      <c r="BR960" s="63"/>
      <c r="BS960" s="63"/>
      <c r="BT960" s="63"/>
      <c r="BU960" s="63"/>
      <c r="BV960" s="63"/>
      <c r="BW960" s="63"/>
      <c r="BX960" s="63"/>
      <c r="BY960" s="63"/>
      <c r="BZ960" s="63"/>
      <c r="CA960" s="63"/>
      <c r="CB960" s="63"/>
      <c r="CC960" s="63"/>
      <c r="CD960" s="63"/>
      <c r="CE960" s="63"/>
      <c r="CF960" s="63"/>
      <c r="CG960" s="63"/>
      <c r="CH960" s="63"/>
      <c r="CI960" s="63"/>
      <c r="CJ960" s="63"/>
      <c r="CK960" s="63"/>
      <c r="CL960" s="63"/>
      <c r="CM960" s="63"/>
      <c r="CN960" s="63"/>
      <c r="CO960" s="63"/>
      <c r="CP960" s="63"/>
      <c r="CQ960" s="63"/>
      <c r="CR960" s="63"/>
      <c r="CS960" s="63"/>
      <c r="CT960" s="63"/>
      <c r="CU960" s="63"/>
      <c r="CV960" s="63"/>
      <c r="CW960" s="63"/>
      <c r="CX960" s="63"/>
      <c r="CY960" s="63"/>
      <c r="CZ960" s="63"/>
      <c r="DA960" s="63"/>
      <c r="DB960" s="63"/>
      <c r="DC960" s="63"/>
      <c r="DD960" s="63"/>
      <c r="DE960" s="63"/>
      <c r="DF960" s="63"/>
      <c r="DG960" s="63"/>
      <c r="DH960" s="63"/>
      <c r="DI960" s="63"/>
      <c r="DJ960" s="63"/>
      <c r="DK960" s="63"/>
      <c r="DL960" s="63"/>
      <c r="DM960" s="63"/>
      <c r="DN960" s="63"/>
      <c r="DO960" s="63"/>
      <c r="DP960" s="63"/>
      <c r="DQ960" s="63"/>
      <c r="DR960" s="63"/>
    </row>
    <row r="961" spans="1:122" s="32" customFormat="1" x14ac:dyDescent="0.3">
      <c r="A961" s="352" t="s">
        <v>6361</v>
      </c>
      <c r="B961" s="37" t="s">
        <v>6413</v>
      </c>
      <c r="C961" s="112" t="s">
        <v>6220</v>
      </c>
      <c r="D961" s="112" t="s">
        <v>6402</v>
      </c>
      <c r="E961" s="112" t="s">
        <v>1117</v>
      </c>
      <c r="F961" s="112" t="s">
        <v>3239</v>
      </c>
      <c r="G961" s="112" t="s">
        <v>3454</v>
      </c>
      <c r="H961" s="35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  <c r="AZ961" s="63"/>
      <c r="BA961" s="63"/>
      <c r="BB961" s="63"/>
      <c r="BC961" s="63"/>
      <c r="BD961" s="63"/>
      <c r="BE961" s="63"/>
      <c r="BF961" s="63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3"/>
      <c r="BS961" s="63"/>
      <c r="BT961" s="63"/>
      <c r="BU961" s="63"/>
      <c r="BV961" s="63"/>
      <c r="BW961" s="63"/>
      <c r="BX961" s="63"/>
      <c r="BY961" s="63"/>
      <c r="BZ961" s="63"/>
      <c r="CA961" s="63"/>
      <c r="CB961" s="63"/>
      <c r="CC961" s="63"/>
      <c r="CD961" s="63"/>
      <c r="CE961" s="63"/>
      <c r="CF961" s="63"/>
      <c r="CG961" s="63"/>
      <c r="CH961" s="63"/>
      <c r="CI961" s="63"/>
      <c r="CJ961" s="63"/>
      <c r="CK961" s="63"/>
      <c r="CL961" s="63"/>
      <c r="CM961" s="63"/>
      <c r="CN961" s="63"/>
      <c r="CO961" s="63"/>
      <c r="CP961" s="63"/>
      <c r="CQ961" s="63"/>
      <c r="CR961" s="63"/>
      <c r="CS961" s="63"/>
      <c r="CT961" s="63"/>
      <c r="CU961" s="63"/>
      <c r="CV961" s="63"/>
      <c r="CW961" s="63"/>
      <c r="CX961" s="63"/>
      <c r="CY961" s="63"/>
      <c r="CZ961" s="63"/>
      <c r="DA961" s="63"/>
      <c r="DB961" s="63"/>
      <c r="DC961" s="63"/>
      <c r="DD961" s="63"/>
      <c r="DE961" s="63"/>
      <c r="DF961" s="63"/>
      <c r="DG961" s="63"/>
      <c r="DH961" s="63"/>
      <c r="DI961" s="63"/>
      <c r="DJ961" s="63"/>
      <c r="DK961" s="63"/>
      <c r="DL961" s="63"/>
      <c r="DM961" s="63"/>
      <c r="DN961" s="63"/>
      <c r="DO961" s="63"/>
      <c r="DP961" s="63"/>
      <c r="DQ961" s="63"/>
      <c r="DR961" s="63"/>
    </row>
    <row r="962" spans="1:122" s="32" customFormat="1" x14ac:dyDescent="0.3">
      <c r="A962" s="352" t="s">
        <v>6386</v>
      </c>
      <c r="B962" s="37" t="s">
        <v>6413</v>
      </c>
      <c r="C962" s="112" t="s">
        <v>6220</v>
      </c>
      <c r="D962" s="112" t="s">
        <v>6402</v>
      </c>
      <c r="E962" s="112" t="s">
        <v>1117</v>
      </c>
      <c r="F962" s="112" t="s">
        <v>3239</v>
      </c>
      <c r="G962" s="112" t="s">
        <v>3463</v>
      </c>
      <c r="H962" s="35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  <c r="AZ962" s="63"/>
      <c r="BA962" s="63"/>
      <c r="BB962" s="63"/>
      <c r="BC962" s="63"/>
      <c r="BD962" s="63"/>
      <c r="BE962" s="63"/>
      <c r="BF962" s="63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3"/>
      <c r="BS962" s="63"/>
      <c r="BT962" s="63"/>
      <c r="BU962" s="63"/>
      <c r="BV962" s="63"/>
      <c r="BW962" s="63"/>
      <c r="BX962" s="63"/>
      <c r="BY962" s="63"/>
      <c r="BZ962" s="63"/>
      <c r="CA962" s="63"/>
      <c r="CB962" s="63"/>
      <c r="CC962" s="63"/>
      <c r="CD962" s="63"/>
      <c r="CE962" s="63"/>
      <c r="CF962" s="63"/>
      <c r="CG962" s="63"/>
      <c r="CH962" s="63"/>
      <c r="CI962" s="63"/>
      <c r="CJ962" s="63"/>
      <c r="CK962" s="63"/>
      <c r="CL962" s="63"/>
      <c r="CM962" s="63"/>
      <c r="CN962" s="63"/>
      <c r="CO962" s="63"/>
      <c r="CP962" s="63"/>
      <c r="CQ962" s="63"/>
      <c r="CR962" s="63"/>
      <c r="CS962" s="63"/>
      <c r="CT962" s="63"/>
      <c r="CU962" s="63"/>
      <c r="CV962" s="63"/>
      <c r="CW962" s="63"/>
      <c r="CX962" s="63"/>
      <c r="CY962" s="63"/>
      <c r="CZ962" s="63"/>
      <c r="DA962" s="63"/>
      <c r="DB962" s="63"/>
      <c r="DC962" s="63"/>
      <c r="DD962" s="63"/>
      <c r="DE962" s="63"/>
      <c r="DF962" s="63"/>
      <c r="DG962" s="63"/>
      <c r="DH962" s="63"/>
      <c r="DI962" s="63"/>
      <c r="DJ962" s="63"/>
      <c r="DK962" s="63"/>
      <c r="DL962" s="63"/>
      <c r="DM962" s="63"/>
      <c r="DN962" s="63"/>
      <c r="DO962" s="63"/>
      <c r="DP962" s="63"/>
      <c r="DQ962" s="63"/>
      <c r="DR962" s="63"/>
    </row>
    <row r="963" spans="1:122" s="32" customFormat="1" x14ac:dyDescent="0.3">
      <c r="A963" s="352" t="s">
        <v>6387</v>
      </c>
      <c r="B963" s="37" t="s">
        <v>6413</v>
      </c>
      <c r="C963" s="112" t="s">
        <v>6220</v>
      </c>
      <c r="D963" s="112" t="s">
        <v>6402</v>
      </c>
      <c r="E963" s="112" t="s">
        <v>1117</v>
      </c>
      <c r="F963" s="112" t="s">
        <v>3240</v>
      </c>
      <c r="G963" s="112" t="s">
        <v>3463</v>
      </c>
      <c r="H963" s="35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  <c r="AZ963" s="63"/>
      <c r="BA963" s="63"/>
      <c r="BB963" s="63"/>
      <c r="BC963" s="63"/>
      <c r="BD963" s="63"/>
      <c r="BE963" s="63"/>
      <c r="BF963" s="63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3"/>
      <c r="BS963" s="63"/>
      <c r="BT963" s="63"/>
      <c r="BU963" s="63"/>
      <c r="BV963" s="63"/>
      <c r="BW963" s="63"/>
      <c r="BX963" s="63"/>
      <c r="BY963" s="63"/>
      <c r="BZ963" s="63"/>
      <c r="CA963" s="63"/>
      <c r="CB963" s="63"/>
      <c r="CC963" s="63"/>
      <c r="CD963" s="63"/>
      <c r="CE963" s="63"/>
      <c r="CF963" s="63"/>
      <c r="CG963" s="63"/>
      <c r="CH963" s="63"/>
      <c r="CI963" s="63"/>
      <c r="CJ963" s="63"/>
      <c r="CK963" s="63"/>
      <c r="CL963" s="63"/>
      <c r="CM963" s="63"/>
      <c r="CN963" s="63"/>
      <c r="CO963" s="63"/>
      <c r="CP963" s="63"/>
      <c r="CQ963" s="63"/>
      <c r="CR963" s="63"/>
      <c r="CS963" s="63"/>
      <c r="CT963" s="63"/>
      <c r="CU963" s="63"/>
      <c r="CV963" s="63"/>
      <c r="CW963" s="63"/>
      <c r="CX963" s="63"/>
      <c r="CY963" s="63"/>
      <c r="CZ963" s="63"/>
      <c r="DA963" s="63"/>
      <c r="DB963" s="63"/>
      <c r="DC963" s="63"/>
      <c r="DD963" s="63"/>
      <c r="DE963" s="63"/>
      <c r="DF963" s="63"/>
      <c r="DG963" s="63"/>
      <c r="DH963" s="63"/>
      <c r="DI963" s="63"/>
      <c r="DJ963" s="63"/>
      <c r="DK963" s="63"/>
      <c r="DL963" s="63"/>
      <c r="DM963" s="63"/>
      <c r="DN963" s="63"/>
      <c r="DO963" s="63"/>
      <c r="DP963" s="63"/>
      <c r="DQ963" s="63"/>
      <c r="DR963" s="63"/>
    </row>
    <row r="964" spans="1:122" s="32" customFormat="1" x14ac:dyDescent="0.3">
      <c r="A964" s="352" t="s">
        <v>6388</v>
      </c>
      <c r="B964" s="37" t="s">
        <v>6413</v>
      </c>
      <c r="C964" s="112" t="s">
        <v>6220</v>
      </c>
      <c r="D964" s="112" t="s">
        <v>6402</v>
      </c>
      <c r="E964" s="112" t="s">
        <v>1117</v>
      </c>
      <c r="F964" s="112" t="s">
        <v>3241</v>
      </c>
      <c r="G964" s="112" t="s">
        <v>3463</v>
      </c>
      <c r="H964" s="35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  <c r="AZ964" s="63"/>
      <c r="BA964" s="63"/>
      <c r="BB964" s="63"/>
      <c r="BC964" s="63"/>
      <c r="BD964" s="63"/>
      <c r="BE964" s="63"/>
      <c r="BF964" s="63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3"/>
      <c r="BS964" s="63"/>
      <c r="BT964" s="63"/>
      <c r="BU964" s="63"/>
      <c r="BV964" s="63"/>
      <c r="BW964" s="63"/>
      <c r="BX964" s="63"/>
      <c r="BY964" s="63"/>
      <c r="BZ964" s="63"/>
      <c r="CA964" s="63"/>
      <c r="CB964" s="63"/>
      <c r="CC964" s="63"/>
      <c r="CD964" s="63"/>
      <c r="CE964" s="63"/>
      <c r="CF964" s="63"/>
      <c r="CG964" s="63"/>
      <c r="CH964" s="63"/>
      <c r="CI964" s="63"/>
      <c r="CJ964" s="63"/>
      <c r="CK964" s="63"/>
      <c r="CL964" s="63"/>
      <c r="CM964" s="63"/>
      <c r="CN964" s="63"/>
      <c r="CO964" s="63"/>
      <c r="CP964" s="63"/>
      <c r="CQ964" s="63"/>
      <c r="CR964" s="63"/>
      <c r="CS964" s="63"/>
      <c r="CT964" s="63"/>
      <c r="CU964" s="63"/>
      <c r="CV964" s="63"/>
      <c r="CW964" s="63"/>
      <c r="CX964" s="63"/>
      <c r="CY964" s="63"/>
      <c r="CZ964" s="63"/>
      <c r="DA964" s="63"/>
      <c r="DB964" s="63"/>
      <c r="DC964" s="63"/>
      <c r="DD964" s="63"/>
      <c r="DE964" s="63"/>
      <c r="DF964" s="63"/>
      <c r="DG964" s="63"/>
      <c r="DH964" s="63"/>
      <c r="DI964" s="63"/>
      <c r="DJ964" s="63"/>
      <c r="DK964" s="63"/>
      <c r="DL964" s="63"/>
      <c r="DM964" s="63"/>
      <c r="DN964" s="63"/>
      <c r="DO964" s="63"/>
      <c r="DP964" s="63"/>
      <c r="DQ964" s="63"/>
      <c r="DR964" s="63"/>
    </row>
    <row r="965" spans="1:122" s="32" customFormat="1" x14ac:dyDescent="0.3">
      <c r="A965" s="352" t="s">
        <v>6391</v>
      </c>
      <c r="B965" s="37" t="s">
        <v>6413</v>
      </c>
      <c r="C965" s="112" t="s">
        <v>6220</v>
      </c>
      <c r="D965" s="112" t="s">
        <v>6402</v>
      </c>
      <c r="E965" s="112" t="s">
        <v>1117</v>
      </c>
      <c r="F965" s="112" t="s">
        <v>2860</v>
      </c>
      <c r="G965" s="112" t="s">
        <v>3462</v>
      </c>
      <c r="H965" s="35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  <c r="AZ965" s="63"/>
      <c r="BA965" s="63"/>
      <c r="BB965" s="63"/>
      <c r="BC965" s="63"/>
      <c r="BD965" s="63"/>
      <c r="BE965" s="63"/>
      <c r="BF965" s="63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3"/>
      <c r="BS965" s="63"/>
      <c r="BT965" s="63"/>
      <c r="BU965" s="63"/>
      <c r="BV965" s="63"/>
      <c r="BW965" s="63"/>
      <c r="BX965" s="63"/>
      <c r="BY965" s="63"/>
      <c r="BZ965" s="63"/>
      <c r="CA965" s="63"/>
      <c r="CB965" s="63"/>
      <c r="CC965" s="63"/>
      <c r="CD965" s="63"/>
      <c r="CE965" s="63"/>
      <c r="CF965" s="63"/>
      <c r="CG965" s="63"/>
      <c r="CH965" s="63"/>
      <c r="CI965" s="63"/>
      <c r="CJ965" s="63"/>
      <c r="CK965" s="63"/>
      <c r="CL965" s="63"/>
      <c r="CM965" s="63"/>
      <c r="CN965" s="63"/>
      <c r="CO965" s="63"/>
      <c r="CP965" s="63"/>
      <c r="CQ965" s="63"/>
      <c r="CR965" s="63"/>
      <c r="CS965" s="63"/>
      <c r="CT965" s="63"/>
      <c r="CU965" s="63"/>
      <c r="CV965" s="63"/>
      <c r="CW965" s="63"/>
      <c r="CX965" s="63"/>
      <c r="CY965" s="63"/>
      <c r="CZ965" s="63"/>
      <c r="DA965" s="63"/>
      <c r="DB965" s="63"/>
      <c r="DC965" s="63"/>
      <c r="DD965" s="63"/>
      <c r="DE965" s="63"/>
      <c r="DF965" s="63"/>
      <c r="DG965" s="63"/>
      <c r="DH965" s="63"/>
      <c r="DI965" s="63"/>
      <c r="DJ965" s="63"/>
      <c r="DK965" s="63"/>
      <c r="DL965" s="63"/>
      <c r="DM965" s="63"/>
      <c r="DN965" s="63"/>
      <c r="DO965" s="63"/>
      <c r="DP965" s="63"/>
      <c r="DQ965" s="63"/>
      <c r="DR965" s="63"/>
    </row>
    <row r="966" spans="1:122" s="32" customFormat="1" x14ac:dyDescent="0.3">
      <c r="A966" s="352" t="s">
        <v>6392</v>
      </c>
      <c r="B966" s="37" t="s">
        <v>6413</v>
      </c>
      <c r="C966" s="112" t="s">
        <v>6220</v>
      </c>
      <c r="D966" s="112" t="s">
        <v>6402</v>
      </c>
      <c r="E966" s="112" t="s">
        <v>1117</v>
      </c>
      <c r="F966" s="112" t="s">
        <v>3300</v>
      </c>
      <c r="G966" s="112" t="s">
        <v>3462</v>
      </c>
      <c r="H966" s="35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  <c r="AZ966" s="63"/>
      <c r="BA966" s="63"/>
      <c r="BB966" s="63"/>
      <c r="BC966" s="63"/>
      <c r="BD966" s="63"/>
      <c r="BE966" s="63"/>
      <c r="BF966" s="63"/>
      <c r="BG966" s="63"/>
      <c r="BH966" s="63"/>
      <c r="BI966" s="63"/>
      <c r="BJ966" s="63"/>
      <c r="BK966" s="63"/>
      <c r="BL966" s="63"/>
      <c r="BM966" s="63"/>
      <c r="BN966" s="63"/>
      <c r="BO966" s="63"/>
      <c r="BP966" s="63"/>
      <c r="BQ966" s="63"/>
      <c r="BR966" s="63"/>
      <c r="BS966" s="63"/>
      <c r="BT966" s="63"/>
      <c r="BU966" s="63"/>
      <c r="BV966" s="63"/>
      <c r="BW966" s="63"/>
      <c r="BX966" s="63"/>
      <c r="BY966" s="63"/>
      <c r="BZ966" s="63"/>
      <c r="CA966" s="63"/>
      <c r="CB966" s="63"/>
      <c r="CC966" s="63"/>
      <c r="CD966" s="63"/>
      <c r="CE966" s="63"/>
      <c r="CF966" s="63"/>
      <c r="CG966" s="63"/>
      <c r="CH966" s="63"/>
      <c r="CI966" s="63"/>
      <c r="CJ966" s="63"/>
      <c r="CK966" s="63"/>
      <c r="CL966" s="63"/>
      <c r="CM966" s="63"/>
      <c r="CN966" s="63"/>
      <c r="CO966" s="63"/>
      <c r="CP966" s="63"/>
      <c r="CQ966" s="63"/>
      <c r="CR966" s="63"/>
      <c r="CS966" s="63"/>
      <c r="CT966" s="63"/>
      <c r="CU966" s="63"/>
      <c r="CV966" s="63"/>
      <c r="CW966" s="63"/>
      <c r="CX966" s="63"/>
      <c r="CY966" s="63"/>
      <c r="CZ966" s="63"/>
      <c r="DA966" s="63"/>
      <c r="DB966" s="63"/>
      <c r="DC966" s="63"/>
      <c r="DD966" s="63"/>
      <c r="DE966" s="63"/>
      <c r="DF966" s="63"/>
      <c r="DG966" s="63"/>
      <c r="DH966" s="63"/>
      <c r="DI966" s="63"/>
      <c r="DJ966" s="63"/>
      <c r="DK966" s="63"/>
      <c r="DL966" s="63"/>
      <c r="DM966" s="63"/>
      <c r="DN966" s="63"/>
      <c r="DO966" s="63"/>
      <c r="DP966" s="63"/>
      <c r="DQ966" s="63"/>
      <c r="DR966" s="63"/>
    </row>
    <row r="967" spans="1:122" s="32" customFormat="1" x14ac:dyDescent="0.3">
      <c r="A967" s="352" t="s">
        <v>6343</v>
      </c>
      <c r="B967" s="37" t="s">
        <v>6413</v>
      </c>
      <c r="C967" s="112" t="s">
        <v>6220</v>
      </c>
      <c r="D967" s="112" t="s">
        <v>6402</v>
      </c>
      <c r="E967" s="112" t="s">
        <v>1117</v>
      </c>
      <c r="F967" s="112" t="s">
        <v>2861</v>
      </c>
      <c r="G967" s="112" t="s">
        <v>3454</v>
      </c>
      <c r="H967" s="35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  <c r="AZ967" s="63"/>
      <c r="BA967" s="63"/>
      <c r="BB967" s="63"/>
      <c r="BC967" s="63"/>
      <c r="BD967" s="63"/>
      <c r="BE967" s="63"/>
      <c r="BF967" s="63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3"/>
      <c r="BS967" s="63"/>
      <c r="BT967" s="63"/>
      <c r="BU967" s="63"/>
      <c r="BV967" s="63"/>
      <c r="BW967" s="63"/>
      <c r="BX967" s="63"/>
      <c r="BY967" s="63"/>
      <c r="BZ967" s="63"/>
      <c r="CA967" s="63"/>
      <c r="CB967" s="63"/>
      <c r="CC967" s="63"/>
      <c r="CD967" s="63"/>
      <c r="CE967" s="63"/>
      <c r="CF967" s="63"/>
      <c r="CG967" s="63"/>
      <c r="CH967" s="63"/>
      <c r="CI967" s="63"/>
      <c r="CJ967" s="63"/>
      <c r="CK967" s="63"/>
      <c r="CL967" s="63"/>
      <c r="CM967" s="63"/>
      <c r="CN967" s="63"/>
      <c r="CO967" s="63"/>
      <c r="CP967" s="63"/>
      <c r="CQ967" s="63"/>
      <c r="CR967" s="63"/>
      <c r="CS967" s="63"/>
      <c r="CT967" s="63"/>
      <c r="CU967" s="63"/>
      <c r="CV967" s="63"/>
      <c r="CW967" s="63"/>
      <c r="CX967" s="63"/>
      <c r="CY967" s="63"/>
      <c r="CZ967" s="63"/>
      <c r="DA967" s="63"/>
      <c r="DB967" s="63"/>
      <c r="DC967" s="63"/>
      <c r="DD967" s="63"/>
      <c r="DE967" s="63"/>
      <c r="DF967" s="63"/>
      <c r="DG967" s="63"/>
      <c r="DH967" s="63"/>
      <c r="DI967" s="63"/>
      <c r="DJ967" s="63"/>
      <c r="DK967" s="63"/>
      <c r="DL967" s="63"/>
      <c r="DM967" s="63"/>
      <c r="DN967" s="63"/>
      <c r="DO967" s="63"/>
      <c r="DP967" s="63"/>
      <c r="DQ967" s="63"/>
      <c r="DR967" s="63"/>
    </row>
    <row r="968" spans="1:122" s="32" customFormat="1" x14ac:dyDescent="0.3">
      <c r="A968" s="352" t="s">
        <v>6344</v>
      </c>
      <c r="B968" s="37" t="s">
        <v>6413</v>
      </c>
      <c r="C968" s="112" t="s">
        <v>6220</v>
      </c>
      <c r="D968" s="112" t="s">
        <v>6402</v>
      </c>
      <c r="E968" s="112" t="s">
        <v>1117</v>
      </c>
      <c r="F968" s="112" t="s">
        <v>3298</v>
      </c>
      <c r="G968" s="112" t="s">
        <v>3454</v>
      </c>
      <c r="H968" s="35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  <c r="AZ968" s="63"/>
      <c r="BA968" s="63"/>
      <c r="BB968" s="63"/>
      <c r="BC968" s="63"/>
      <c r="BD968" s="63"/>
      <c r="BE968" s="63"/>
      <c r="BF968" s="63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3"/>
      <c r="BS968" s="63"/>
      <c r="BT968" s="63"/>
      <c r="BU968" s="63"/>
      <c r="BV968" s="63"/>
      <c r="BW968" s="63"/>
      <c r="BX968" s="63"/>
      <c r="BY968" s="63"/>
      <c r="BZ968" s="63"/>
      <c r="CA968" s="63"/>
      <c r="CB968" s="63"/>
      <c r="CC968" s="63"/>
      <c r="CD968" s="63"/>
      <c r="CE968" s="63"/>
      <c r="CF968" s="63"/>
      <c r="CG968" s="63"/>
      <c r="CH968" s="63"/>
      <c r="CI968" s="63"/>
      <c r="CJ968" s="63"/>
      <c r="CK968" s="63"/>
      <c r="CL968" s="63"/>
      <c r="CM968" s="63"/>
      <c r="CN968" s="63"/>
      <c r="CO968" s="63"/>
      <c r="CP968" s="63"/>
      <c r="CQ968" s="63"/>
      <c r="CR968" s="63"/>
      <c r="CS968" s="63"/>
      <c r="CT968" s="63"/>
      <c r="CU968" s="63"/>
      <c r="CV968" s="63"/>
      <c r="CW968" s="63"/>
      <c r="CX968" s="63"/>
      <c r="CY968" s="63"/>
      <c r="CZ968" s="63"/>
      <c r="DA968" s="63"/>
      <c r="DB968" s="63"/>
      <c r="DC968" s="63"/>
      <c r="DD968" s="63"/>
      <c r="DE968" s="63"/>
      <c r="DF968" s="63"/>
      <c r="DG968" s="63"/>
      <c r="DH968" s="63"/>
      <c r="DI968" s="63"/>
      <c r="DJ968" s="63"/>
      <c r="DK968" s="63"/>
      <c r="DL968" s="63"/>
      <c r="DM968" s="63"/>
      <c r="DN968" s="63"/>
      <c r="DO968" s="63"/>
      <c r="DP968" s="63"/>
      <c r="DQ968" s="63"/>
      <c r="DR968" s="63"/>
    </row>
    <row r="969" spans="1:122" s="32" customFormat="1" x14ac:dyDescent="0.3">
      <c r="A969" s="352" t="s">
        <v>6345</v>
      </c>
      <c r="B969" s="37" t="s">
        <v>6413</v>
      </c>
      <c r="C969" s="112" t="s">
        <v>6220</v>
      </c>
      <c r="D969" s="112" t="s">
        <v>6402</v>
      </c>
      <c r="E969" s="112" t="s">
        <v>1117</v>
      </c>
      <c r="F969" s="112" t="s">
        <v>2862</v>
      </c>
      <c r="G969" s="112" t="s">
        <v>3454</v>
      </c>
      <c r="H969" s="35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  <c r="AZ969" s="63"/>
      <c r="BA969" s="63"/>
      <c r="BB969" s="63"/>
      <c r="BC969" s="63"/>
      <c r="BD969" s="63"/>
      <c r="BE969" s="63"/>
      <c r="BF969" s="63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3"/>
      <c r="BS969" s="63"/>
      <c r="BT969" s="63"/>
      <c r="BU969" s="63"/>
      <c r="BV969" s="63"/>
      <c r="BW969" s="63"/>
      <c r="BX969" s="63"/>
      <c r="BY969" s="63"/>
      <c r="BZ969" s="63"/>
      <c r="CA969" s="63"/>
      <c r="CB969" s="63"/>
      <c r="CC969" s="63"/>
      <c r="CD969" s="63"/>
      <c r="CE969" s="63"/>
      <c r="CF969" s="63"/>
      <c r="CG969" s="63"/>
      <c r="CH969" s="63"/>
      <c r="CI969" s="63"/>
      <c r="CJ969" s="63"/>
      <c r="CK969" s="63"/>
      <c r="CL969" s="63"/>
      <c r="CM969" s="63"/>
      <c r="CN969" s="63"/>
      <c r="CO969" s="63"/>
      <c r="CP969" s="63"/>
      <c r="CQ969" s="63"/>
      <c r="CR969" s="63"/>
      <c r="CS969" s="63"/>
      <c r="CT969" s="63"/>
      <c r="CU969" s="63"/>
      <c r="CV969" s="63"/>
      <c r="CW969" s="63"/>
      <c r="CX969" s="63"/>
      <c r="CY969" s="63"/>
      <c r="CZ969" s="63"/>
      <c r="DA969" s="63"/>
      <c r="DB969" s="63"/>
      <c r="DC969" s="63"/>
      <c r="DD969" s="63"/>
      <c r="DE969" s="63"/>
      <c r="DF969" s="63"/>
      <c r="DG969" s="63"/>
      <c r="DH969" s="63"/>
      <c r="DI969" s="63"/>
      <c r="DJ969" s="63"/>
      <c r="DK969" s="63"/>
      <c r="DL969" s="63"/>
      <c r="DM969" s="63"/>
      <c r="DN969" s="63"/>
      <c r="DO969" s="63"/>
      <c r="DP969" s="63"/>
      <c r="DQ969" s="63"/>
      <c r="DR969" s="63"/>
    </row>
    <row r="970" spans="1:122" s="32" customFormat="1" x14ac:dyDescent="0.3">
      <c r="A970" s="352" t="s">
        <v>6346</v>
      </c>
      <c r="B970" s="37" t="s">
        <v>6413</v>
      </c>
      <c r="C970" s="112" t="s">
        <v>6220</v>
      </c>
      <c r="D970" s="112" t="s">
        <v>6402</v>
      </c>
      <c r="E970" s="112" t="s">
        <v>1117</v>
      </c>
      <c r="F970" s="112" t="s">
        <v>3299</v>
      </c>
      <c r="G970" s="112" t="s">
        <v>3454</v>
      </c>
      <c r="H970" s="35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  <c r="AZ970" s="63"/>
      <c r="BA970" s="63"/>
      <c r="BB970" s="63"/>
      <c r="BC970" s="63"/>
      <c r="BD970" s="63"/>
      <c r="BE970" s="63"/>
      <c r="BF970" s="63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3"/>
      <c r="BS970" s="63"/>
      <c r="BT970" s="63"/>
      <c r="BU970" s="63"/>
      <c r="BV970" s="63"/>
      <c r="BW970" s="63"/>
      <c r="BX970" s="63"/>
      <c r="BY970" s="63"/>
      <c r="BZ970" s="63"/>
      <c r="CA970" s="63"/>
      <c r="CB970" s="63"/>
      <c r="CC970" s="63"/>
      <c r="CD970" s="63"/>
      <c r="CE970" s="63"/>
      <c r="CF970" s="63"/>
      <c r="CG970" s="63"/>
      <c r="CH970" s="63"/>
      <c r="CI970" s="63"/>
      <c r="CJ970" s="63"/>
      <c r="CK970" s="63"/>
      <c r="CL970" s="63"/>
      <c r="CM970" s="63"/>
      <c r="CN970" s="63"/>
      <c r="CO970" s="63"/>
      <c r="CP970" s="63"/>
      <c r="CQ970" s="63"/>
      <c r="CR970" s="63"/>
      <c r="CS970" s="63"/>
      <c r="CT970" s="63"/>
      <c r="CU970" s="63"/>
      <c r="CV970" s="63"/>
      <c r="CW970" s="63"/>
      <c r="CX970" s="63"/>
      <c r="CY970" s="63"/>
      <c r="CZ970" s="63"/>
      <c r="DA970" s="63"/>
      <c r="DB970" s="63"/>
      <c r="DC970" s="63"/>
      <c r="DD970" s="63"/>
      <c r="DE970" s="63"/>
      <c r="DF970" s="63"/>
      <c r="DG970" s="63"/>
      <c r="DH970" s="63"/>
      <c r="DI970" s="63"/>
      <c r="DJ970" s="63"/>
      <c r="DK970" s="63"/>
      <c r="DL970" s="63"/>
      <c r="DM970" s="63"/>
      <c r="DN970" s="63"/>
      <c r="DO970" s="63"/>
      <c r="DP970" s="63"/>
      <c r="DQ970" s="63"/>
      <c r="DR970" s="63"/>
    </row>
    <row r="971" spans="1:122" s="32" customFormat="1" x14ac:dyDescent="0.3">
      <c r="A971" s="352" t="s">
        <v>6396</v>
      </c>
      <c r="B971" s="37" t="s">
        <v>6413</v>
      </c>
      <c r="C971" s="112" t="s">
        <v>6220</v>
      </c>
      <c r="D971" s="112" t="s">
        <v>6402</v>
      </c>
      <c r="E971" s="112" t="s">
        <v>1117</v>
      </c>
      <c r="F971" s="112" t="s">
        <v>2862</v>
      </c>
      <c r="G971" s="112" t="s">
        <v>3462</v>
      </c>
      <c r="H971" s="35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  <c r="AZ971" s="63"/>
      <c r="BA971" s="63"/>
      <c r="BB971" s="63"/>
      <c r="BC971" s="63"/>
      <c r="BD971" s="63"/>
      <c r="BE971" s="63"/>
      <c r="BF971" s="63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3"/>
      <c r="BS971" s="63"/>
      <c r="BT971" s="63"/>
      <c r="BU971" s="63"/>
      <c r="BV971" s="63"/>
      <c r="BW971" s="63"/>
      <c r="BX971" s="63"/>
      <c r="BY971" s="63"/>
      <c r="BZ971" s="63"/>
      <c r="CA971" s="63"/>
      <c r="CB971" s="63"/>
      <c r="CC971" s="63"/>
      <c r="CD971" s="63"/>
      <c r="CE971" s="63"/>
      <c r="CF971" s="63"/>
      <c r="CG971" s="63"/>
      <c r="CH971" s="63"/>
      <c r="CI971" s="63"/>
      <c r="CJ971" s="63"/>
      <c r="CK971" s="63"/>
      <c r="CL971" s="63"/>
      <c r="CM971" s="63"/>
      <c r="CN971" s="63"/>
      <c r="CO971" s="63"/>
      <c r="CP971" s="63"/>
      <c r="CQ971" s="63"/>
      <c r="CR971" s="63"/>
      <c r="CS971" s="63"/>
      <c r="CT971" s="63"/>
      <c r="CU971" s="63"/>
      <c r="CV971" s="63"/>
      <c r="CW971" s="63"/>
      <c r="CX971" s="63"/>
      <c r="CY971" s="63"/>
      <c r="CZ971" s="63"/>
      <c r="DA971" s="63"/>
      <c r="DB971" s="63"/>
      <c r="DC971" s="63"/>
      <c r="DD971" s="63"/>
      <c r="DE971" s="63"/>
      <c r="DF971" s="63"/>
      <c r="DG971" s="63"/>
      <c r="DH971" s="63"/>
      <c r="DI971" s="63"/>
      <c r="DJ971" s="63"/>
      <c r="DK971" s="63"/>
      <c r="DL971" s="63"/>
      <c r="DM971" s="63"/>
      <c r="DN971" s="63"/>
      <c r="DO971" s="63"/>
      <c r="DP971" s="63"/>
      <c r="DQ971" s="63"/>
      <c r="DR971" s="63"/>
    </row>
    <row r="972" spans="1:122" s="32" customFormat="1" x14ac:dyDescent="0.3">
      <c r="A972" s="352" t="s">
        <v>6397</v>
      </c>
      <c r="B972" s="37" t="s">
        <v>6413</v>
      </c>
      <c r="C972" s="112" t="s">
        <v>6220</v>
      </c>
      <c r="D972" s="112" t="s">
        <v>6402</v>
      </c>
      <c r="E972" s="112" t="s">
        <v>1117</v>
      </c>
      <c r="F972" s="112" t="s">
        <v>3299</v>
      </c>
      <c r="G972" s="112" t="s">
        <v>3462</v>
      </c>
      <c r="H972" s="35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  <c r="AZ972" s="63"/>
      <c r="BA972" s="63"/>
      <c r="BB972" s="63"/>
      <c r="BC972" s="63"/>
      <c r="BD972" s="63"/>
      <c r="BE972" s="63"/>
      <c r="BF972" s="63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3"/>
      <c r="BS972" s="63"/>
      <c r="BT972" s="63"/>
      <c r="BU972" s="63"/>
      <c r="BV972" s="63"/>
      <c r="BW972" s="63"/>
      <c r="BX972" s="63"/>
      <c r="BY972" s="63"/>
      <c r="BZ972" s="63"/>
      <c r="CA972" s="63"/>
      <c r="CB972" s="63"/>
      <c r="CC972" s="63"/>
      <c r="CD972" s="63"/>
      <c r="CE972" s="63"/>
      <c r="CF972" s="63"/>
      <c r="CG972" s="63"/>
      <c r="CH972" s="63"/>
      <c r="CI972" s="63"/>
      <c r="CJ972" s="63"/>
      <c r="CK972" s="63"/>
      <c r="CL972" s="63"/>
      <c r="CM972" s="63"/>
      <c r="CN972" s="63"/>
      <c r="CO972" s="63"/>
      <c r="CP972" s="63"/>
      <c r="CQ972" s="63"/>
      <c r="CR972" s="63"/>
      <c r="CS972" s="63"/>
      <c r="CT972" s="63"/>
      <c r="CU972" s="63"/>
      <c r="CV972" s="63"/>
      <c r="CW972" s="63"/>
      <c r="CX972" s="63"/>
      <c r="CY972" s="63"/>
      <c r="CZ972" s="63"/>
      <c r="DA972" s="63"/>
      <c r="DB972" s="63"/>
      <c r="DC972" s="63"/>
      <c r="DD972" s="63"/>
      <c r="DE972" s="63"/>
      <c r="DF972" s="63"/>
      <c r="DG972" s="63"/>
      <c r="DH972" s="63"/>
      <c r="DI972" s="63"/>
      <c r="DJ972" s="63"/>
      <c r="DK972" s="63"/>
      <c r="DL972" s="63"/>
      <c r="DM972" s="63"/>
      <c r="DN972" s="63"/>
      <c r="DO972" s="63"/>
      <c r="DP972" s="63"/>
      <c r="DQ972" s="63"/>
      <c r="DR972" s="63"/>
    </row>
    <row r="973" spans="1:122" s="32" customFormat="1" x14ac:dyDescent="0.3">
      <c r="A973" s="352" t="s">
        <v>6393</v>
      </c>
      <c r="B973" s="37" t="s">
        <v>6413</v>
      </c>
      <c r="C973" s="112" t="s">
        <v>6220</v>
      </c>
      <c r="D973" s="112" t="s">
        <v>6402</v>
      </c>
      <c r="E973" s="112" t="s">
        <v>1117</v>
      </c>
      <c r="F973" s="112" t="s">
        <v>3211</v>
      </c>
      <c r="G973" s="112" t="s">
        <v>3462</v>
      </c>
      <c r="H973" s="35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  <c r="AZ973" s="63"/>
      <c r="BA973" s="63"/>
      <c r="BB973" s="63"/>
      <c r="BC973" s="63"/>
      <c r="BD973" s="63"/>
      <c r="BE973" s="63"/>
      <c r="BF973" s="63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3"/>
      <c r="BS973" s="63"/>
      <c r="BT973" s="63"/>
      <c r="BU973" s="63"/>
      <c r="BV973" s="63"/>
      <c r="BW973" s="63"/>
      <c r="BX973" s="63"/>
      <c r="BY973" s="63"/>
      <c r="BZ973" s="63"/>
      <c r="CA973" s="63"/>
      <c r="CB973" s="63"/>
      <c r="CC973" s="63"/>
      <c r="CD973" s="63"/>
      <c r="CE973" s="63"/>
      <c r="CF973" s="63"/>
      <c r="CG973" s="63"/>
      <c r="CH973" s="63"/>
      <c r="CI973" s="63"/>
      <c r="CJ973" s="63"/>
      <c r="CK973" s="63"/>
      <c r="CL973" s="63"/>
      <c r="CM973" s="63"/>
      <c r="CN973" s="63"/>
      <c r="CO973" s="63"/>
      <c r="CP973" s="63"/>
      <c r="CQ973" s="63"/>
      <c r="CR973" s="63"/>
      <c r="CS973" s="63"/>
      <c r="CT973" s="63"/>
      <c r="CU973" s="63"/>
      <c r="CV973" s="63"/>
      <c r="CW973" s="63"/>
      <c r="CX973" s="63"/>
      <c r="CY973" s="63"/>
      <c r="CZ973" s="63"/>
      <c r="DA973" s="63"/>
      <c r="DB973" s="63"/>
      <c r="DC973" s="63"/>
      <c r="DD973" s="63"/>
      <c r="DE973" s="63"/>
      <c r="DF973" s="63"/>
      <c r="DG973" s="63"/>
      <c r="DH973" s="63"/>
      <c r="DI973" s="63"/>
      <c r="DJ973" s="63"/>
      <c r="DK973" s="63"/>
      <c r="DL973" s="63"/>
      <c r="DM973" s="63"/>
      <c r="DN973" s="63"/>
      <c r="DO973" s="63"/>
      <c r="DP973" s="63"/>
      <c r="DQ973" s="63"/>
      <c r="DR973" s="63"/>
    </row>
    <row r="974" spans="1:122" s="32" customFormat="1" x14ac:dyDescent="0.3">
      <c r="A974" s="352" t="s">
        <v>6394</v>
      </c>
      <c r="B974" s="37" t="s">
        <v>6413</v>
      </c>
      <c r="C974" s="112" t="s">
        <v>6220</v>
      </c>
      <c r="D974" s="112" t="s">
        <v>6402</v>
      </c>
      <c r="E974" s="112" t="s">
        <v>1117</v>
      </c>
      <c r="F974" s="112" t="s">
        <v>3268</v>
      </c>
      <c r="G974" s="112" t="s">
        <v>3462</v>
      </c>
      <c r="H974" s="35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  <c r="AZ974" s="63"/>
      <c r="BA974" s="63"/>
      <c r="BB974" s="63"/>
      <c r="BC974" s="63"/>
      <c r="BD974" s="63"/>
      <c r="BE974" s="63"/>
      <c r="BF974" s="63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3"/>
      <c r="BS974" s="63"/>
      <c r="BT974" s="63"/>
      <c r="BU974" s="63"/>
      <c r="BV974" s="63"/>
      <c r="BW974" s="63"/>
      <c r="BX974" s="63"/>
      <c r="BY974" s="63"/>
      <c r="BZ974" s="63"/>
      <c r="CA974" s="63"/>
      <c r="CB974" s="63"/>
      <c r="CC974" s="63"/>
      <c r="CD974" s="63"/>
      <c r="CE974" s="63"/>
      <c r="CF974" s="63"/>
      <c r="CG974" s="63"/>
      <c r="CH974" s="63"/>
      <c r="CI974" s="63"/>
      <c r="CJ974" s="63"/>
      <c r="CK974" s="63"/>
      <c r="CL974" s="63"/>
      <c r="CM974" s="63"/>
      <c r="CN974" s="63"/>
      <c r="CO974" s="63"/>
      <c r="CP974" s="63"/>
      <c r="CQ974" s="63"/>
      <c r="CR974" s="63"/>
      <c r="CS974" s="63"/>
      <c r="CT974" s="63"/>
      <c r="CU974" s="63"/>
      <c r="CV974" s="63"/>
      <c r="CW974" s="63"/>
      <c r="CX974" s="63"/>
      <c r="CY974" s="63"/>
      <c r="CZ974" s="63"/>
      <c r="DA974" s="63"/>
      <c r="DB974" s="63"/>
      <c r="DC974" s="63"/>
      <c r="DD974" s="63"/>
      <c r="DE974" s="63"/>
      <c r="DF974" s="63"/>
      <c r="DG974" s="63"/>
      <c r="DH974" s="63"/>
      <c r="DI974" s="63"/>
      <c r="DJ974" s="63"/>
      <c r="DK974" s="63"/>
      <c r="DL974" s="63"/>
      <c r="DM974" s="63"/>
      <c r="DN974" s="63"/>
      <c r="DO974" s="63"/>
      <c r="DP974" s="63"/>
      <c r="DQ974" s="63"/>
      <c r="DR974" s="63"/>
    </row>
    <row r="975" spans="1:122" s="32" customFormat="1" x14ac:dyDescent="0.3">
      <c r="A975" s="352" t="s">
        <v>6352</v>
      </c>
      <c r="B975" s="37" t="s">
        <v>6413</v>
      </c>
      <c r="C975" s="112" t="s">
        <v>6220</v>
      </c>
      <c r="D975" s="112" t="s">
        <v>6402</v>
      </c>
      <c r="E975" s="112" t="s">
        <v>1117</v>
      </c>
      <c r="F975" s="112" t="s">
        <v>3212</v>
      </c>
      <c r="G975" s="112" t="s">
        <v>3454</v>
      </c>
      <c r="H975" s="35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  <c r="AZ975" s="63"/>
      <c r="BA975" s="63"/>
      <c r="BB975" s="63"/>
      <c r="BC975" s="63"/>
      <c r="BD975" s="63"/>
      <c r="BE975" s="63"/>
      <c r="BF975" s="63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3"/>
      <c r="BS975" s="63"/>
      <c r="BT975" s="63"/>
      <c r="BU975" s="63"/>
      <c r="BV975" s="63"/>
      <c r="BW975" s="63"/>
      <c r="BX975" s="63"/>
      <c r="BY975" s="63"/>
      <c r="BZ975" s="63"/>
      <c r="CA975" s="63"/>
      <c r="CB975" s="63"/>
      <c r="CC975" s="63"/>
      <c r="CD975" s="63"/>
      <c r="CE975" s="63"/>
      <c r="CF975" s="63"/>
      <c r="CG975" s="63"/>
      <c r="CH975" s="63"/>
      <c r="CI975" s="63"/>
      <c r="CJ975" s="63"/>
      <c r="CK975" s="63"/>
      <c r="CL975" s="63"/>
      <c r="CM975" s="63"/>
      <c r="CN975" s="63"/>
      <c r="CO975" s="63"/>
      <c r="CP975" s="63"/>
      <c r="CQ975" s="63"/>
      <c r="CR975" s="63"/>
      <c r="CS975" s="63"/>
      <c r="CT975" s="63"/>
      <c r="CU975" s="63"/>
      <c r="CV975" s="63"/>
      <c r="CW975" s="63"/>
      <c r="CX975" s="63"/>
      <c r="CY975" s="63"/>
      <c r="CZ975" s="63"/>
      <c r="DA975" s="63"/>
      <c r="DB975" s="63"/>
      <c r="DC975" s="63"/>
      <c r="DD975" s="63"/>
      <c r="DE975" s="63"/>
      <c r="DF975" s="63"/>
      <c r="DG975" s="63"/>
      <c r="DH975" s="63"/>
      <c r="DI975" s="63"/>
      <c r="DJ975" s="63"/>
      <c r="DK975" s="63"/>
      <c r="DL975" s="63"/>
      <c r="DM975" s="63"/>
      <c r="DN975" s="63"/>
      <c r="DO975" s="63"/>
      <c r="DP975" s="63"/>
      <c r="DQ975" s="63"/>
      <c r="DR975" s="63"/>
    </row>
    <row r="976" spans="1:122" s="32" customFormat="1" x14ac:dyDescent="0.3">
      <c r="A976" s="352" t="s">
        <v>6357</v>
      </c>
      <c r="B976" s="37" t="s">
        <v>6413</v>
      </c>
      <c r="C976" s="112" t="s">
        <v>6220</v>
      </c>
      <c r="D976" s="112" t="s">
        <v>6402</v>
      </c>
      <c r="E976" s="112" t="s">
        <v>1117</v>
      </c>
      <c r="F976" s="112" t="s">
        <v>3269</v>
      </c>
      <c r="G976" s="112" t="s">
        <v>3454</v>
      </c>
      <c r="H976" s="35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  <c r="AZ976" s="63"/>
      <c r="BA976" s="63"/>
      <c r="BB976" s="63"/>
      <c r="BC976" s="63"/>
      <c r="BD976" s="63"/>
      <c r="BE976" s="63"/>
      <c r="BF976" s="63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3"/>
      <c r="BS976" s="63"/>
      <c r="BT976" s="63"/>
      <c r="BU976" s="63"/>
      <c r="BV976" s="63"/>
      <c r="BW976" s="63"/>
      <c r="BX976" s="63"/>
      <c r="BY976" s="63"/>
      <c r="BZ976" s="63"/>
      <c r="CA976" s="63"/>
      <c r="CB976" s="63"/>
      <c r="CC976" s="63"/>
      <c r="CD976" s="63"/>
      <c r="CE976" s="63"/>
      <c r="CF976" s="63"/>
      <c r="CG976" s="63"/>
      <c r="CH976" s="63"/>
      <c r="CI976" s="63"/>
      <c r="CJ976" s="63"/>
      <c r="CK976" s="63"/>
      <c r="CL976" s="63"/>
      <c r="CM976" s="63"/>
      <c r="CN976" s="63"/>
      <c r="CO976" s="63"/>
      <c r="CP976" s="63"/>
      <c r="CQ976" s="63"/>
      <c r="CR976" s="63"/>
      <c r="CS976" s="63"/>
      <c r="CT976" s="63"/>
      <c r="CU976" s="63"/>
      <c r="CV976" s="63"/>
      <c r="CW976" s="63"/>
      <c r="CX976" s="63"/>
      <c r="CY976" s="63"/>
      <c r="CZ976" s="63"/>
      <c r="DA976" s="63"/>
      <c r="DB976" s="63"/>
      <c r="DC976" s="63"/>
      <c r="DD976" s="63"/>
      <c r="DE976" s="63"/>
      <c r="DF976" s="63"/>
      <c r="DG976" s="63"/>
      <c r="DH976" s="63"/>
      <c r="DI976" s="63"/>
      <c r="DJ976" s="63"/>
      <c r="DK976" s="63"/>
      <c r="DL976" s="63"/>
      <c r="DM976" s="63"/>
      <c r="DN976" s="63"/>
      <c r="DO976" s="63"/>
      <c r="DP976" s="63"/>
      <c r="DQ976" s="63"/>
      <c r="DR976" s="63"/>
    </row>
    <row r="977" spans="1:122" s="32" customFormat="1" x14ac:dyDescent="0.3">
      <c r="A977" s="352" t="s">
        <v>6353</v>
      </c>
      <c r="B977" s="37" t="s">
        <v>6413</v>
      </c>
      <c r="C977" s="112" t="s">
        <v>6220</v>
      </c>
      <c r="D977" s="112" t="s">
        <v>6402</v>
      </c>
      <c r="E977" s="112" t="s">
        <v>1117</v>
      </c>
      <c r="F977" s="112" t="s">
        <v>3213</v>
      </c>
      <c r="G977" s="112" t="s">
        <v>3454</v>
      </c>
      <c r="H977" s="35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  <c r="AZ977" s="63"/>
      <c r="BA977" s="63"/>
      <c r="BB977" s="63"/>
      <c r="BC977" s="63"/>
      <c r="BD977" s="63"/>
      <c r="BE977" s="63"/>
      <c r="BF977" s="63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3"/>
      <c r="BS977" s="63"/>
      <c r="BT977" s="63"/>
      <c r="BU977" s="63"/>
      <c r="BV977" s="63"/>
      <c r="BW977" s="63"/>
      <c r="BX977" s="63"/>
      <c r="BY977" s="63"/>
      <c r="BZ977" s="63"/>
      <c r="CA977" s="63"/>
      <c r="CB977" s="63"/>
      <c r="CC977" s="63"/>
      <c r="CD977" s="63"/>
      <c r="CE977" s="63"/>
      <c r="CF977" s="63"/>
      <c r="CG977" s="63"/>
      <c r="CH977" s="63"/>
      <c r="CI977" s="63"/>
      <c r="CJ977" s="63"/>
      <c r="CK977" s="63"/>
      <c r="CL977" s="63"/>
      <c r="CM977" s="63"/>
      <c r="CN977" s="63"/>
      <c r="CO977" s="63"/>
      <c r="CP977" s="63"/>
      <c r="CQ977" s="63"/>
      <c r="CR977" s="63"/>
      <c r="CS977" s="63"/>
      <c r="CT977" s="63"/>
      <c r="CU977" s="63"/>
      <c r="CV977" s="63"/>
      <c r="CW977" s="63"/>
      <c r="CX977" s="63"/>
      <c r="CY977" s="63"/>
      <c r="CZ977" s="63"/>
      <c r="DA977" s="63"/>
      <c r="DB977" s="63"/>
      <c r="DC977" s="63"/>
      <c r="DD977" s="63"/>
      <c r="DE977" s="63"/>
      <c r="DF977" s="63"/>
      <c r="DG977" s="63"/>
      <c r="DH977" s="63"/>
      <c r="DI977" s="63"/>
      <c r="DJ977" s="63"/>
      <c r="DK977" s="63"/>
      <c r="DL977" s="63"/>
      <c r="DM977" s="63"/>
      <c r="DN977" s="63"/>
      <c r="DO977" s="63"/>
      <c r="DP977" s="63"/>
      <c r="DQ977" s="63"/>
      <c r="DR977" s="63"/>
    </row>
    <row r="978" spans="1:122" s="32" customFormat="1" x14ac:dyDescent="0.3">
      <c r="A978" s="352" t="s">
        <v>6398</v>
      </c>
      <c r="B978" s="37" t="s">
        <v>6413</v>
      </c>
      <c r="C978" s="112" t="s">
        <v>6220</v>
      </c>
      <c r="D978" s="112" t="s">
        <v>6402</v>
      </c>
      <c r="E978" s="112" t="s">
        <v>1117</v>
      </c>
      <c r="F978" s="112" t="s">
        <v>3213</v>
      </c>
      <c r="G978" s="112" t="s">
        <v>3462</v>
      </c>
      <c r="H978" s="35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  <c r="AZ978" s="63"/>
      <c r="BA978" s="63"/>
      <c r="BB978" s="63"/>
      <c r="BC978" s="63"/>
      <c r="BD978" s="63"/>
      <c r="BE978" s="63"/>
      <c r="BF978" s="63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3"/>
      <c r="BS978" s="63"/>
      <c r="BT978" s="63"/>
      <c r="BU978" s="63"/>
      <c r="BV978" s="63"/>
      <c r="BW978" s="63"/>
      <c r="BX978" s="63"/>
      <c r="BY978" s="63"/>
      <c r="BZ978" s="63"/>
      <c r="CA978" s="63"/>
      <c r="CB978" s="63"/>
      <c r="CC978" s="63"/>
      <c r="CD978" s="63"/>
      <c r="CE978" s="63"/>
      <c r="CF978" s="63"/>
      <c r="CG978" s="63"/>
      <c r="CH978" s="63"/>
      <c r="CI978" s="63"/>
      <c r="CJ978" s="63"/>
      <c r="CK978" s="63"/>
      <c r="CL978" s="63"/>
      <c r="CM978" s="63"/>
      <c r="CN978" s="63"/>
      <c r="CO978" s="63"/>
      <c r="CP978" s="63"/>
      <c r="CQ978" s="63"/>
      <c r="CR978" s="63"/>
      <c r="CS978" s="63"/>
      <c r="CT978" s="63"/>
      <c r="CU978" s="63"/>
      <c r="CV978" s="63"/>
      <c r="CW978" s="63"/>
      <c r="CX978" s="63"/>
      <c r="CY978" s="63"/>
      <c r="CZ978" s="63"/>
      <c r="DA978" s="63"/>
      <c r="DB978" s="63"/>
      <c r="DC978" s="63"/>
      <c r="DD978" s="63"/>
      <c r="DE978" s="63"/>
      <c r="DF978" s="63"/>
      <c r="DG978" s="63"/>
      <c r="DH978" s="63"/>
      <c r="DI978" s="63"/>
      <c r="DJ978" s="63"/>
      <c r="DK978" s="63"/>
      <c r="DL978" s="63"/>
      <c r="DM978" s="63"/>
      <c r="DN978" s="63"/>
      <c r="DO978" s="63"/>
      <c r="DP978" s="63"/>
      <c r="DQ978" s="63"/>
      <c r="DR978" s="63"/>
    </row>
    <row r="979" spans="1:122" s="32" customFormat="1" x14ac:dyDescent="0.3">
      <c r="A979" s="352" t="s">
        <v>6358</v>
      </c>
      <c r="B979" s="37" t="s">
        <v>6413</v>
      </c>
      <c r="C979" s="112" t="s">
        <v>6220</v>
      </c>
      <c r="D979" s="112" t="s">
        <v>6402</v>
      </c>
      <c r="E979" s="112" t="s">
        <v>1117</v>
      </c>
      <c r="F979" s="112" t="s">
        <v>3270</v>
      </c>
      <c r="G979" s="112" t="s">
        <v>3454</v>
      </c>
      <c r="H979" s="35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  <c r="AZ979" s="63"/>
      <c r="BA979" s="63"/>
      <c r="BB979" s="63"/>
      <c r="BC979" s="63"/>
      <c r="BD979" s="63"/>
      <c r="BE979" s="63"/>
      <c r="BF979" s="63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3"/>
      <c r="BS979" s="63"/>
      <c r="BT979" s="63"/>
      <c r="BU979" s="63"/>
      <c r="BV979" s="63"/>
      <c r="BW979" s="63"/>
      <c r="BX979" s="63"/>
      <c r="BY979" s="63"/>
      <c r="BZ979" s="63"/>
      <c r="CA979" s="63"/>
      <c r="CB979" s="63"/>
      <c r="CC979" s="63"/>
      <c r="CD979" s="63"/>
      <c r="CE979" s="63"/>
      <c r="CF979" s="63"/>
      <c r="CG979" s="63"/>
      <c r="CH979" s="63"/>
      <c r="CI979" s="63"/>
      <c r="CJ979" s="63"/>
      <c r="CK979" s="63"/>
      <c r="CL979" s="63"/>
      <c r="CM979" s="63"/>
      <c r="CN979" s="63"/>
      <c r="CO979" s="63"/>
      <c r="CP979" s="63"/>
      <c r="CQ979" s="63"/>
      <c r="CR979" s="63"/>
      <c r="CS979" s="63"/>
      <c r="CT979" s="63"/>
      <c r="CU979" s="63"/>
      <c r="CV979" s="63"/>
      <c r="CW979" s="63"/>
      <c r="CX979" s="63"/>
      <c r="CY979" s="63"/>
      <c r="CZ979" s="63"/>
      <c r="DA979" s="63"/>
      <c r="DB979" s="63"/>
      <c r="DC979" s="63"/>
      <c r="DD979" s="63"/>
      <c r="DE979" s="63"/>
      <c r="DF979" s="63"/>
      <c r="DG979" s="63"/>
      <c r="DH979" s="63"/>
      <c r="DI979" s="63"/>
      <c r="DJ979" s="63"/>
      <c r="DK979" s="63"/>
      <c r="DL979" s="63"/>
      <c r="DM979" s="63"/>
      <c r="DN979" s="63"/>
      <c r="DO979" s="63"/>
      <c r="DP979" s="63"/>
      <c r="DQ979" s="63"/>
      <c r="DR979" s="63"/>
    </row>
    <row r="980" spans="1:122" s="32" customFormat="1" x14ac:dyDescent="0.3">
      <c r="A980" s="352" t="s">
        <v>6399</v>
      </c>
      <c r="B980" s="37" t="s">
        <v>6413</v>
      </c>
      <c r="C980" s="112" t="s">
        <v>6220</v>
      </c>
      <c r="D980" s="112" t="s">
        <v>6402</v>
      </c>
      <c r="E980" s="112" t="s">
        <v>1117</v>
      </c>
      <c r="F980" s="112" t="s">
        <v>3270</v>
      </c>
      <c r="G980" s="112" t="s">
        <v>3462</v>
      </c>
      <c r="H980" s="35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  <c r="AZ980" s="63"/>
      <c r="BA980" s="63"/>
      <c r="BB980" s="63"/>
      <c r="BC980" s="63"/>
      <c r="BD980" s="63"/>
      <c r="BE980" s="63"/>
      <c r="BF980" s="63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3"/>
      <c r="BS980" s="63"/>
      <c r="BT980" s="63"/>
      <c r="BU980" s="63"/>
      <c r="BV980" s="63"/>
      <c r="BW980" s="63"/>
      <c r="BX980" s="63"/>
      <c r="BY980" s="63"/>
      <c r="BZ980" s="63"/>
      <c r="CA980" s="63"/>
      <c r="CB980" s="63"/>
      <c r="CC980" s="63"/>
      <c r="CD980" s="63"/>
      <c r="CE980" s="63"/>
      <c r="CF980" s="63"/>
      <c r="CG980" s="63"/>
      <c r="CH980" s="63"/>
      <c r="CI980" s="63"/>
      <c r="CJ980" s="63"/>
      <c r="CK980" s="63"/>
      <c r="CL980" s="63"/>
      <c r="CM980" s="63"/>
      <c r="CN980" s="63"/>
      <c r="CO980" s="63"/>
      <c r="CP980" s="63"/>
      <c r="CQ980" s="63"/>
      <c r="CR980" s="63"/>
      <c r="CS980" s="63"/>
      <c r="CT980" s="63"/>
      <c r="CU980" s="63"/>
      <c r="CV980" s="63"/>
      <c r="CW980" s="63"/>
      <c r="CX980" s="63"/>
      <c r="CY980" s="63"/>
      <c r="CZ980" s="63"/>
      <c r="DA980" s="63"/>
      <c r="DB980" s="63"/>
      <c r="DC980" s="63"/>
      <c r="DD980" s="63"/>
      <c r="DE980" s="63"/>
      <c r="DF980" s="63"/>
      <c r="DG980" s="63"/>
      <c r="DH980" s="63"/>
      <c r="DI980" s="63"/>
      <c r="DJ980" s="63"/>
      <c r="DK980" s="63"/>
      <c r="DL980" s="63"/>
      <c r="DM980" s="63"/>
      <c r="DN980" s="63"/>
      <c r="DO980" s="63"/>
      <c r="DP980" s="63"/>
      <c r="DQ980" s="63"/>
      <c r="DR980" s="63"/>
    </row>
    <row r="981" spans="1:122" s="32" customFormat="1" x14ac:dyDescent="0.3">
      <c r="A981" s="352" t="s">
        <v>6395</v>
      </c>
      <c r="B981" s="37" t="s">
        <v>6413</v>
      </c>
      <c r="C981" s="112" t="s">
        <v>6220</v>
      </c>
      <c r="D981" s="112" t="s">
        <v>6402</v>
      </c>
      <c r="E981" s="112" t="s">
        <v>1117</v>
      </c>
      <c r="F981" s="112" t="s">
        <v>3243</v>
      </c>
      <c r="G981" s="112" t="s">
        <v>3462</v>
      </c>
      <c r="H981" s="35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  <c r="AZ981" s="63"/>
      <c r="BA981" s="63"/>
      <c r="BB981" s="63"/>
      <c r="BC981" s="63"/>
      <c r="BD981" s="63"/>
      <c r="BE981" s="63"/>
      <c r="BF981" s="63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3"/>
      <c r="BS981" s="63"/>
      <c r="BT981" s="63"/>
      <c r="BU981" s="63"/>
      <c r="BV981" s="63"/>
      <c r="BW981" s="63"/>
      <c r="BX981" s="63"/>
      <c r="BY981" s="63"/>
      <c r="BZ981" s="63"/>
      <c r="CA981" s="63"/>
      <c r="CB981" s="63"/>
      <c r="CC981" s="63"/>
      <c r="CD981" s="63"/>
      <c r="CE981" s="63"/>
      <c r="CF981" s="63"/>
      <c r="CG981" s="63"/>
      <c r="CH981" s="63"/>
      <c r="CI981" s="63"/>
      <c r="CJ981" s="63"/>
      <c r="CK981" s="63"/>
      <c r="CL981" s="63"/>
      <c r="CM981" s="63"/>
      <c r="CN981" s="63"/>
      <c r="CO981" s="63"/>
      <c r="CP981" s="63"/>
      <c r="CQ981" s="63"/>
      <c r="CR981" s="63"/>
      <c r="CS981" s="63"/>
      <c r="CT981" s="63"/>
      <c r="CU981" s="63"/>
      <c r="CV981" s="63"/>
      <c r="CW981" s="63"/>
      <c r="CX981" s="63"/>
      <c r="CY981" s="63"/>
      <c r="CZ981" s="63"/>
      <c r="DA981" s="63"/>
      <c r="DB981" s="63"/>
      <c r="DC981" s="63"/>
      <c r="DD981" s="63"/>
      <c r="DE981" s="63"/>
      <c r="DF981" s="63"/>
      <c r="DG981" s="63"/>
      <c r="DH981" s="63"/>
      <c r="DI981" s="63"/>
      <c r="DJ981" s="63"/>
      <c r="DK981" s="63"/>
      <c r="DL981" s="63"/>
      <c r="DM981" s="63"/>
      <c r="DN981" s="63"/>
      <c r="DO981" s="63"/>
      <c r="DP981" s="63"/>
      <c r="DQ981" s="63"/>
      <c r="DR981" s="63"/>
    </row>
    <row r="982" spans="1:122" s="32" customFormat="1" x14ac:dyDescent="0.3">
      <c r="A982" s="352" t="s">
        <v>6362</v>
      </c>
      <c r="B982" s="37" t="s">
        <v>6413</v>
      </c>
      <c r="C982" s="112" t="s">
        <v>6220</v>
      </c>
      <c r="D982" s="112" t="s">
        <v>6402</v>
      </c>
      <c r="E982" s="112" t="s">
        <v>1117</v>
      </c>
      <c r="F982" s="112" t="s">
        <v>3244</v>
      </c>
      <c r="G982" s="112" t="s">
        <v>3454</v>
      </c>
      <c r="H982" s="35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  <c r="AZ982" s="63"/>
      <c r="BA982" s="63"/>
      <c r="BB982" s="63"/>
      <c r="BC982" s="63"/>
      <c r="BD982" s="63"/>
      <c r="BE982" s="63"/>
      <c r="BF982" s="63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3"/>
      <c r="BS982" s="63"/>
      <c r="BT982" s="63"/>
      <c r="BU982" s="63"/>
      <c r="BV982" s="63"/>
      <c r="BW982" s="63"/>
      <c r="BX982" s="63"/>
      <c r="BY982" s="63"/>
      <c r="BZ982" s="63"/>
      <c r="CA982" s="63"/>
      <c r="CB982" s="63"/>
      <c r="CC982" s="63"/>
      <c r="CD982" s="63"/>
      <c r="CE982" s="63"/>
      <c r="CF982" s="63"/>
      <c r="CG982" s="63"/>
      <c r="CH982" s="63"/>
      <c r="CI982" s="63"/>
      <c r="CJ982" s="63"/>
      <c r="CK982" s="63"/>
      <c r="CL982" s="63"/>
      <c r="CM982" s="63"/>
      <c r="CN982" s="63"/>
      <c r="CO982" s="63"/>
      <c r="CP982" s="63"/>
      <c r="CQ982" s="63"/>
      <c r="CR982" s="63"/>
      <c r="CS982" s="63"/>
      <c r="CT982" s="63"/>
      <c r="CU982" s="63"/>
      <c r="CV982" s="63"/>
      <c r="CW982" s="63"/>
      <c r="CX982" s="63"/>
      <c r="CY982" s="63"/>
      <c r="CZ982" s="63"/>
      <c r="DA982" s="63"/>
      <c r="DB982" s="63"/>
      <c r="DC982" s="63"/>
      <c r="DD982" s="63"/>
      <c r="DE982" s="63"/>
      <c r="DF982" s="63"/>
      <c r="DG982" s="63"/>
      <c r="DH982" s="63"/>
      <c r="DI982" s="63"/>
      <c r="DJ982" s="63"/>
      <c r="DK982" s="63"/>
      <c r="DL982" s="63"/>
      <c r="DM982" s="63"/>
      <c r="DN982" s="63"/>
      <c r="DO982" s="63"/>
      <c r="DP982" s="63"/>
      <c r="DQ982" s="63"/>
      <c r="DR982" s="63"/>
    </row>
    <row r="983" spans="1:122" s="32" customFormat="1" x14ac:dyDescent="0.3">
      <c r="A983" s="352" t="s">
        <v>6363</v>
      </c>
      <c r="B983" s="37" t="s">
        <v>6413</v>
      </c>
      <c r="C983" s="112" t="s">
        <v>6220</v>
      </c>
      <c r="D983" s="112" t="s">
        <v>6402</v>
      </c>
      <c r="E983" s="112" t="s">
        <v>1117</v>
      </c>
      <c r="F983" s="112" t="s">
        <v>3245</v>
      </c>
      <c r="G983" s="112" t="s">
        <v>3454</v>
      </c>
      <c r="H983" s="35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  <c r="AZ983" s="63"/>
      <c r="BA983" s="63"/>
      <c r="BB983" s="63"/>
      <c r="BC983" s="63"/>
      <c r="BD983" s="63"/>
      <c r="BE983" s="63"/>
      <c r="BF983" s="63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3"/>
      <c r="BS983" s="63"/>
      <c r="BT983" s="63"/>
      <c r="BU983" s="63"/>
      <c r="BV983" s="63"/>
      <c r="BW983" s="63"/>
      <c r="BX983" s="63"/>
      <c r="BY983" s="63"/>
      <c r="BZ983" s="63"/>
      <c r="CA983" s="63"/>
      <c r="CB983" s="63"/>
      <c r="CC983" s="63"/>
      <c r="CD983" s="63"/>
      <c r="CE983" s="63"/>
      <c r="CF983" s="63"/>
      <c r="CG983" s="63"/>
      <c r="CH983" s="63"/>
      <c r="CI983" s="63"/>
      <c r="CJ983" s="63"/>
      <c r="CK983" s="63"/>
      <c r="CL983" s="63"/>
      <c r="CM983" s="63"/>
      <c r="CN983" s="63"/>
      <c r="CO983" s="63"/>
      <c r="CP983" s="63"/>
      <c r="CQ983" s="63"/>
      <c r="CR983" s="63"/>
      <c r="CS983" s="63"/>
      <c r="CT983" s="63"/>
      <c r="CU983" s="63"/>
      <c r="CV983" s="63"/>
      <c r="CW983" s="63"/>
      <c r="CX983" s="63"/>
      <c r="CY983" s="63"/>
      <c r="CZ983" s="63"/>
      <c r="DA983" s="63"/>
      <c r="DB983" s="63"/>
      <c r="DC983" s="63"/>
      <c r="DD983" s="63"/>
      <c r="DE983" s="63"/>
      <c r="DF983" s="63"/>
      <c r="DG983" s="63"/>
      <c r="DH983" s="63"/>
      <c r="DI983" s="63"/>
      <c r="DJ983" s="63"/>
      <c r="DK983" s="63"/>
      <c r="DL983" s="63"/>
      <c r="DM983" s="63"/>
      <c r="DN983" s="63"/>
      <c r="DO983" s="63"/>
      <c r="DP983" s="63"/>
      <c r="DQ983" s="63"/>
      <c r="DR983" s="63"/>
    </row>
    <row r="984" spans="1:122" s="32" customFormat="1" x14ac:dyDescent="0.3">
      <c r="A984" s="352" t="s">
        <v>6400</v>
      </c>
      <c r="B984" s="37" t="s">
        <v>6413</v>
      </c>
      <c r="C984" s="112" t="s">
        <v>6220</v>
      </c>
      <c r="D984" s="112" t="s">
        <v>6402</v>
      </c>
      <c r="E984" s="112" t="s">
        <v>1117</v>
      </c>
      <c r="F984" s="112" t="s">
        <v>3245</v>
      </c>
      <c r="G984" s="112" t="s">
        <v>3462</v>
      </c>
      <c r="H984" s="35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  <c r="AZ984" s="63"/>
      <c r="BA984" s="63"/>
      <c r="BB984" s="63"/>
      <c r="BC984" s="63"/>
      <c r="BD984" s="63"/>
      <c r="BE984" s="63"/>
      <c r="BF984" s="63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3"/>
      <c r="BS984" s="63"/>
      <c r="BT984" s="63"/>
      <c r="BU984" s="63"/>
      <c r="BV984" s="63"/>
      <c r="BW984" s="63"/>
      <c r="BX984" s="63"/>
      <c r="BY984" s="63"/>
      <c r="BZ984" s="63"/>
      <c r="CA984" s="63"/>
      <c r="CB984" s="63"/>
      <c r="CC984" s="63"/>
      <c r="CD984" s="63"/>
      <c r="CE984" s="63"/>
      <c r="CF984" s="63"/>
      <c r="CG984" s="63"/>
      <c r="CH984" s="63"/>
      <c r="CI984" s="63"/>
      <c r="CJ984" s="63"/>
      <c r="CK984" s="63"/>
      <c r="CL984" s="63"/>
      <c r="CM984" s="63"/>
      <c r="CN984" s="63"/>
      <c r="CO984" s="63"/>
      <c r="CP984" s="63"/>
      <c r="CQ984" s="63"/>
      <c r="CR984" s="63"/>
      <c r="CS984" s="63"/>
      <c r="CT984" s="63"/>
      <c r="CU984" s="63"/>
      <c r="CV984" s="63"/>
      <c r="CW984" s="63"/>
      <c r="CX984" s="63"/>
      <c r="CY984" s="63"/>
      <c r="CZ984" s="63"/>
      <c r="DA984" s="63"/>
      <c r="DB984" s="63"/>
      <c r="DC984" s="63"/>
      <c r="DD984" s="63"/>
      <c r="DE984" s="63"/>
      <c r="DF984" s="63"/>
      <c r="DG984" s="63"/>
      <c r="DH984" s="63"/>
      <c r="DI984" s="63"/>
      <c r="DJ984" s="63"/>
      <c r="DK984" s="63"/>
      <c r="DL984" s="63"/>
      <c r="DM984" s="63"/>
      <c r="DN984" s="63"/>
      <c r="DO984" s="63"/>
      <c r="DP984" s="63"/>
      <c r="DQ984" s="63"/>
      <c r="DR984" s="63"/>
    </row>
    <row r="985" spans="1:122" s="32" customFormat="1" x14ac:dyDescent="0.3">
      <c r="A985" s="352" t="s">
        <v>6369</v>
      </c>
      <c r="B985" s="37" t="s">
        <v>6413</v>
      </c>
      <c r="C985" s="112" t="s">
        <v>6220</v>
      </c>
      <c r="D985" s="112" t="s">
        <v>6402</v>
      </c>
      <c r="E985" s="112" t="s">
        <v>1117</v>
      </c>
      <c r="F985" s="112" t="s">
        <v>1255</v>
      </c>
      <c r="G985" s="112" t="s">
        <v>3463</v>
      </c>
      <c r="H985" s="35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  <c r="AZ985" s="63"/>
      <c r="BA985" s="63"/>
      <c r="BB985" s="63"/>
      <c r="BC985" s="63"/>
      <c r="BD985" s="63"/>
      <c r="BE985" s="63"/>
      <c r="BF985" s="63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3"/>
      <c r="BS985" s="63"/>
      <c r="BT985" s="63"/>
      <c r="BU985" s="63"/>
      <c r="BV985" s="63"/>
      <c r="BW985" s="63"/>
      <c r="BX985" s="63"/>
      <c r="BY985" s="63"/>
      <c r="BZ985" s="63"/>
      <c r="CA985" s="63"/>
      <c r="CB985" s="63"/>
      <c r="CC985" s="63"/>
      <c r="CD985" s="63"/>
      <c r="CE985" s="63"/>
      <c r="CF985" s="63"/>
      <c r="CG985" s="63"/>
      <c r="CH985" s="63"/>
      <c r="CI985" s="63"/>
      <c r="CJ985" s="63"/>
      <c r="CK985" s="63"/>
      <c r="CL985" s="63"/>
      <c r="CM985" s="63"/>
      <c r="CN985" s="63"/>
      <c r="CO985" s="63"/>
      <c r="CP985" s="63"/>
      <c r="CQ985" s="63"/>
      <c r="CR985" s="63"/>
      <c r="CS985" s="63"/>
      <c r="CT985" s="63"/>
      <c r="CU985" s="63"/>
      <c r="CV985" s="63"/>
      <c r="CW985" s="63"/>
      <c r="CX985" s="63"/>
      <c r="CY985" s="63"/>
      <c r="CZ985" s="63"/>
      <c r="DA985" s="63"/>
      <c r="DB985" s="63"/>
      <c r="DC985" s="63"/>
      <c r="DD985" s="63"/>
      <c r="DE985" s="63"/>
      <c r="DF985" s="63"/>
      <c r="DG985" s="63"/>
      <c r="DH985" s="63"/>
      <c r="DI985" s="63"/>
      <c r="DJ985" s="63"/>
      <c r="DK985" s="63"/>
      <c r="DL985" s="63"/>
      <c r="DM985" s="63"/>
      <c r="DN985" s="63"/>
      <c r="DO985" s="63"/>
      <c r="DP985" s="63"/>
      <c r="DQ985" s="63"/>
      <c r="DR985" s="63"/>
    </row>
    <row r="986" spans="1:122" s="32" customFormat="1" x14ac:dyDescent="0.3">
      <c r="A986" s="352" t="s">
        <v>6374</v>
      </c>
      <c r="B986" s="37" t="s">
        <v>6413</v>
      </c>
      <c r="C986" s="112" t="s">
        <v>6220</v>
      </c>
      <c r="D986" s="112" t="s">
        <v>6402</v>
      </c>
      <c r="E986" s="112" t="s">
        <v>1117</v>
      </c>
      <c r="F986" s="112" t="s">
        <v>3313</v>
      </c>
      <c r="G986" s="112" t="s">
        <v>3463</v>
      </c>
      <c r="H986" s="35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  <c r="AZ986" s="63"/>
      <c r="BA986" s="63"/>
      <c r="BB986" s="63"/>
      <c r="BC986" s="63"/>
      <c r="BD986" s="63"/>
      <c r="BE986" s="63"/>
      <c r="BF986" s="63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3"/>
      <c r="BS986" s="63"/>
      <c r="BT986" s="63"/>
      <c r="BU986" s="63"/>
      <c r="BV986" s="63"/>
      <c r="BW986" s="63"/>
      <c r="BX986" s="63"/>
      <c r="BY986" s="63"/>
      <c r="BZ986" s="63"/>
      <c r="CA986" s="63"/>
      <c r="CB986" s="63"/>
      <c r="CC986" s="63"/>
      <c r="CD986" s="63"/>
      <c r="CE986" s="63"/>
      <c r="CF986" s="63"/>
      <c r="CG986" s="63"/>
      <c r="CH986" s="63"/>
      <c r="CI986" s="63"/>
      <c r="CJ986" s="63"/>
      <c r="CK986" s="63"/>
      <c r="CL986" s="63"/>
      <c r="CM986" s="63"/>
      <c r="CN986" s="63"/>
      <c r="CO986" s="63"/>
      <c r="CP986" s="63"/>
      <c r="CQ986" s="63"/>
      <c r="CR986" s="63"/>
      <c r="CS986" s="63"/>
      <c r="CT986" s="63"/>
      <c r="CU986" s="63"/>
      <c r="CV986" s="63"/>
      <c r="CW986" s="63"/>
      <c r="CX986" s="63"/>
      <c r="CY986" s="63"/>
      <c r="CZ986" s="63"/>
      <c r="DA986" s="63"/>
      <c r="DB986" s="63"/>
      <c r="DC986" s="63"/>
      <c r="DD986" s="63"/>
      <c r="DE986" s="63"/>
      <c r="DF986" s="63"/>
      <c r="DG986" s="63"/>
      <c r="DH986" s="63"/>
      <c r="DI986" s="63"/>
      <c r="DJ986" s="63"/>
      <c r="DK986" s="63"/>
      <c r="DL986" s="63"/>
      <c r="DM986" s="63"/>
      <c r="DN986" s="63"/>
      <c r="DO986" s="63"/>
      <c r="DP986" s="63"/>
      <c r="DQ986" s="63"/>
      <c r="DR986" s="63"/>
    </row>
    <row r="987" spans="1:122" s="32" customFormat="1" x14ac:dyDescent="0.3">
      <c r="A987" s="352" t="s">
        <v>6370</v>
      </c>
      <c r="B987" s="37" t="s">
        <v>6413</v>
      </c>
      <c r="C987" s="112" t="s">
        <v>6220</v>
      </c>
      <c r="D987" s="112" t="s">
        <v>6402</v>
      </c>
      <c r="E987" s="112" t="s">
        <v>1117</v>
      </c>
      <c r="F987" s="112" t="s">
        <v>1256</v>
      </c>
      <c r="G987" s="112" t="s">
        <v>3463</v>
      </c>
      <c r="H987" s="35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  <c r="AZ987" s="63"/>
      <c r="BA987" s="63"/>
      <c r="BB987" s="63"/>
      <c r="BC987" s="63"/>
      <c r="BD987" s="63"/>
      <c r="BE987" s="63"/>
      <c r="BF987" s="63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3"/>
      <c r="BS987" s="63"/>
      <c r="BT987" s="63"/>
      <c r="BU987" s="63"/>
      <c r="BV987" s="63"/>
      <c r="BW987" s="63"/>
      <c r="BX987" s="63"/>
      <c r="BY987" s="63"/>
      <c r="BZ987" s="63"/>
      <c r="CA987" s="63"/>
      <c r="CB987" s="63"/>
      <c r="CC987" s="63"/>
      <c r="CD987" s="63"/>
      <c r="CE987" s="63"/>
      <c r="CF987" s="63"/>
      <c r="CG987" s="63"/>
      <c r="CH987" s="63"/>
      <c r="CI987" s="63"/>
      <c r="CJ987" s="63"/>
      <c r="CK987" s="63"/>
      <c r="CL987" s="63"/>
      <c r="CM987" s="63"/>
      <c r="CN987" s="63"/>
      <c r="CO987" s="63"/>
      <c r="CP987" s="63"/>
      <c r="CQ987" s="63"/>
      <c r="CR987" s="63"/>
      <c r="CS987" s="63"/>
      <c r="CT987" s="63"/>
      <c r="CU987" s="63"/>
      <c r="CV987" s="63"/>
      <c r="CW987" s="63"/>
      <c r="CX987" s="63"/>
      <c r="CY987" s="63"/>
      <c r="CZ987" s="63"/>
      <c r="DA987" s="63"/>
      <c r="DB987" s="63"/>
      <c r="DC987" s="63"/>
      <c r="DD987" s="63"/>
      <c r="DE987" s="63"/>
      <c r="DF987" s="63"/>
      <c r="DG987" s="63"/>
      <c r="DH987" s="63"/>
      <c r="DI987" s="63"/>
      <c r="DJ987" s="63"/>
      <c r="DK987" s="63"/>
      <c r="DL987" s="63"/>
      <c r="DM987" s="63"/>
      <c r="DN987" s="63"/>
      <c r="DO987" s="63"/>
      <c r="DP987" s="63"/>
      <c r="DQ987" s="63"/>
      <c r="DR987" s="63"/>
    </row>
    <row r="988" spans="1:122" s="32" customFormat="1" x14ac:dyDescent="0.3">
      <c r="A988" s="352" t="s">
        <v>6375</v>
      </c>
      <c r="B988" s="37" t="s">
        <v>6413</v>
      </c>
      <c r="C988" s="112" t="s">
        <v>6220</v>
      </c>
      <c r="D988" s="112" t="s">
        <v>6402</v>
      </c>
      <c r="E988" s="112" t="s">
        <v>1117</v>
      </c>
      <c r="F988" s="112" t="s">
        <v>3314</v>
      </c>
      <c r="G988" s="112" t="s">
        <v>3463</v>
      </c>
      <c r="H988" s="35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  <c r="AZ988" s="63"/>
      <c r="BA988" s="63"/>
      <c r="BB988" s="63"/>
      <c r="BC988" s="63"/>
      <c r="BD988" s="63"/>
      <c r="BE988" s="63"/>
      <c r="BF988" s="63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3"/>
      <c r="BS988" s="63"/>
      <c r="BT988" s="63"/>
      <c r="BU988" s="63"/>
      <c r="BV988" s="63"/>
      <c r="BW988" s="63"/>
      <c r="BX988" s="63"/>
      <c r="BY988" s="63"/>
      <c r="BZ988" s="63"/>
      <c r="CA988" s="63"/>
      <c r="CB988" s="63"/>
      <c r="CC988" s="63"/>
      <c r="CD988" s="63"/>
      <c r="CE988" s="63"/>
      <c r="CF988" s="63"/>
      <c r="CG988" s="63"/>
      <c r="CH988" s="63"/>
      <c r="CI988" s="63"/>
      <c r="CJ988" s="63"/>
      <c r="CK988" s="63"/>
      <c r="CL988" s="63"/>
      <c r="CM988" s="63"/>
      <c r="CN988" s="63"/>
      <c r="CO988" s="63"/>
      <c r="CP988" s="63"/>
      <c r="CQ988" s="63"/>
      <c r="CR988" s="63"/>
      <c r="CS988" s="63"/>
      <c r="CT988" s="63"/>
      <c r="CU988" s="63"/>
      <c r="CV988" s="63"/>
      <c r="CW988" s="63"/>
      <c r="CX988" s="63"/>
      <c r="CY988" s="63"/>
      <c r="CZ988" s="63"/>
      <c r="DA988" s="63"/>
      <c r="DB988" s="63"/>
      <c r="DC988" s="63"/>
      <c r="DD988" s="63"/>
      <c r="DE988" s="63"/>
      <c r="DF988" s="63"/>
      <c r="DG988" s="63"/>
      <c r="DH988" s="63"/>
      <c r="DI988" s="63"/>
      <c r="DJ988" s="63"/>
      <c r="DK988" s="63"/>
      <c r="DL988" s="63"/>
      <c r="DM988" s="63"/>
      <c r="DN988" s="63"/>
      <c r="DO988" s="63"/>
      <c r="DP988" s="63"/>
      <c r="DQ988" s="63"/>
      <c r="DR988" s="63"/>
    </row>
    <row r="989" spans="1:122" s="32" customFormat="1" x14ac:dyDescent="0.3">
      <c r="A989" s="352" t="s">
        <v>6379</v>
      </c>
      <c r="B989" s="37" t="s">
        <v>6413</v>
      </c>
      <c r="C989" s="112" t="s">
        <v>6220</v>
      </c>
      <c r="D989" s="112" t="s">
        <v>6402</v>
      </c>
      <c r="E989" s="112" t="s">
        <v>1117</v>
      </c>
      <c r="F989" s="112" t="s">
        <v>3214</v>
      </c>
      <c r="G989" s="112" t="s">
        <v>3463</v>
      </c>
      <c r="H989" s="35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  <c r="AZ989" s="63"/>
      <c r="BA989" s="63"/>
      <c r="BB989" s="63"/>
      <c r="BC989" s="63"/>
      <c r="BD989" s="63"/>
      <c r="BE989" s="63"/>
      <c r="BF989" s="63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3"/>
      <c r="BS989" s="63"/>
      <c r="BT989" s="63"/>
      <c r="BU989" s="63"/>
      <c r="BV989" s="63"/>
      <c r="BW989" s="63"/>
      <c r="BX989" s="63"/>
      <c r="BY989" s="63"/>
      <c r="BZ989" s="63"/>
      <c r="CA989" s="63"/>
      <c r="CB989" s="63"/>
      <c r="CC989" s="63"/>
      <c r="CD989" s="63"/>
      <c r="CE989" s="63"/>
      <c r="CF989" s="63"/>
      <c r="CG989" s="63"/>
      <c r="CH989" s="63"/>
      <c r="CI989" s="63"/>
      <c r="CJ989" s="63"/>
      <c r="CK989" s="63"/>
      <c r="CL989" s="63"/>
      <c r="CM989" s="63"/>
      <c r="CN989" s="63"/>
      <c r="CO989" s="63"/>
      <c r="CP989" s="63"/>
      <c r="CQ989" s="63"/>
      <c r="CR989" s="63"/>
      <c r="CS989" s="63"/>
      <c r="CT989" s="63"/>
      <c r="CU989" s="63"/>
      <c r="CV989" s="63"/>
      <c r="CW989" s="63"/>
      <c r="CX989" s="63"/>
      <c r="CY989" s="63"/>
      <c r="CZ989" s="63"/>
      <c r="DA989" s="63"/>
      <c r="DB989" s="63"/>
      <c r="DC989" s="63"/>
      <c r="DD989" s="63"/>
      <c r="DE989" s="63"/>
      <c r="DF989" s="63"/>
      <c r="DG989" s="63"/>
      <c r="DH989" s="63"/>
      <c r="DI989" s="63"/>
      <c r="DJ989" s="63"/>
      <c r="DK989" s="63"/>
      <c r="DL989" s="63"/>
      <c r="DM989" s="63"/>
      <c r="DN989" s="63"/>
      <c r="DO989" s="63"/>
      <c r="DP989" s="63"/>
      <c r="DQ989" s="63"/>
      <c r="DR989" s="63"/>
    </row>
    <row r="990" spans="1:122" s="32" customFormat="1" x14ac:dyDescent="0.3">
      <c r="A990" s="352" t="s">
        <v>6384</v>
      </c>
      <c r="B990" s="37" t="s">
        <v>6413</v>
      </c>
      <c r="C990" s="112" t="s">
        <v>6220</v>
      </c>
      <c r="D990" s="112" t="s">
        <v>6402</v>
      </c>
      <c r="E990" s="112" t="s">
        <v>1117</v>
      </c>
      <c r="F990" s="112" t="s">
        <v>3271</v>
      </c>
      <c r="G990" s="112" t="s">
        <v>3463</v>
      </c>
      <c r="H990" s="35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  <c r="AZ990" s="63"/>
      <c r="BA990" s="63"/>
      <c r="BB990" s="63"/>
      <c r="BC990" s="63"/>
      <c r="BD990" s="63"/>
      <c r="BE990" s="63"/>
      <c r="BF990" s="63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3"/>
      <c r="BS990" s="63"/>
      <c r="BT990" s="63"/>
      <c r="BU990" s="63"/>
      <c r="BV990" s="63"/>
      <c r="BW990" s="63"/>
      <c r="BX990" s="63"/>
      <c r="BY990" s="63"/>
      <c r="BZ990" s="63"/>
      <c r="CA990" s="63"/>
      <c r="CB990" s="63"/>
      <c r="CC990" s="63"/>
      <c r="CD990" s="63"/>
      <c r="CE990" s="63"/>
      <c r="CF990" s="63"/>
      <c r="CG990" s="63"/>
      <c r="CH990" s="63"/>
      <c r="CI990" s="63"/>
      <c r="CJ990" s="63"/>
      <c r="CK990" s="63"/>
      <c r="CL990" s="63"/>
      <c r="CM990" s="63"/>
      <c r="CN990" s="63"/>
      <c r="CO990" s="63"/>
      <c r="CP990" s="63"/>
      <c r="CQ990" s="63"/>
      <c r="CR990" s="63"/>
      <c r="CS990" s="63"/>
      <c r="CT990" s="63"/>
      <c r="CU990" s="63"/>
      <c r="CV990" s="63"/>
      <c r="CW990" s="63"/>
      <c r="CX990" s="63"/>
      <c r="CY990" s="63"/>
      <c r="CZ990" s="63"/>
      <c r="DA990" s="63"/>
      <c r="DB990" s="63"/>
      <c r="DC990" s="63"/>
      <c r="DD990" s="63"/>
      <c r="DE990" s="63"/>
      <c r="DF990" s="63"/>
      <c r="DG990" s="63"/>
      <c r="DH990" s="63"/>
      <c r="DI990" s="63"/>
      <c r="DJ990" s="63"/>
      <c r="DK990" s="63"/>
      <c r="DL990" s="63"/>
      <c r="DM990" s="63"/>
      <c r="DN990" s="63"/>
      <c r="DO990" s="63"/>
      <c r="DP990" s="63"/>
      <c r="DQ990" s="63"/>
      <c r="DR990" s="63"/>
    </row>
    <row r="991" spans="1:122" s="32" customFormat="1" x14ac:dyDescent="0.3">
      <c r="A991" s="352" t="s">
        <v>6380</v>
      </c>
      <c r="B991" s="37" t="s">
        <v>6413</v>
      </c>
      <c r="C991" s="112" t="s">
        <v>6220</v>
      </c>
      <c r="D991" s="112" t="s">
        <v>6402</v>
      </c>
      <c r="E991" s="112" t="s">
        <v>1117</v>
      </c>
      <c r="F991" s="112" t="s">
        <v>3215</v>
      </c>
      <c r="G991" s="112" t="s">
        <v>3463</v>
      </c>
      <c r="H991" s="35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  <c r="AZ991" s="63"/>
      <c r="BA991" s="63"/>
      <c r="BB991" s="63"/>
      <c r="BC991" s="63"/>
      <c r="BD991" s="63"/>
      <c r="BE991" s="63"/>
      <c r="BF991" s="63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3"/>
      <c r="BS991" s="63"/>
      <c r="BT991" s="63"/>
      <c r="BU991" s="63"/>
      <c r="BV991" s="63"/>
      <c r="BW991" s="63"/>
      <c r="BX991" s="63"/>
      <c r="BY991" s="63"/>
      <c r="BZ991" s="63"/>
      <c r="CA991" s="63"/>
      <c r="CB991" s="63"/>
      <c r="CC991" s="63"/>
      <c r="CD991" s="63"/>
      <c r="CE991" s="63"/>
      <c r="CF991" s="63"/>
      <c r="CG991" s="63"/>
      <c r="CH991" s="63"/>
      <c r="CI991" s="63"/>
      <c r="CJ991" s="63"/>
      <c r="CK991" s="63"/>
      <c r="CL991" s="63"/>
      <c r="CM991" s="63"/>
      <c r="CN991" s="63"/>
      <c r="CO991" s="63"/>
      <c r="CP991" s="63"/>
      <c r="CQ991" s="63"/>
      <c r="CR991" s="63"/>
      <c r="CS991" s="63"/>
      <c r="CT991" s="63"/>
      <c r="CU991" s="63"/>
      <c r="CV991" s="63"/>
      <c r="CW991" s="63"/>
      <c r="CX991" s="63"/>
      <c r="CY991" s="63"/>
      <c r="CZ991" s="63"/>
      <c r="DA991" s="63"/>
      <c r="DB991" s="63"/>
      <c r="DC991" s="63"/>
      <c r="DD991" s="63"/>
      <c r="DE991" s="63"/>
      <c r="DF991" s="63"/>
      <c r="DG991" s="63"/>
      <c r="DH991" s="63"/>
      <c r="DI991" s="63"/>
      <c r="DJ991" s="63"/>
      <c r="DK991" s="63"/>
      <c r="DL991" s="63"/>
      <c r="DM991" s="63"/>
      <c r="DN991" s="63"/>
      <c r="DO991" s="63"/>
      <c r="DP991" s="63"/>
      <c r="DQ991" s="63"/>
      <c r="DR991" s="63"/>
    </row>
    <row r="992" spans="1:122" s="32" customFormat="1" x14ac:dyDescent="0.3">
      <c r="A992" s="352" t="s">
        <v>6385</v>
      </c>
      <c r="B992" s="37" t="s">
        <v>6413</v>
      </c>
      <c r="C992" s="112" t="s">
        <v>6220</v>
      </c>
      <c r="D992" s="112" t="s">
        <v>6402</v>
      </c>
      <c r="E992" s="112" t="s">
        <v>1117</v>
      </c>
      <c r="F992" s="112" t="s">
        <v>3272</v>
      </c>
      <c r="G992" s="112" t="s">
        <v>3463</v>
      </c>
      <c r="H992" s="35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  <c r="AZ992" s="63"/>
      <c r="BA992" s="63"/>
      <c r="BB992" s="63"/>
      <c r="BC992" s="63"/>
      <c r="BD992" s="63"/>
      <c r="BE992" s="63"/>
      <c r="BF992" s="63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3"/>
      <c r="BS992" s="63"/>
      <c r="BT992" s="63"/>
      <c r="BU992" s="63"/>
      <c r="BV992" s="63"/>
      <c r="BW992" s="63"/>
      <c r="BX992" s="63"/>
      <c r="BY992" s="63"/>
      <c r="BZ992" s="63"/>
      <c r="CA992" s="63"/>
      <c r="CB992" s="63"/>
      <c r="CC992" s="63"/>
      <c r="CD992" s="63"/>
      <c r="CE992" s="63"/>
      <c r="CF992" s="63"/>
      <c r="CG992" s="63"/>
      <c r="CH992" s="63"/>
      <c r="CI992" s="63"/>
      <c r="CJ992" s="63"/>
      <c r="CK992" s="63"/>
      <c r="CL992" s="63"/>
      <c r="CM992" s="63"/>
      <c r="CN992" s="63"/>
      <c r="CO992" s="63"/>
      <c r="CP992" s="63"/>
      <c r="CQ992" s="63"/>
      <c r="CR992" s="63"/>
      <c r="CS992" s="63"/>
      <c r="CT992" s="63"/>
      <c r="CU992" s="63"/>
      <c r="CV992" s="63"/>
      <c r="CW992" s="63"/>
      <c r="CX992" s="63"/>
      <c r="CY992" s="63"/>
      <c r="CZ992" s="63"/>
      <c r="DA992" s="63"/>
      <c r="DB992" s="63"/>
      <c r="DC992" s="63"/>
      <c r="DD992" s="63"/>
      <c r="DE992" s="63"/>
      <c r="DF992" s="63"/>
      <c r="DG992" s="63"/>
      <c r="DH992" s="63"/>
      <c r="DI992" s="63"/>
      <c r="DJ992" s="63"/>
      <c r="DK992" s="63"/>
      <c r="DL992" s="63"/>
      <c r="DM992" s="63"/>
      <c r="DN992" s="63"/>
      <c r="DO992" s="63"/>
      <c r="DP992" s="63"/>
      <c r="DQ992" s="63"/>
      <c r="DR992" s="63"/>
    </row>
    <row r="993" spans="1:122" s="32" customFormat="1" x14ac:dyDescent="0.3">
      <c r="A993" s="352" t="s">
        <v>6389</v>
      </c>
      <c r="B993" s="37" t="s">
        <v>6413</v>
      </c>
      <c r="C993" s="112" t="s">
        <v>6220</v>
      </c>
      <c r="D993" s="112" t="s">
        <v>6402</v>
      </c>
      <c r="E993" s="112" t="s">
        <v>1117</v>
      </c>
      <c r="F993" s="112" t="s">
        <v>3248</v>
      </c>
      <c r="G993" s="112" t="s">
        <v>3463</v>
      </c>
      <c r="H993" s="35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  <c r="AZ993" s="63"/>
      <c r="BA993" s="63"/>
      <c r="BB993" s="63"/>
      <c r="BC993" s="63"/>
      <c r="BD993" s="63"/>
      <c r="BE993" s="63"/>
      <c r="BF993" s="63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3"/>
      <c r="BS993" s="63"/>
      <c r="BT993" s="63"/>
      <c r="BU993" s="63"/>
      <c r="BV993" s="63"/>
      <c r="BW993" s="63"/>
      <c r="BX993" s="63"/>
      <c r="BY993" s="63"/>
      <c r="BZ993" s="63"/>
      <c r="CA993" s="63"/>
      <c r="CB993" s="63"/>
      <c r="CC993" s="63"/>
      <c r="CD993" s="63"/>
      <c r="CE993" s="63"/>
      <c r="CF993" s="63"/>
      <c r="CG993" s="63"/>
      <c r="CH993" s="63"/>
      <c r="CI993" s="63"/>
      <c r="CJ993" s="63"/>
      <c r="CK993" s="63"/>
      <c r="CL993" s="63"/>
      <c r="CM993" s="63"/>
      <c r="CN993" s="63"/>
      <c r="CO993" s="63"/>
      <c r="CP993" s="63"/>
      <c r="CQ993" s="63"/>
      <c r="CR993" s="63"/>
      <c r="CS993" s="63"/>
      <c r="CT993" s="63"/>
      <c r="CU993" s="63"/>
      <c r="CV993" s="63"/>
      <c r="CW993" s="63"/>
      <c r="CX993" s="63"/>
      <c r="CY993" s="63"/>
      <c r="CZ993" s="63"/>
      <c r="DA993" s="63"/>
      <c r="DB993" s="63"/>
      <c r="DC993" s="63"/>
      <c r="DD993" s="63"/>
      <c r="DE993" s="63"/>
      <c r="DF993" s="63"/>
      <c r="DG993" s="63"/>
      <c r="DH993" s="63"/>
      <c r="DI993" s="63"/>
      <c r="DJ993" s="63"/>
      <c r="DK993" s="63"/>
      <c r="DL993" s="63"/>
      <c r="DM993" s="63"/>
      <c r="DN993" s="63"/>
      <c r="DO993" s="63"/>
      <c r="DP993" s="63"/>
      <c r="DQ993" s="63"/>
      <c r="DR993" s="63"/>
    </row>
    <row r="994" spans="1:122" s="32" customFormat="1" x14ac:dyDescent="0.3">
      <c r="A994" s="352" t="s">
        <v>6390</v>
      </c>
      <c r="B994" s="37" t="s">
        <v>6413</v>
      </c>
      <c r="C994" s="112" t="s">
        <v>6220</v>
      </c>
      <c r="D994" s="112" t="s">
        <v>6402</v>
      </c>
      <c r="E994" s="112" t="s">
        <v>1117</v>
      </c>
      <c r="F994" s="112" t="s">
        <v>3249</v>
      </c>
      <c r="G994" s="112" t="s">
        <v>3463</v>
      </c>
      <c r="H994" s="35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  <c r="AZ994" s="63"/>
      <c r="BA994" s="63"/>
      <c r="BB994" s="63"/>
      <c r="BC994" s="63"/>
      <c r="BD994" s="63"/>
      <c r="BE994" s="63"/>
      <c r="BF994" s="63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3"/>
      <c r="BS994" s="63"/>
      <c r="BT994" s="63"/>
      <c r="BU994" s="63"/>
      <c r="BV994" s="63"/>
      <c r="BW994" s="63"/>
      <c r="BX994" s="63"/>
      <c r="BY994" s="63"/>
      <c r="BZ994" s="63"/>
      <c r="CA994" s="63"/>
      <c r="CB994" s="63"/>
      <c r="CC994" s="63"/>
      <c r="CD994" s="63"/>
      <c r="CE994" s="63"/>
      <c r="CF994" s="63"/>
      <c r="CG994" s="63"/>
      <c r="CH994" s="63"/>
      <c r="CI994" s="63"/>
      <c r="CJ994" s="63"/>
      <c r="CK994" s="63"/>
      <c r="CL994" s="63"/>
      <c r="CM994" s="63"/>
      <c r="CN994" s="63"/>
      <c r="CO994" s="63"/>
      <c r="CP994" s="63"/>
      <c r="CQ994" s="63"/>
      <c r="CR994" s="63"/>
      <c r="CS994" s="63"/>
      <c r="CT994" s="63"/>
      <c r="CU994" s="63"/>
      <c r="CV994" s="63"/>
      <c r="CW994" s="63"/>
      <c r="CX994" s="63"/>
      <c r="CY994" s="63"/>
      <c r="CZ994" s="63"/>
      <c r="DA994" s="63"/>
      <c r="DB994" s="63"/>
      <c r="DC994" s="63"/>
      <c r="DD994" s="63"/>
      <c r="DE994" s="63"/>
      <c r="DF994" s="63"/>
      <c r="DG994" s="63"/>
      <c r="DH994" s="63"/>
      <c r="DI994" s="63"/>
      <c r="DJ994" s="63"/>
      <c r="DK994" s="63"/>
      <c r="DL994" s="63"/>
      <c r="DM994" s="63"/>
      <c r="DN994" s="63"/>
      <c r="DO994" s="63"/>
      <c r="DP994" s="63"/>
      <c r="DQ994" s="63"/>
      <c r="DR994" s="63"/>
    </row>
    <row r="995" spans="1:122" s="32" customFormat="1" x14ac:dyDescent="0.3">
      <c r="A995" s="352" t="s">
        <v>6347</v>
      </c>
      <c r="B995" s="37" t="s">
        <v>6413</v>
      </c>
      <c r="C995" s="112" t="s">
        <v>6220</v>
      </c>
      <c r="D995" s="112" t="s">
        <v>6402</v>
      </c>
      <c r="E995" s="112" t="s">
        <v>1117</v>
      </c>
      <c r="F995" s="112" t="s">
        <v>2856</v>
      </c>
      <c r="G995" s="112" t="s">
        <v>3454</v>
      </c>
      <c r="H995" s="35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  <c r="AZ995" s="63"/>
      <c r="BA995" s="63"/>
      <c r="BB995" s="63"/>
      <c r="BC995" s="63"/>
      <c r="BD995" s="63"/>
      <c r="BE995" s="63"/>
      <c r="BF995" s="63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3"/>
      <c r="BS995" s="63"/>
      <c r="BT995" s="63"/>
      <c r="BU995" s="63"/>
      <c r="BV995" s="63"/>
      <c r="BW995" s="63"/>
      <c r="BX995" s="63"/>
      <c r="BY995" s="63"/>
      <c r="BZ995" s="63"/>
      <c r="CA995" s="63"/>
      <c r="CB995" s="63"/>
      <c r="CC995" s="63"/>
      <c r="CD995" s="63"/>
      <c r="CE995" s="63"/>
      <c r="CF995" s="63"/>
      <c r="CG995" s="63"/>
      <c r="CH995" s="63"/>
      <c r="CI995" s="63"/>
      <c r="CJ995" s="63"/>
      <c r="CK995" s="63"/>
      <c r="CL995" s="63"/>
      <c r="CM995" s="63"/>
      <c r="CN995" s="63"/>
      <c r="CO995" s="63"/>
      <c r="CP995" s="63"/>
      <c r="CQ995" s="63"/>
      <c r="CR995" s="63"/>
      <c r="CS995" s="63"/>
      <c r="CT995" s="63"/>
      <c r="CU995" s="63"/>
      <c r="CV995" s="63"/>
      <c r="CW995" s="63"/>
      <c r="CX995" s="63"/>
      <c r="CY995" s="63"/>
      <c r="CZ995" s="63"/>
      <c r="DA995" s="63"/>
      <c r="DB995" s="63"/>
      <c r="DC995" s="63"/>
      <c r="DD995" s="63"/>
      <c r="DE995" s="63"/>
      <c r="DF995" s="63"/>
      <c r="DG995" s="63"/>
      <c r="DH995" s="63"/>
      <c r="DI995" s="63"/>
      <c r="DJ995" s="63"/>
      <c r="DK995" s="63"/>
      <c r="DL995" s="63"/>
      <c r="DM995" s="63"/>
      <c r="DN995" s="63"/>
      <c r="DO995" s="63"/>
      <c r="DP995" s="63"/>
      <c r="DQ995" s="63"/>
      <c r="DR995" s="63"/>
    </row>
    <row r="996" spans="1:122" s="32" customFormat="1" x14ac:dyDescent="0.3">
      <c r="A996" s="352" t="s">
        <v>6348</v>
      </c>
      <c r="B996" s="37" t="s">
        <v>6413</v>
      </c>
      <c r="C996" s="112" t="s">
        <v>6220</v>
      </c>
      <c r="D996" s="112" t="s">
        <v>6402</v>
      </c>
      <c r="E996" s="112" t="s">
        <v>1117</v>
      </c>
      <c r="F996" s="112" t="s">
        <v>6752</v>
      </c>
      <c r="G996" s="112" t="s">
        <v>3454</v>
      </c>
      <c r="H996" s="35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  <c r="AZ996" s="63"/>
      <c r="BA996" s="63"/>
      <c r="BB996" s="63"/>
      <c r="BC996" s="63"/>
      <c r="BD996" s="63"/>
      <c r="BE996" s="63"/>
      <c r="BF996" s="63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3"/>
      <c r="BS996" s="63"/>
      <c r="BT996" s="63"/>
      <c r="BU996" s="63"/>
      <c r="BV996" s="63"/>
      <c r="BW996" s="63"/>
      <c r="BX996" s="63"/>
      <c r="BY996" s="63"/>
      <c r="BZ996" s="63"/>
      <c r="CA996" s="63"/>
      <c r="CB996" s="63"/>
      <c r="CC996" s="63"/>
      <c r="CD996" s="63"/>
      <c r="CE996" s="63"/>
      <c r="CF996" s="63"/>
      <c r="CG996" s="63"/>
      <c r="CH996" s="63"/>
      <c r="CI996" s="63"/>
      <c r="CJ996" s="63"/>
      <c r="CK996" s="63"/>
      <c r="CL996" s="63"/>
      <c r="CM996" s="63"/>
      <c r="CN996" s="63"/>
      <c r="CO996" s="63"/>
      <c r="CP996" s="63"/>
      <c r="CQ996" s="63"/>
      <c r="CR996" s="63"/>
      <c r="CS996" s="63"/>
      <c r="CT996" s="63"/>
      <c r="CU996" s="63"/>
      <c r="CV996" s="63"/>
      <c r="CW996" s="63"/>
      <c r="CX996" s="63"/>
      <c r="CY996" s="63"/>
      <c r="CZ996" s="63"/>
      <c r="DA996" s="63"/>
      <c r="DB996" s="63"/>
      <c r="DC996" s="63"/>
      <c r="DD996" s="63"/>
      <c r="DE996" s="63"/>
      <c r="DF996" s="63"/>
      <c r="DG996" s="63"/>
      <c r="DH996" s="63"/>
      <c r="DI996" s="63"/>
      <c r="DJ996" s="63"/>
      <c r="DK996" s="63"/>
      <c r="DL996" s="63"/>
      <c r="DM996" s="63"/>
      <c r="DN996" s="63"/>
      <c r="DO996" s="63"/>
      <c r="DP996" s="63"/>
      <c r="DQ996" s="63"/>
      <c r="DR996" s="63"/>
    </row>
    <row r="997" spans="1:122" s="32" customFormat="1" x14ac:dyDescent="0.3">
      <c r="A997" s="352" t="s">
        <v>6349</v>
      </c>
      <c r="B997" s="37" t="s">
        <v>6413</v>
      </c>
      <c r="C997" s="112" t="s">
        <v>6220</v>
      </c>
      <c r="D997" s="112" t="s">
        <v>6402</v>
      </c>
      <c r="E997" s="112" t="s">
        <v>1117</v>
      </c>
      <c r="F997" s="112" t="s">
        <v>2859</v>
      </c>
      <c r="G997" s="112" t="s">
        <v>3454</v>
      </c>
      <c r="H997" s="35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  <c r="AZ997" s="63"/>
      <c r="BA997" s="63"/>
      <c r="BB997" s="63"/>
      <c r="BC997" s="63"/>
      <c r="BD997" s="63"/>
      <c r="BE997" s="63"/>
      <c r="BF997" s="63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3"/>
      <c r="BS997" s="63"/>
      <c r="BT997" s="63"/>
      <c r="BU997" s="63"/>
      <c r="BV997" s="63"/>
      <c r="BW997" s="63"/>
      <c r="BX997" s="63"/>
      <c r="BY997" s="63"/>
      <c r="BZ997" s="63"/>
      <c r="CA997" s="63"/>
      <c r="CB997" s="63"/>
      <c r="CC997" s="63"/>
      <c r="CD997" s="63"/>
      <c r="CE997" s="63"/>
      <c r="CF997" s="63"/>
      <c r="CG997" s="63"/>
      <c r="CH997" s="63"/>
      <c r="CI997" s="63"/>
      <c r="CJ997" s="63"/>
      <c r="CK997" s="63"/>
      <c r="CL997" s="63"/>
      <c r="CM997" s="63"/>
      <c r="CN997" s="63"/>
      <c r="CO997" s="63"/>
      <c r="CP997" s="63"/>
      <c r="CQ997" s="63"/>
      <c r="CR997" s="63"/>
      <c r="CS997" s="63"/>
      <c r="CT997" s="63"/>
      <c r="CU997" s="63"/>
      <c r="CV997" s="63"/>
      <c r="CW997" s="63"/>
      <c r="CX997" s="63"/>
      <c r="CY997" s="63"/>
      <c r="CZ997" s="63"/>
      <c r="DA997" s="63"/>
      <c r="DB997" s="63"/>
      <c r="DC997" s="63"/>
      <c r="DD997" s="63"/>
      <c r="DE997" s="63"/>
      <c r="DF997" s="63"/>
      <c r="DG997" s="63"/>
      <c r="DH997" s="63"/>
      <c r="DI997" s="63"/>
      <c r="DJ997" s="63"/>
      <c r="DK997" s="63"/>
      <c r="DL997" s="63"/>
      <c r="DM997" s="63"/>
      <c r="DN997" s="63"/>
      <c r="DO997" s="63"/>
      <c r="DP997" s="63"/>
      <c r="DQ997" s="63"/>
      <c r="DR997" s="63"/>
    </row>
    <row r="998" spans="1:122" s="32" customFormat="1" x14ac:dyDescent="0.3">
      <c r="A998" s="352" t="s">
        <v>6350</v>
      </c>
      <c r="B998" s="37" t="s">
        <v>6413</v>
      </c>
      <c r="C998" s="112" t="s">
        <v>6220</v>
      </c>
      <c r="D998" s="112" t="s">
        <v>6402</v>
      </c>
      <c r="E998" s="112" t="s">
        <v>1117</v>
      </c>
      <c r="F998" s="112" t="s">
        <v>3302</v>
      </c>
      <c r="G998" s="112" t="s">
        <v>3454</v>
      </c>
      <c r="H998" s="35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  <c r="AZ998" s="63"/>
      <c r="BA998" s="63"/>
      <c r="BB998" s="63"/>
      <c r="BC998" s="63"/>
      <c r="BD998" s="63"/>
      <c r="BE998" s="63"/>
      <c r="BF998" s="63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3"/>
      <c r="BS998" s="63"/>
      <c r="BT998" s="63"/>
      <c r="BU998" s="63"/>
      <c r="BV998" s="63"/>
      <c r="BW998" s="63"/>
      <c r="BX998" s="63"/>
      <c r="BY998" s="63"/>
      <c r="BZ998" s="63"/>
      <c r="CA998" s="63"/>
      <c r="CB998" s="63"/>
      <c r="CC998" s="63"/>
      <c r="CD998" s="63"/>
      <c r="CE998" s="63"/>
      <c r="CF998" s="63"/>
      <c r="CG998" s="63"/>
      <c r="CH998" s="63"/>
      <c r="CI998" s="63"/>
      <c r="CJ998" s="63"/>
      <c r="CK998" s="63"/>
      <c r="CL998" s="63"/>
      <c r="CM998" s="63"/>
      <c r="CN998" s="63"/>
      <c r="CO998" s="63"/>
      <c r="CP998" s="63"/>
      <c r="CQ998" s="63"/>
      <c r="CR998" s="63"/>
      <c r="CS998" s="63"/>
      <c r="CT998" s="63"/>
      <c r="CU998" s="63"/>
      <c r="CV998" s="63"/>
      <c r="CW998" s="63"/>
      <c r="CX998" s="63"/>
      <c r="CY998" s="63"/>
      <c r="CZ998" s="63"/>
      <c r="DA998" s="63"/>
      <c r="DB998" s="63"/>
      <c r="DC998" s="63"/>
      <c r="DD998" s="63"/>
      <c r="DE998" s="63"/>
      <c r="DF998" s="63"/>
      <c r="DG998" s="63"/>
      <c r="DH998" s="63"/>
      <c r="DI998" s="63"/>
      <c r="DJ998" s="63"/>
      <c r="DK998" s="63"/>
      <c r="DL998" s="63"/>
      <c r="DM998" s="63"/>
      <c r="DN998" s="63"/>
      <c r="DO998" s="63"/>
      <c r="DP998" s="63"/>
      <c r="DQ998" s="63"/>
      <c r="DR998" s="63"/>
    </row>
    <row r="999" spans="1:122" s="32" customFormat="1" x14ac:dyDescent="0.3">
      <c r="A999" s="352" t="s">
        <v>6354</v>
      </c>
      <c r="B999" s="37" t="s">
        <v>6413</v>
      </c>
      <c r="C999" s="112" t="s">
        <v>6220</v>
      </c>
      <c r="D999" s="112" t="s">
        <v>6402</v>
      </c>
      <c r="E999" s="112" t="s">
        <v>1117</v>
      </c>
      <c r="F999" s="112" t="s">
        <v>3183</v>
      </c>
      <c r="G999" s="112" t="s">
        <v>3454</v>
      </c>
      <c r="H999" s="35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  <c r="AZ999" s="63"/>
      <c r="BA999" s="63"/>
      <c r="BB999" s="63"/>
      <c r="BC999" s="63"/>
      <c r="BD999" s="63"/>
      <c r="BE999" s="63"/>
      <c r="BF999" s="63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3"/>
      <c r="BS999" s="63"/>
      <c r="BT999" s="63"/>
      <c r="BU999" s="63"/>
      <c r="BV999" s="63"/>
      <c r="BW999" s="63"/>
      <c r="BX999" s="63"/>
      <c r="BY999" s="63"/>
      <c r="BZ999" s="63"/>
      <c r="CA999" s="63"/>
      <c r="CB999" s="63"/>
      <c r="CC999" s="63"/>
      <c r="CD999" s="63"/>
      <c r="CE999" s="63"/>
      <c r="CF999" s="63"/>
      <c r="CG999" s="63"/>
      <c r="CH999" s="63"/>
      <c r="CI999" s="63"/>
      <c r="CJ999" s="63"/>
      <c r="CK999" s="63"/>
      <c r="CL999" s="63"/>
      <c r="CM999" s="63"/>
      <c r="CN999" s="63"/>
      <c r="CO999" s="63"/>
      <c r="CP999" s="63"/>
      <c r="CQ999" s="63"/>
      <c r="CR999" s="63"/>
      <c r="CS999" s="63"/>
      <c r="CT999" s="63"/>
      <c r="CU999" s="63"/>
      <c r="CV999" s="63"/>
      <c r="CW999" s="63"/>
      <c r="CX999" s="63"/>
      <c r="CY999" s="63"/>
      <c r="CZ999" s="63"/>
      <c r="DA999" s="63"/>
      <c r="DB999" s="63"/>
      <c r="DC999" s="63"/>
      <c r="DD999" s="63"/>
      <c r="DE999" s="63"/>
      <c r="DF999" s="63"/>
      <c r="DG999" s="63"/>
      <c r="DH999" s="63"/>
      <c r="DI999" s="63"/>
      <c r="DJ999" s="63"/>
      <c r="DK999" s="63"/>
      <c r="DL999" s="63"/>
      <c r="DM999" s="63"/>
      <c r="DN999" s="63"/>
      <c r="DO999" s="63"/>
      <c r="DP999" s="63"/>
      <c r="DQ999" s="63"/>
      <c r="DR999" s="63"/>
    </row>
    <row r="1000" spans="1:122" s="32" customFormat="1" x14ac:dyDescent="0.3">
      <c r="A1000" s="352" t="s">
        <v>6359</v>
      </c>
      <c r="B1000" s="37" t="s">
        <v>6413</v>
      </c>
      <c r="C1000" s="112" t="s">
        <v>6220</v>
      </c>
      <c r="D1000" s="112" t="s">
        <v>6402</v>
      </c>
      <c r="E1000" s="112" t="s">
        <v>1117</v>
      </c>
      <c r="F1000" s="112" t="s">
        <v>3273</v>
      </c>
      <c r="G1000" s="112" t="s">
        <v>3454</v>
      </c>
      <c r="H1000" s="35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  <c r="AZ1000" s="63"/>
      <c r="BA1000" s="63"/>
      <c r="BB1000" s="63"/>
      <c r="BC1000" s="63"/>
      <c r="BD1000" s="63"/>
      <c r="BE1000" s="63"/>
      <c r="BF1000" s="63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3"/>
      <c r="BS1000" s="63"/>
      <c r="BT1000" s="63"/>
      <c r="BU1000" s="63"/>
      <c r="BV1000" s="63"/>
      <c r="BW1000" s="63"/>
      <c r="BX1000" s="63"/>
      <c r="BY1000" s="63"/>
      <c r="BZ1000" s="63"/>
      <c r="CA1000" s="63"/>
      <c r="CB1000" s="63"/>
      <c r="CC1000" s="63"/>
      <c r="CD1000" s="63"/>
      <c r="CE1000" s="63"/>
      <c r="CF1000" s="63"/>
      <c r="CG1000" s="63"/>
      <c r="CH1000" s="63"/>
      <c r="CI1000" s="63"/>
      <c r="CJ1000" s="63"/>
      <c r="CK1000" s="63"/>
      <c r="CL1000" s="63"/>
      <c r="CM1000" s="63"/>
      <c r="CN1000" s="63"/>
      <c r="CO1000" s="63"/>
      <c r="CP1000" s="63"/>
      <c r="CQ1000" s="63"/>
      <c r="CR1000" s="63"/>
      <c r="CS1000" s="63"/>
      <c r="CT1000" s="63"/>
      <c r="CU1000" s="63"/>
      <c r="CV1000" s="63"/>
      <c r="CW1000" s="63"/>
      <c r="CX1000" s="63"/>
      <c r="CY1000" s="63"/>
      <c r="CZ1000" s="63"/>
      <c r="DA1000" s="63"/>
      <c r="DB1000" s="63"/>
      <c r="DC1000" s="63"/>
      <c r="DD1000" s="63"/>
      <c r="DE1000" s="63"/>
      <c r="DF1000" s="63"/>
      <c r="DG1000" s="63"/>
      <c r="DH1000" s="63"/>
      <c r="DI1000" s="63"/>
      <c r="DJ1000" s="63"/>
      <c r="DK1000" s="63"/>
      <c r="DL1000" s="63"/>
      <c r="DM1000" s="63"/>
      <c r="DN1000" s="63"/>
      <c r="DO1000" s="63"/>
      <c r="DP1000" s="63"/>
      <c r="DQ1000" s="63"/>
      <c r="DR1000" s="63"/>
    </row>
    <row r="1001" spans="1:122" s="32" customFormat="1" x14ac:dyDescent="0.3">
      <c r="A1001" s="352" t="s">
        <v>6355</v>
      </c>
      <c r="B1001" s="37" t="s">
        <v>6413</v>
      </c>
      <c r="C1001" s="112" t="s">
        <v>6220</v>
      </c>
      <c r="D1001" s="112" t="s">
        <v>6402</v>
      </c>
      <c r="E1001" s="112" t="s">
        <v>1117</v>
      </c>
      <c r="F1001" s="112" t="s">
        <v>3227</v>
      </c>
      <c r="G1001" s="112" t="s">
        <v>3454</v>
      </c>
      <c r="H1001" s="35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3"/>
      <c r="AV1001" s="63"/>
      <c r="AW1001" s="63"/>
      <c r="AX1001" s="63"/>
      <c r="AY1001" s="63"/>
      <c r="AZ1001" s="63"/>
      <c r="BA1001" s="63"/>
      <c r="BB1001" s="63"/>
      <c r="BC1001" s="63"/>
      <c r="BD1001" s="63"/>
      <c r="BE1001" s="63"/>
      <c r="BF1001" s="63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3"/>
      <c r="BS1001" s="63"/>
      <c r="BT1001" s="63"/>
      <c r="BU1001" s="63"/>
      <c r="BV1001" s="63"/>
      <c r="BW1001" s="63"/>
      <c r="BX1001" s="63"/>
      <c r="BY1001" s="63"/>
      <c r="BZ1001" s="63"/>
      <c r="CA1001" s="63"/>
      <c r="CB1001" s="63"/>
      <c r="CC1001" s="63"/>
      <c r="CD1001" s="63"/>
      <c r="CE1001" s="63"/>
      <c r="CF1001" s="63"/>
      <c r="CG1001" s="63"/>
      <c r="CH1001" s="63"/>
      <c r="CI1001" s="63"/>
      <c r="CJ1001" s="63"/>
      <c r="CK1001" s="63"/>
      <c r="CL1001" s="63"/>
      <c r="CM1001" s="63"/>
      <c r="CN1001" s="63"/>
      <c r="CO1001" s="63"/>
      <c r="CP1001" s="63"/>
      <c r="CQ1001" s="63"/>
      <c r="CR1001" s="63"/>
      <c r="CS1001" s="63"/>
      <c r="CT1001" s="63"/>
      <c r="CU1001" s="63"/>
      <c r="CV1001" s="63"/>
      <c r="CW1001" s="63"/>
      <c r="CX1001" s="63"/>
      <c r="CY1001" s="63"/>
      <c r="CZ1001" s="63"/>
      <c r="DA1001" s="63"/>
      <c r="DB1001" s="63"/>
      <c r="DC1001" s="63"/>
      <c r="DD1001" s="63"/>
      <c r="DE1001" s="63"/>
      <c r="DF1001" s="63"/>
      <c r="DG1001" s="63"/>
      <c r="DH1001" s="63"/>
      <c r="DI1001" s="63"/>
      <c r="DJ1001" s="63"/>
      <c r="DK1001" s="63"/>
      <c r="DL1001" s="63"/>
      <c r="DM1001" s="63"/>
      <c r="DN1001" s="63"/>
      <c r="DO1001" s="63"/>
      <c r="DP1001" s="63"/>
      <c r="DQ1001" s="63"/>
      <c r="DR1001" s="63"/>
    </row>
    <row r="1002" spans="1:122" s="32" customFormat="1" x14ac:dyDescent="0.3">
      <c r="A1002" s="352" t="s">
        <v>6360</v>
      </c>
      <c r="B1002" s="37" t="s">
        <v>6413</v>
      </c>
      <c r="C1002" s="112" t="s">
        <v>6220</v>
      </c>
      <c r="D1002" s="112" t="s">
        <v>6402</v>
      </c>
      <c r="E1002" s="112" t="s">
        <v>1117</v>
      </c>
      <c r="F1002" s="112" t="s">
        <v>3182</v>
      </c>
      <c r="G1002" s="112" t="s">
        <v>3454</v>
      </c>
      <c r="H1002" s="35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3"/>
      <c r="AV1002" s="63"/>
      <c r="AW1002" s="63"/>
      <c r="AX1002" s="63"/>
      <c r="AY1002" s="63"/>
      <c r="AZ1002" s="63"/>
      <c r="BA1002" s="63"/>
      <c r="BB1002" s="63"/>
      <c r="BC1002" s="63"/>
      <c r="BD1002" s="63"/>
      <c r="BE1002" s="63"/>
      <c r="BF1002" s="63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3"/>
      <c r="BS1002" s="63"/>
      <c r="BT1002" s="63"/>
      <c r="BU1002" s="63"/>
      <c r="BV1002" s="63"/>
      <c r="BW1002" s="63"/>
      <c r="BX1002" s="63"/>
      <c r="BY1002" s="63"/>
      <c r="BZ1002" s="63"/>
      <c r="CA1002" s="63"/>
      <c r="CB1002" s="63"/>
      <c r="CC1002" s="63"/>
      <c r="CD1002" s="63"/>
      <c r="CE1002" s="63"/>
      <c r="CF1002" s="63"/>
      <c r="CG1002" s="63"/>
      <c r="CH1002" s="63"/>
      <c r="CI1002" s="63"/>
      <c r="CJ1002" s="63"/>
      <c r="CK1002" s="63"/>
      <c r="CL1002" s="63"/>
      <c r="CM1002" s="63"/>
      <c r="CN1002" s="63"/>
      <c r="CO1002" s="63"/>
      <c r="CP1002" s="63"/>
      <c r="CQ1002" s="63"/>
      <c r="CR1002" s="63"/>
      <c r="CS1002" s="63"/>
      <c r="CT1002" s="63"/>
      <c r="CU1002" s="63"/>
      <c r="CV1002" s="63"/>
      <c r="CW1002" s="63"/>
      <c r="CX1002" s="63"/>
      <c r="CY1002" s="63"/>
      <c r="CZ1002" s="63"/>
      <c r="DA1002" s="63"/>
      <c r="DB1002" s="63"/>
      <c r="DC1002" s="63"/>
      <c r="DD1002" s="63"/>
      <c r="DE1002" s="63"/>
      <c r="DF1002" s="63"/>
      <c r="DG1002" s="63"/>
      <c r="DH1002" s="63"/>
      <c r="DI1002" s="63"/>
      <c r="DJ1002" s="63"/>
      <c r="DK1002" s="63"/>
      <c r="DL1002" s="63"/>
      <c r="DM1002" s="63"/>
      <c r="DN1002" s="63"/>
      <c r="DO1002" s="63"/>
      <c r="DP1002" s="63"/>
      <c r="DQ1002" s="63"/>
      <c r="DR1002" s="63"/>
    </row>
    <row r="1003" spans="1:122" s="32" customFormat="1" x14ac:dyDescent="0.3">
      <c r="A1003" s="352" t="s">
        <v>6364</v>
      </c>
      <c r="B1003" s="37" t="s">
        <v>6413</v>
      </c>
      <c r="C1003" s="112" t="s">
        <v>6220</v>
      </c>
      <c r="D1003" s="112" t="s">
        <v>6402</v>
      </c>
      <c r="E1003" s="112" t="s">
        <v>1117</v>
      </c>
      <c r="F1003" s="112" t="s">
        <v>3246</v>
      </c>
      <c r="G1003" s="112" t="s">
        <v>3454</v>
      </c>
      <c r="H1003" s="35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3"/>
      <c r="AV1003" s="63"/>
      <c r="AW1003" s="63"/>
      <c r="AX1003" s="63"/>
      <c r="AY1003" s="63"/>
      <c r="AZ1003" s="63"/>
      <c r="BA1003" s="63"/>
      <c r="BB1003" s="63"/>
      <c r="BC1003" s="63"/>
      <c r="BD1003" s="63"/>
      <c r="BE1003" s="63"/>
      <c r="BF1003" s="63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3"/>
      <c r="BS1003" s="63"/>
      <c r="BT1003" s="63"/>
      <c r="BU1003" s="63"/>
      <c r="BV1003" s="63"/>
      <c r="BW1003" s="63"/>
      <c r="BX1003" s="63"/>
      <c r="BY1003" s="63"/>
      <c r="BZ1003" s="63"/>
      <c r="CA1003" s="63"/>
      <c r="CB1003" s="63"/>
      <c r="CC1003" s="63"/>
      <c r="CD1003" s="63"/>
      <c r="CE1003" s="63"/>
      <c r="CF1003" s="63"/>
      <c r="CG1003" s="63"/>
      <c r="CH1003" s="63"/>
      <c r="CI1003" s="63"/>
      <c r="CJ1003" s="63"/>
      <c r="CK1003" s="63"/>
      <c r="CL1003" s="63"/>
      <c r="CM1003" s="63"/>
      <c r="CN1003" s="63"/>
      <c r="CO1003" s="63"/>
      <c r="CP1003" s="63"/>
      <c r="CQ1003" s="63"/>
      <c r="CR1003" s="63"/>
      <c r="CS1003" s="63"/>
      <c r="CT1003" s="63"/>
      <c r="CU1003" s="63"/>
      <c r="CV1003" s="63"/>
      <c r="CW1003" s="63"/>
      <c r="CX1003" s="63"/>
      <c r="CY1003" s="63"/>
      <c r="CZ1003" s="63"/>
      <c r="DA1003" s="63"/>
      <c r="DB1003" s="63"/>
      <c r="DC1003" s="63"/>
      <c r="DD1003" s="63"/>
      <c r="DE1003" s="63"/>
      <c r="DF1003" s="63"/>
      <c r="DG1003" s="63"/>
      <c r="DH1003" s="63"/>
      <c r="DI1003" s="63"/>
      <c r="DJ1003" s="63"/>
      <c r="DK1003" s="63"/>
      <c r="DL1003" s="63"/>
      <c r="DM1003" s="63"/>
      <c r="DN1003" s="63"/>
      <c r="DO1003" s="63"/>
      <c r="DP1003" s="63"/>
      <c r="DQ1003" s="63"/>
      <c r="DR1003" s="63"/>
    </row>
    <row r="1004" spans="1:122" s="32" customFormat="1" ht="15" thickBot="1" x14ac:dyDescent="0.35">
      <c r="A1004" s="347" t="s">
        <v>6365</v>
      </c>
      <c r="B1004" s="108" t="s">
        <v>6413</v>
      </c>
      <c r="C1004" s="89" t="s">
        <v>6220</v>
      </c>
      <c r="D1004" s="89" t="s">
        <v>6402</v>
      </c>
      <c r="E1004" s="89" t="s">
        <v>1117</v>
      </c>
      <c r="F1004" s="89" t="s">
        <v>3247</v>
      </c>
      <c r="G1004" s="89" t="s">
        <v>3454</v>
      </c>
      <c r="H1004" s="348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3"/>
      <c r="AV1004" s="63"/>
      <c r="AW1004" s="63"/>
      <c r="AX1004" s="63"/>
      <c r="AY1004" s="63"/>
      <c r="AZ1004" s="63"/>
      <c r="BA1004" s="63"/>
      <c r="BB1004" s="63"/>
      <c r="BC1004" s="63"/>
      <c r="BD1004" s="63"/>
      <c r="BE1004" s="63"/>
      <c r="BF1004" s="63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3"/>
      <c r="BS1004" s="63"/>
      <c r="BT1004" s="63"/>
      <c r="BU1004" s="63"/>
      <c r="BV1004" s="63"/>
      <c r="BW1004" s="63"/>
      <c r="BX1004" s="63"/>
      <c r="BY1004" s="63"/>
      <c r="BZ1004" s="63"/>
      <c r="CA1004" s="63"/>
      <c r="CB1004" s="63"/>
      <c r="CC1004" s="63"/>
      <c r="CD1004" s="63"/>
      <c r="CE1004" s="63"/>
      <c r="CF1004" s="63"/>
      <c r="CG1004" s="63"/>
      <c r="CH1004" s="63"/>
      <c r="CI1004" s="63"/>
      <c r="CJ1004" s="63"/>
      <c r="CK1004" s="63"/>
      <c r="CL1004" s="63"/>
      <c r="CM1004" s="63"/>
      <c r="CN1004" s="63"/>
      <c r="CO1004" s="63"/>
      <c r="CP1004" s="63"/>
      <c r="CQ1004" s="63"/>
      <c r="CR1004" s="63"/>
      <c r="CS1004" s="63"/>
      <c r="CT1004" s="63"/>
      <c r="CU1004" s="63"/>
      <c r="CV1004" s="63"/>
      <c r="CW1004" s="63"/>
      <c r="CX1004" s="63"/>
      <c r="CY1004" s="63"/>
      <c r="CZ1004" s="63"/>
      <c r="DA1004" s="63"/>
      <c r="DB1004" s="63"/>
      <c r="DC1004" s="63"/>
      <c r="DD1004" s="63"/>
      <c r="DE1004" s="63"/>
      <c r="DF1004" s="63"/>
      <c r="DG1004" s="63"/>
      <c r="DH1004" s="63"/>
      <c r="DI1004" s="63"/>
      <c r="DJ1004" s="63"/>
      <c r="DK1004" s="63"/>
      <c r="DL1004" s="63"/>
      <c r="DM1004" s="63"/>
      <c r="DN1004" s="63"/>
      <c r="DO1004" s="63"/>
      <c r="DP1004" s="63"/>
      <c r="DQ1004" s="63"/>
      <c r="DR1004" s="63"/>
    </row>
    <row r="1005" spans="1:122" s="87" customFormat="1" x14ac:dyDescent="0.3">
      <c r="A1005" s="352" t="s">
        <v>6663</v>
      </c>
      <c r="B1005" s="37" t="s">
        <v>6681</v>
      </c>
      <c r="C1005" s="112" t="s">
        <v>6682</v>
      </c>
      <c r="D1005" s="112"/>
      <c r="E1005" s="112" t="s">
        <v>1117</v>
      </c>
      <c r="F1005" s="112" t="s">
        <v>1362</v>
      </c>
      <c r="G1005" s="112"/>
      <c r="H1005" s="353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  <c r="U1005" s="86"/>
      <c r="V1005" s="86"/>
      <c r="W1005" s="8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86"/>
      <c r="CR1005" s="86"/>
      <c r="CS1005" s="86"/>
      <c r="CT1005" s="86"/>
      <c r="CU1005" s="86"/>
      <c r="CV1005" s="86"/>
      <c r="CW1005" s="86"/>
      <c r="CX1005" s="86"/>
      <c r="CY1005" s="86"/>
      <c r="CZ1005" s="86"/>
      <c r="DA1005" s="86"/>
      <c r="DB1005" s="86"/>
      <c r="DC1005" s="86"/>
      <c r="DD1005" s="86"/>
      <c r="DE1005" s="86"/>
      <c r="DF1005" s="86"/>
      <c r="DG1005" s="86"/>
      <c r="DH1005" s="86"/>
      <c r="DI1005" s="86"/>
      <c r="DJ1005" s="86"/>
      <c r="DK1005" s="86"/>
      <c r="DL1005" s="86"/>
      <c r="DM1005" s="86"/>
      <c r="DN1005" s="86"/>
      <c r="DO1005" s="86"/>
      <c r="DP1005" s="86"/>
      <c r="DQ1005" s="86"/>
      <c r="DR1005" s="86"/>
    </row>
    <row r="1006" spans="1:122" s="87" customFormat="1" x14ac:dyDescent="0.3">
      <c r="A1006" s="352" t="s">
        <v>6664</v>
      </c>
      <c r="B1006" s="37" t="s">
        <v>6681</v>
      </c>
      <c r="C1006" s="112" t="s">
        <v>6682</v>
      </c>
      <c r="D1006" s="112"/>
      <c r="E1006" s="112" t="s">
        <v>1117</v>
      </c>
      <c r="F1006" s="112" t="s">
        <v>1364</v>
      </c>
      <c r="G1006" s="112"/>
      <c r="H1006" s="353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  <c r="U1006" s="86"/>
      <c r="V1006" s="86"/>
      <c r="W1006" s="8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86"/>
      <c r="CR1006" s="86"/>
      <c r="CS1006" s="86"/>
      <c r="CT1006" s="86"/>
      <c r="CU1006" s="86"/>
      <c r="CV1006" s="86"/>
      <c r="CW1006" s="86"/>
      <c r="CX1006" s="86"/>
      <c r="CY1006" s="86"/>
      <c r="CZ1006" s="86"/>
      <c r="DA1006" s="86"/>
      <c r="DB1006" s="86"/>
      <c r="DC1006" s="86"/>
      <c r="DD1006" s="86"/>
      <c r="DE1006" s="86"/>
      <c r="DF1006" s="86"/>
      <c r="DG1006" s="86"/>
      <c r="DH1006" s="86"/>
      <c r="DI1006" s="86"/>
      <c r="DJ1006" s="86"/>
      <c r="DK1006" s="86"/>
      <c r="DL1006" s="86"/>
      <c r="DM1006" s="86"/>
      <c r="DN1006" s="86"/>
      <c r="DO1006" s="86"/>
      <c r="DP1006" s="86"/>
      <c r="DQ1006" s="86"/>
      <c r="DR1006" s="86"/>
    </row>
    <row r="1007" spans="1:122" s="87" customFormat="1" x14ac:dyDescent="0.3">
      <c r="A1007" s="352" t="s">
        <v>6665</v>
      </c>
      <c r="B1007" s="37" t="s">
        <v>6681</v>
      </c>
      <c r="C1007" s="112" t="s">
        <v>6682</v>
      </c>
      <c r="D1007" s="112"/>
      <c r="E1007" s="112" t="s">
        <v>1117</v>
      </c>
      <c r="F1007" s="112" t="s">
        <v>1366</v>
      </c>
      <c r="G1007" s="112"/>
      <c r="H1007" s="353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  <c r="U1007" s="86"/>
      <c r="V1007" s="86"/>
      <c r="W1007" s="8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86"/>
      <c r="CR1007" s="86"/>
      <c r="CS1007" s="86"/>
      <c r="CT1007" s="86"/>
      <c r="CU1007" s="86"/>
      <c r="CV1007" s="86"/>
      <c r="CW1007" s="86"/>
      <c r="CX1007" s="86"/>
      <c r="CY1007" s="86"/>
      <c r="CZ1007" s="86"/>
      <c r="DA1007" s="86"/>
      <c r="DB1007" s="86"/>
      <c r="DC1007" s="86"/>
      <c r="DD1007" s="86"/>
      <c r="DE1007" s="86"/>
      <c r="DF1007" s="86"/>
      <c r="DG1007" s="86"/>
      <c r="DH1007" s="86"/>
      <c r="DI1007" s="86"/>
      <c r="DJ1007" s="86"/>
      <c r="DK1007" s="86"/>
      <c r="DL1007" s="86"/>
      <c r="DM1007" s="86"/>
      <c r="DN1007" s="86"/>
      <c r="DO1007" s="86"/>
      <c r="DP1007" s="86"/>
      <c r="DQ1007" s="86"/>
      <c r="DR1007" s="86"/>
    </row>
    <row r="1008" spans="1:122" s="87" customFormat="1" x14ac:dyDescent="0.3">
      <c r="A1008" s="352" t="s">
        <v>6678</v>
      </c>
      <c r="B1008" s="37" t="s">
        <v>6681</v>
      </c>
      <c r="C1008" s="112" t="s">
        <v>6682</v>
      </c>
      <c r="D1008" s="112"/>
      <c r="E1008" s="112" t="s">
        <v>1117</v>
      </c>
      <c r="F1008" s="112" t="s">
        <v>1258</v>
      </c>
      <c r="G1008" s="112"/>
      <c r="H1008" s="353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  <c r="U1008" s="86"/>
      <c r="V1008" s="86"/>
      <c r="W1008" s="8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86"/>
      <c r="CR1008" s="86"/>
      <c r="CS1008" s="86"/>
      <c r="CT1008" s="86"/>
      <c r="CU1008" s="86"/>
      <c r="CV1008" s="86"/>
      <c r="CW1008" s="86"/>
      <c r="CX1008" s="86"/>
      <c r="CY1008" s="86"/>
      <c r="CZ1008" s="86"/>
      <c r="DA1008" s="86"/>
      <c r="DB1008" s="86"/>
      <c r="DC1008" s="86"/>
      <c r="DD1008" s="86"/>
      <c r="DE1008" s="86"/>
      <c r="DF1008" s="86"/>
      <c r="DG1008" s="86"/>
      <c r="DH1008" s="86"/>
      <c r="DI1008" s="86"/>
      <c r="DJ1008" s="86"/>
      <c r="DK1008" s="86"/>
      <c r="DL1008" s="86"/>
      <c r="DM1008" s="86"/>
      <c r="DN1008" s="86"/>
      <c r="DO1008" s="86"/>
      <c r="DP1008" s="86"/>
      <c r="DQ1008" s="86"/>
      <c r="DR1008" s="86"/>
    </row>
    <row r="1009" spans="1:122" s="87" customFormat="1" x14ac:dyDescent="0.3">
      <c r="A1009" s="352" t="s">
        <v>6666</v>
      </c>
      <c r="B1009" s="37" t="s">
        <v>6681</v>
      </c>
      <c r="C1009" s="112" t="s">
        <v>6682</v>
      </c>
      <c r="D1009" s="112"/>
      <c r="E1009" s="112" t="s">
        <v>1117</v>
      </c>
      <c r="F1009" s="112" t="s">
        <v>6739</v>
      </c>
      <c r="G1009" s="112"/>
      <c r="H1009" s="353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  <c r="U1009" s="86"/>
      <c r="V1009" s="86"/>
      <c r="W1009" s="8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86"/>
      <c r="CR1009" s="86"/>
      <c r="CS1009" s="86"/>
      <c r="CT1009" s="86"/>
      <c r="CU1009" s="86"/>
      <c r="CV1009" s="86"/>
      <c r="CW1009" s="86"/>
      <c r="CX1009" s="86"/>
      <c r="CY1009" s="86"/>
      <c r="CZ1009" s="86"/>
      <c r="DA1009" s="86"/>
      <c r="DB1009" s="86"/>
      <c r="DC1009" s="86"/>
      <c r="DD1009" s="86"/>
      <c r="DE1009" s="86"/>
      <c r="DF1009" s="86"/>
      <c r="DG1009" s="86"/>
      <c r="DH1009" s="86"/>
      <c r="DI1009" s="86"/>
      <c r="DJ1009" s="86"/>
      <c r="DK1009" s="86"/>
      <c r="DL1009" s="86"/>
      <c r="DM1009" s="86"/>
      <c r="DN1009" s="86"/>
      <c r="DO1009" s="86"/>
      <c r="DP1009" s="86"/>
      <c r="DQ1009" s="86"/>
      <c r="DR1009" s="86"/>
    </row>
    <row r="1010" spans="1:122" s="87" customFormat="1" x14ac:dyDescent="0.3">
      <c r="A1010" s="352" t="s">
        <v>6742</v>
      </c>
      <c r="B1010" s="37" t="s">
        <v>6681</v>
      </c>
      <c r="C1010" s="112" t="s">
        <v>6682</v>
      </c>
      <c r="D1010" s="112"/>
      <c r="E1010" s="112" t="s">
        <v>1117</v>
      </c>
      <c r="F1010" s="112" t="s">
        <v>1259</v>
      </c>
      <c r="G1010" s="112" t="s">
        <v>3463</v>
      </c>
      <c r="H1010" s="353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  <c r="U1010" s="86"/>
      <c r="V1010" s="86"/>
      <c r="W1010" s="8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86"/>
      <c r="CR1010" s="86"/>
      <c r="CS1010" s="86"/>
      <c r="CT1010" s="86"/>
      <c r="CU1010" s="86"/>
      <c r="CV1010" s="86"/>
      <c r="CW1010" s="86"/>
      <c r="CX1010" s="86"/>
      <c r="CY1010" s="86"/>
      <c r="CZ1010" s="86"/>
      <c r="DA1010" s="86"/>
      <c r="DB1010" s="86"/>
      <c r="DC1010" s="86"/>
      <c r="DD1010" s="86"/>
      <c r="DE1010" s="86"/>
      <c r="DF1010" s="86"/>
      <c r="DG1010" s="86"/>
      <c r="DH1010" s="86"/>
      <c r="DI1010" s="86"/>
      <c r="DJ1010" s="86"/>
      <c r="DK1010" s="86"/>
      <c r="DL1010" s="86"/>
      <c r="DM1010" s="86"/>
      <c r="DN1010" s="86"/>
      <c r="DO1010" s="86"/>
      <c r="DP1010" s="86"/>
      <c r="DQ1010" s="86"/>
      <c r="DR1010" s="86"/>
    </row>
    <row r="1011" spans="1:122" s="87" customFormat="1" x14ac:dyDescent="0.3">
      <c r="A1011" s="352" t="s">
        <v>6743</v>
      </c>
      <c r="B1011" s="37" t="s">
        <v>6681</v>
      </c>
      <c r="C1011" s="112" t="s">
        <v>6682</v>
      </c>
      <c r="D1011" s="112"/>
      <c r="E1011" s="112" t="s">
        <v>1117</v>
      </c>
      <c r="F1011" s="112" t="s">
        <v>3310</v>
      </c>
      <c r="G1011" s="112" t="s">
        <v>3463</v>
      </c>
      <c r="H1011" s="353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  <c r="U1011" s="86"/>
      <c r="V1011" s="86"/>
      <c r="W1011" s="8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86"/>
      <c r="CR1011" s="86"/>
      <c r="CS1011" s="86"/>
      <c r="CT1011" s="86"/>
      <c r="CU1011" s="86"/>
      <c r="CV1011" s="86"/>
      <c r="CW1011" s="86"/>
      <c r="CX1011" s="86"/>
      <c r="CY1011" s="86"/>
      <c r="CZ1011" s="86"/>
      <c r="DA1011" s="86"/>
      <c r="DB1011" s="86"/>
      <c r="DC1011" s="86"/>
      <c r="DD1011" s="86"/>
      <c r="DE1011" s="86"/>
      <c r="DF1011" s="86"/>
      <c r="DG1011" s="86"/>
      <c r="DH1011" s="86"/>
      <c r="DI1011" s="86"/>
      <c r="DJ1011" s="86"/>
      <c r="DK1011" s="86"/>
      <c r="DL1011" s="86"/>
      <c r="DM1011" s="86"/>
      <c r="DN1011" s="86"/>
      <c r="DO1011" s="86"/>
      <c r="DP1011" s="86"/>
      <c r="DQ1011" s="86"/>
      <c r="DR1011" s="86"/>
    </row>
    <row r="1012" spans="1:122" s="87" customFormat="1" x14ac:dyDescent="0.3">
      <c r="A1012" s="352" t="s">
        <v>6668</v>
      </c>
      <c r="B1012" s="37" t="s">
        <v>6681</v>
      </c>
      <c r="C1012" s="112" t="s">
        <v>6682</v>
      </c>
      <c r="D1012" s="112"/>
      <c r="E1012" s="112" t="s">
        <v>1117</v>
      </c>
      <c r="F1012" s="112" t="s">
        <v>3207</v>
      </c>
      <c r="G1012" s="112"/>
      <c r="H1012" s="353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  <c r="U1012" s="86"/>
      <c r="V1012" s="86"/>
      <c r="W1012" s="8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86"/>
      <c r="CR1012" s="86"/>
      <c r="CS1012" s="86"/>
      <c r="CT1012" s="86"/>
      <c r="CU1012" s="86"/>
      <c r="CV1012" s="86"/>
      <c r="CW1012" s="86"/>
      <c r="CX1012" s="86"/>
      <c r="CY1012" s="86"/>
      <c r="CZ1012" s="86"/>
      <c r="DA1012" s="86"/>
      <c r="DB1012" s="86"/>
      <c r="DC1012" s="86"/>
      <c r="DD1012" s="86"/>
      <c r="DE1012" s="86"/>
      <c r="DF1012" s="86"/>
      <c r="DG1012" s="86"/>
      <c r="DH1012" s="86"/>
      <c r="DI1012" s="86"/>
      <c r="DJ1012" s="86"/>
      <c r="DK1012" s="86"/>
      <c r="DL1012" s="86"/>
      <c r="DM1012" s="86"/>
      <c r="DN1012" s="86"/>
      <c r="DO1012" s="86"/>
      <c r="DP1012" s="86"/>
      <c r="DQ1012" s="86"/>
      <c r="DR1012" s="86"/>
    </row>
    <row r="1013" spans="1:122" s="87" customFormat="1" x14ac:dyDescent="0.3">
      <c r="A1013" s="352" t="s">
        <v>6670</v>
      </c>
      <c r="B1013" s="37" t="s">
        <v>6681</v>
      </c>
      <c r="C1013" s="112" t="s">
        <v>6682</v>
      </c>
      <c r="D1013" s="112"/>
      <c r="E1013" s="112" t="s">
        <v>1117</v>
      </c>
      <c r="F1013" s="112" t="s">
        <v>3264</v>
      </c>
      <c r="G1013" s="112"/>
      <c r="H1013" s="353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  <c r="U1013" s="86"/>
      <c r="V1013" s="86"/>
      <c r="W1013" s="8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86"/>
      <c r="CR1013" s="86"/>
      <c r="CS1013" s="86"/>
      <c r="CT1013" s="86"/>
      <c r="CU1013" s="86"/>
      <c r="CV1013" s="86"/>
      <c r="CW1013" s="86"/>
      <c r="CX1013" s="86"/>
      <c r="CY1013" s="86"/>
      <c r="CZ1013" s="86"/>
      <c r="DA1013" s="86"/>
      <c r="DB1013" s="86"/>
      <c r="DC1013" s="86"/>
      <c r="DD1013" s="86"/>
      <c r="DE1013" s="86"/>
      <c r="DF1013" s="86"/>
      <c r="DG1013" s="86"/>
      <c r="DH1013" s="86"/>
      <c r="DI1013" s="86"/>
      <c r="DJ1013" s="86"/>
      <c r="DK1013" s="86"/>
      <c r="DL1013" s="86"/>
      <c r="DM1013" s="86"/>
      <c r="DN1013" s="86"/>
      <c r="DO1013" s="86"/>
      <c r="DP1013" s="86"/>
      <c r="DQ1013" s="86"/>
      <c r="DR1013" s="86"/>
    </row>
    <row r="1014" spans="1:122" s="87" customFormat="1" x14ac:dyDescent="0.3">
      <c r="A1014" s="352" t="s">
        <v>6744</v>
      </c>
      <c r="B1014" s="37" t="s">
        <v>6681</v>
      </c>
      <c r="C1014" s="112" t="s">
        <v>6682</v>
      </c>
      <c r="D1014" s="112"/>
      <c r="E1014" s="112" t="s">
        <v>1117</v>
      </c>
      <c r="F1014" s="112" t="s">
        <v>3208</v>
      </c>
      <c r="G1014" s="112" t="s">
        <v>3463</v>
      </c>
      <c r="H1014" s="353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  <c r="U1014" s="86"/>
      <c r="V1014" s="86"/>
      <c r="W1014" s="8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86"/>
      <c r="CR1014" s="86"/>
      <c r="CS1014" s="86"/>
      <c r="CT1014" s="86"/>
      <c r="CU1014" s="86"/>
      <c r="CV1014" s="86"/>
      <c r="CW1014" s="86"/>
      <c r="CX1014" s="86"/>
      <c r="CY1014" s="86"/>
      <c r="CZ1014" s="86"/>
      <c r="DA1014" s="86"/>
      <c r="DB1014" s="86"/>
      <c r="DC1014" s="86"/>
      <c r="DD1014" s="86"/>
      <c r="DE1014" s="86"/>
      <c r="DF1014" s="86"/>
      <c r="DG1014" s="86"/>
      <c r="DH1014" s="86"/>
      <c r="DI1014" s="86"/>
      <c r="DJ1014" s="86"/>
      <c r="DK1014" s="86"/>
      <c r="DL1014" s="86"/>
      <c r="DM1014" s="86"/>
      <c r="DN1014" s="86"/>
      <c r="DO1014" s="86"/>
      <c r="DP1014" s="86"/>
      <c r="DQ1014" s="86"/>
      <c r="DR1014" s="86"/>
    </row>
    <row r="1015" spans="1:122" s="87" customFormat="1" x14ac:dyDescent="0.3">
      <c r="A1015" s="352" t="s">
        <v>6745</v>
      </c>
      <c r="B1015" s="37" t="s">
        <v>6681</v>
      </c>
      <c r="C1015" s="112" t="s">
        <v>6682</v>
      </c>
      <c r="D1015" s="112"/>
      <c r="E1015" s="112" t="s">
        <v>1117</v>
      </c>
      <c r="F1015" s="112" t="s">
        <v>3265</v>
      </c>
      <c r="G1015" s="112" t="s">
        <v>3463</v>
      </c>
      <c r="H1015" s="353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  <c r="U1015" s="86"/>
      <c r="V1015" s="86"/>
      <c r="W1015" s="8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86"/>
      <c r="CR1015" s="86"/>
      <c r="CS1015" s="86"/>
      <c r="CT1015" s="86"/>
      <c r="CU1015" s="86"/>
      <c r="CV1015" s="86"/>
      <c r="CW1015" s="86"/>
      <c r="CX1015" s="86"/>
      <c r="CY1015" s="86"/>
      <c r="CZ1015" s="86"/>
      <c r="DA1015" s="86"/>
      <c r="DB1015" s="86"/>
      <c r="DC1015" s="86"/>
      <c r="DD1015" s="86"/>
      <c r="DE1015" s="86"/>
      <c r="DF1015" s="86"/>
      <c r="DG1015" s="86"/>
      <c r="DH1015" s="86"/>
      <c r="DI1015" s="86"/>
      <c r="DJ1015" s="86"/>
      <c r="DK1015" s="86"/>
      <c r="DL1015" s="86"/>
      <c r="DM1015" s="86"/>
      <c r="DN1015" s="86"/>
      <c r="DO1015" s="86"/>
      <c r="DP1015" s="86"/>
      <c r="DQ1015" s="86"/>
      <c r="DR1015" s="86"/>
    </row>
    <row r="1016" spans="1:122" s="87" customFormat="1" x14ac:dyDescent="0.3">
      <c r="A1016" s="352" t="s">
        <v>6672</v>
      </c>
      <c r="B1016" s="37" t="s">
        <v>6681</v>
      </c>
      <c r="C1016" s="112" t="s">
        <v>6682</v>
      </c>
      <c r="D1016" s="112"/>
      <c r="E1016" s="112" t="s">
        <v>1117</v>
      </c>
      <c r="F1016" s="112" t="s">
        <v>3239</v>
      </c>
      <c r="G1016" s="112"/>
      <c r="H1016" s="353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  <c r="U1016" s="86"/>
      <c r="V1016" s="86"/>
      <c r="W1016" s="8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86"/>
      <c r="CR1016" s="86"/>
      <c r="CS1016" s="86"/>
      <c r="CT1016" s="86"/>
      <c r="CU1016" s="86"/>
      <c r="CV1016" s="86"/>
      <c r="CW1016" s="86"/>
      <c r="CX1016" s="86"/>
      <c r="CY1016" s="86"/>
      <c r="CZ1016" s="86"/>
      <c r="DA1016" s="86"/>
      <c r="DB1016" s="86"/>
      <c r="DC1016" s="86"/>
      <c r="DD1016" s="86"/>
      <c r="DE1016" s="86"/>
      <c r="DF1016" s="86"/>
      <c r="DG1016" s="86"/>
      <c r="DH1016" s="86"/>
      <c r="DI1016" s="86"/>
      <c r="DJ1016" s="86"/>
      <c r="DK1016" s="86"/>
      <c r="DL1016" s="86"/>
      <c r="DM1016" s="86"/>
      <c r="DN1016" s="86"/>
      <c r="DO1016" s="86"/>
      <c r="DP1016" s="86"/>
      <c r="DQ1016" s="86"/>
      <c r="DR1016" s="86"/>
    </row>
    <row r="1017" spans="1:122" s="87" customFormat="1" x14ac:dyDescent="0.3">
      <c r="A1017" s="352" t="s">
        <v>6746</v>
      </c>
      <c r="B1017" s="37" t="s">
        <v>6681</v>
      </c>
      <c r="C1017" s="112" t="s">
        <v>6682</v>
      </c>
      <c r="D1017" s="112"/>
      <c r="E1017" s="112" t="s">
        <v>1117</v>
      </c>
      <c r="F1017" s="112" t="s">
        <v>3240</v>
      </c>
      <c r="G1017" s="112" t="s">
        <v>3463</v>
      </c>
      <c r="H1017" s="353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  <c r="U1017" s="86"/>
      <c r="V1017" s="86"/>
      <c r="W1017" s="8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86"/>
      <c r="CR1017" s="86"/>
      <c r="CS1017" s="86"/>
      <c r="CT1017" s="86"/>
      <c r="CU1017" s="86"/>
      <c r="CV1017" s="86"/>
      <c r="CW1017" s="86"/>
      <c r="CX1017" s="86"/>
      <c r="CY1017" s="86"/>
      <c r="CZ1017" s="86"/>
      <c r="DA1017" s="86"/>
      <c r="DB1017" s="86"/>
      <c r="DC1017" s="86"/>
      <c r="DD1017" s="86"/>
      <c r="DE1017" s="86"/>
      <c r="DF1017" s="86"/>
      <c r="DG1017" s="86"/>
      <c r="DH1017" s="86"/>
      <c r="DI1017" s="86"/>
      <c r="DJ1017" s="86"/>
      <c r="DK1017" s="86"/>
      <c r="DL1017" s="86"/>
      <c r="DM1017" s="86"/>
      <c r="DN1017" s="86"/>
      <c r="DO1017" s="86"/>
      <c r="DP1017" s="86"/>
      <c r="DQ1017" s="86"/>
      <c r="DR1017" s="86"/>
    </row>
    <row r="1018" spans="1:122" s="87" customFormat="1" x14ac:dyDescent="0.3">
      <c r="A1018" s="352" t="s">
        <v>6680</v>
      </c>
      <c r="B1018" s="37" t="s">
        <v>6681</v>
      </c>
      <c r="C1018" s="112" t="s">
        <v>6682</v>
      </c>
      <c r="D1018" s="112"/>
      <c r="E1018" s="112" t="s">
        <v>1117</v>
      </c>
      <c r="F1018" s="112" t="s">
        <v>2861</v>
      </c>
      <c r="G1018" s="112" t="s">
        <v>3454</v>
      </c>
      <c r="H1018" s="353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  <c r="U1018" s="86"/>
      <c r="V1018" s="86"/>
      <c r="W1018" s="8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86"/>
      <c r="CR1018" s="86"/>
      <c r="CS1018" s="86"/>
      <c r="CT1018" s="86"/>
      <c r="CU1018" s="86"/>
      <c r="CV1018" s="86"/>
      <c r="CW1018" s="86"/>
      <c r="CX1018" s="86"/>
      <c r="CY1018" s="86"/>
      <c r="CZ1018" s="86"/>
      <c r="DA1018" s="86"/>
      <c r="DB1018" s="86"/>
      <c r="DC1018" s="86"/>
      <c r="DD1018" s="86"/>
      <c r="DE1018" s="86"/>
      <c r="DF1018" s="86"/>
      <c r="DG1018" s="86"/>
      <c r="DH1018" s="86"/>
      <c r="DI1018" s="86"/>
      <c r="DJ1018" s="86"/>
      <c r="DK1018" s="86"/>
      <c r="DL1018" s="86"/>
      <c r="DM1018" s="86"/>
      <c r="DN1018" s="86"/>
      <c r="DO1018" s="86"/>
      <c r="DP1018" s="86"/>
      <c r="DQ1018" s="86"/>
      <c r="DR1018" s="86"/>
    </row>
    <row r="1019" spans="1:122" s="87" customFormat="1" x14ac:dyDescent="0.3">
      <c r="A1019" s="352" t="s">
        <v>6674</v>
      </c>
      <c r="B1019" s="37" t="s">
        <v>6681</v>
      </c>
      <c r="C1019" s="112" t="s">
        <v>6682</v>
      </c>
      <c r="D1019" s="112"/>
      <c r="E1019" s="112" t="s">
        <v>1117</v>
      </c>
      <c r="F1019" s="112" t="s">
        <v>3298</v>
      </c>
      <c r="G1019" s="112" t="s">
        <v>3454</v>
      </c>
      <c r="H1019" s="353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  <c r="U1019" s="86"/>
      <c r="V1019" s="86"/>
      <c r="W1019" s="8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86"/>
      <c r="CR1019" s="86"/>
      <c r="CS1019" s="86"/>
      <c r="CT1019" s="86"/>
      <c r="CU1019" s="86"/>
      <c r="CV1019" s="86"/>
      <c r="CW1019" s="86"/>
      <c r="CX1019" s="86"/>
      <c r="CY1019" s="86"/>
      <c r="CZ1019" s="86"/>
      <c r="DA1019" s="86"/>
      <c r="DB1019" s="86"/>
      <c r="DC1019" s="86"/>
      <c r="DD1019" s="86"/>
      <c r="DE1019" s="86"/>
      <c r="DF1019" s="86"/>
      <c r="DG1019" s="86"/>
      <c r="DH1019" s="86"/>
      <c r="DI1019" s="86"/>
      <c r="DJ1019" s="86"/>
      <c r="DK1019" s="86"/>
      <c r="DL1019" s="86"/>
      <c r="DM1019" s="86"/>
      <c r="DN1019" s="86"/>
      <c r="DO1019" s="86"/>
      <c r="DP1019" s="86"/>
      <c r="DQ1019" s="86"/>
      <c r="DR1019" s="86"/>
    </row>
    <row r="1020" spans="1:122" s="87" customFormat="1" x14ac:dyDescent="0.3">
      <c r="A1020" s="352" t="s">
        <v>6679</v>
      </c>
      <c r="B1020" s="37" t="s">
        <v>6681</v>
      </c>
      <c r="C1020" s="112" t="s">
        <v>6682</v>
      </c>
      <c r="D1020" s="112"/>
      <c r="E1020" s="112" t="s">
        <v>1117</v>
      </c>
      <c r="F1020" s="112" t="s">
        <v>2862</v>
      </c>
      <c r="G1020" s="112"/>
      <c r="H1020" s="353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  <c r="U1020" s="86"/>
      <c r="V1020" s="86"/>
      <c r="W1020" s="8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86"/>
      <c r="CR1020" s="86"/>
      <c r="CS1020" s="86"/>
      <c r="CT1020" s="86"/>
      <c r="CU1020" s="86"/>
      <c r="CV1020" s="86"/>
      <c r="CW1020" s="86"/>
      <c r="CX1020" s="86"/>
      <c r="CY1020" s="86"/>
      <c r="CZ1020" s="86"/>
      <c r="DA1020" s="86"/>
      <c r="DB1020" s="86"/>
      <c r="DC1020" s="86"/>
      <c r="DD1020" s="86"/>
      <c r="DE1020" s="86"/>
      <c r="DF1020" s="86"/>
      <c r="DG1020" s="86"/>
      <c r="DH1020" s="86"/>
      <c r="DI1020" s="86"/>
      <c r="DJ1020" s="86"/>
      <c r="DK1020" s="86"/>
      <c r="DL1020" s="86"/>
      <c r="DM1020" s="86"/>
      <c r="DN1020" s="86"/>
      <c r="DO1020" s="86"/>
      <c r="DP1020" s="86"/>
      <c r="DQ1020" s="86"/>
      <c r="DR1020" s="86"/>
    </row>
    <row r="1021" spans="1:122" s="87" customFormat="1" x14ac:dyDescent="0.3">
      <c r="A1021" s="352" t="s">
        <v>6667</v>
      </c>
      <c r="B1021" s="37" t="s">
        <v>6681</v>
      </c>
      <c r="C1021" s="112" t="s">
        <v>6682</v>
      </c>
      <c r="D1021" s="112"/>
      <c r="E1021" s="112" t="s">
        <v>1117</v>
      </c>
      <c r="F1021" s="112" t="s">
        <v>3299</v>
      </c>
      <c r="G1021" s="112"/>
      <c r="H1021" s="353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  <c r="U1021" s="86"/>
      <c r="V1021" s="86"/>
      <c r="W1021" s="8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86"/>
      <c r="CR1021" s="86"/>
      <c r="CS1021" s="86"/>
      <c r="CT1021" s="86"/>
      <c r="CU1021" s="86"/>
      <c r="CV1021" s="86"/>
      <c r="CW1021" s="86"/>
      <c r="CX1021" s="86"/>
      <c r="CY1021" s="86"/>
      <c r="CZ1021" s="86"/>
      <c r="DA1021" s="86"/>
      <c r="DB1021" s="86"/>
      <c r="DC1021" s="86"/>
      <c r="DD1021" s="86"/>
      <c r="DE1021" s="86"/>
      <c r="DF1021" s="86"/>
      <c r="DG1021" s="86"/>
      <c r="DH1021" s="86"/>
      <c r="DI1021" s="86"/>
      <c r="DJ1021" s="86"/>
      <c r="DK1021" s="86"/>
      <c r="DL1021" s="86"/>
      <c r="DM1021" s="86"/>
      <c r="DN1021" s="86"/>
      <c r="DO1021" s="86"/>
      <c r="DP1021" s="86"/>
      <c r="DQ1021" s="86"/>
      <c r="DR1021" s="86"/>
    </row>
    <row r="1022" spans="1:122" s="87" customFormat="1" x14ac:dyDescent="0.3">
      <c r="A1022" s="352" t="s">
        <v>6675</v>
      </c>
      <c r="B1022" s="37" t="s">
        <v>6681</v>
      </c>
      <c r="C1022" s="112" t="s">
        <v>6682</v>
      </c>
      <c r="D1022" s="112"/>
      <c r="E1022" s="112" t="s">
        <v>1117</v>
      </c>
      <c r="F1022" s="112" t="s">
        <v>3212</v>
      </c>
      <c r="G1022" s="112" t="s">
        <v>3454</v>
      </c>
      <c r="H1022" s="353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  <c r="U1022" s="86"/>
      <c r="V1022" s="86"/>
      <c r="W1022" s="8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86"/>
      <c r="CR1022" s="86"/>
      <c r="CS1022" s="86"/>
      <c r="CT1022" s="86"/>
      <c r="CU1022" s="86"/>
      <c r="CV1022" s="86"/>
      <c r="CW1022" s="86"/>
      <c r="CX1022" s="86"/>
      <c r="CY1022" s="86"/>
      <c r="CZ1022" s="86"/>
      <c r="DA1022" s="86"/>
      <c r="DB1022" s="86"/>
      <c r="DC1022" s="86"/>
      <c r="DD1022" s="86"/>
      <c r="DE1022" s="86"/>
      <c r="DF1022" s="86"/>
      <c r="DG1022" s="86"/>
      <c r="DH1022" s="86"/>
      <c r="DI1022" s="86"/>
      <c r="DJ1022" s="86"/>
      <c r="DK1022" s="86"/>
      <c r="DL1022" s="86"/>
      <c r="DM1022" s="86"/>
      <c r="DN1022" s="86"/>
      <c r="DO1022" s="86"/>
      <c r="DP1022" s="86"/>
      <c r="DQ1022" s="86"/>
      <c r="DR1022" s="86"/>
    </row>
    <row r="1023" spans="1:122" s="87" customFormat="1" x14ac:dyDescent="0.3">
      <c r="A1023" s="352" t="s">
        <v>6676</v>
      </c>
      <c r="B1023" s="37" t="s">
        <v>6681</v>
      </c>
      <c r="C1023" s="112" t="s">
        <v>6682</v>
      </c>
      <c r="D1023" s="112"/>
      <c r="E1023" s="112" t="s">
        <v>1117</v>
      </c>
      <c r="F1023" s="112" t="s">
        <v>3269</v>
      </c>
      <c r="G1023" s="112" t="s">
        <v>3454</v>
      </c>
      <c r="H1023" s="353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  <c r="U1023" s="86"/>
      <c r="V1023" s="86"/>
      <c r="W1023" s="8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  <c r="CX1023" s="86"/>
      <c r="CY1023" s="86"/>
      <c r="CZ1023" s="86"/>
      <c r="DA1023" s="86"/>
      <c r="DB1023" s="86"/>
      <c r="DC1023" s="86"/>
      <c r="DD1023" s="86"/>
      <c r="DE1023" s="86"/>
      <c r="DF1023" s="86"/>
      <c r="DG1023" s="86"/>
      <c r="DH1023" s="86"/>
      <c r="DI1023" s="86"/>
      <c r="DJ1023" s="86"/>
      <c r="DK1023" s="86"/>
      <c r="DL1023" s="86"/>
      <c r="DM1023" s="86"/>
      <c r="DN1023" s="86"/>
      <c r="DO1023" s="86"/>
      <c r="DP1023" s="86"/>
      <c r="DQ1023" s="86"/>
      <c r="DR1023" s="86"/>
    </row>
    <row r="1024" spans="1:122" s="87" customFormat="1" ht="14.25" customHeight="1" x14ac:dyDescent="0.3">
      <c r="A1024" s="352" t="s">
        <v>6669</v>
      </c>
      <c r="B1024" s="37" t="s">
        <v>6681</v>
      </c>
      <c r="C1024" s="112" t="s">
        <v>6682</v>
      </c>
      <c r="D1024" s="112"/>
      <c r="E1024" s="112" t="s">
        <v>1117</v>
      </c>
      <c r="F1024" s="112" t="s">
        <v>3213</v>
      </c>
      <c r="G1024" s="112"/>
      <c r="H1024" s="353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  <c r="U1024" s="86"/>
      <c r="V1024" s="86"/>
      <c r="W1024" s="8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86"/>
      <c r="CR1024" s="86"/>
      <c r="CS1024" s="86"/>
      <c r="CT1024" s="86"/>
      <c r="CU1024" s="86"/>
      <c r="CV1024" s="86"/>
      <c r="CW1024" s="86"/>
      <c r="CX1024" s="86"/>
      <c r="CY1024" s="86"/>
      <c r="CZ1024" s="86"/>
      <c r="DA1024" s="86"/>
      <c r="DB1024" s="86"/>
      <c r="DC1024" s="86"/>
      <c r="DD1024" s="86"/>
      <c r="DE1024" s="86"/>
      <c r="DF1024" s="86"/>
      <c r="DG1024" s="86"/>
      <c r="DH1024" s="86"/>
      <c r="DI1024" s="86"/>
      <c r="DJ1024" s="86"/>
      <c r="DK1024" s="86"/>
      <c r="DL1024" s="86"/>
      <c r="DM1024" s="86"/>
      <c r="DN1024" s="86"/>
      <c r="DO1024" s="86"/>
      <c r="DP1024" s="86"/>
      <c r="DQ1024" s="86"/>
      <c r="DR1024" s="86"/>
    </row>
    <row r="1025" spans="1:122" s="87" customFormat="1" ht="15.75" customHeight="1" x14ac:dyDescent="0.3">
      <c r="A1025" s="352" t="s">
        <v>6677</v>
      </c>
      <c r="B1025" s="37" t="s">
        <v>6681</v>
      </c>
      <c r="C1025" s="112" t="s">
        <v>6682</v>
      </c>
      <c r="D1025" s="112"/>
      <c r="E1025" s="112" t="s">
        <v>1117</v>
      </c>
      <c r="F1025" s="112" t="s">
        <v>3244</v>
      </c>
      <c r="G1025" s="112" t="s">
        <v>3454</v>
      </c>
      <c r="H1025" s="353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  <c r="U1025" s="86"/>
      <c r="V1025" s="86"/>
      <c r="W1025" s="8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86"/>
      <c r="CR1025" s="86"/>
      <c r="CS1025" s="86"/>
      <c r="CT1025" s="86"/>
      <c r="CU1025" s="86"/>
      <c r="CV1025" s="86"/>
      <c r="CW1025" s="86"/>
      <c r="CX1025" s="86"/>
      <c r="CY1025" s="86"/>
      <c r="CZ1025" s="86"/>
      <c r="DA1025" s="86"/>
      <c r="DB1025" s="86"/>
      <c r="DC1025" s="86"/>
      <c r="DD1025" s="86"/>
      <c r="DE1025" s="86"/>
      <c r="DF1025" s="86"/>
      <c r="DG1025" s="86"/>
      <c r="DH1025" s="86"/>
      <c r="DI1025" s="86"/>
      <c r="DJ1025" s="86"/>
      <c r="DK1025" s="86"/>
      <c r="DL1025" s="86"/>
      <c r="DM1025" s="86"/>
      <c r="DN1025" s="86"/>
      <c r="DO1025" s="86"/>
      <c r="DP1025" s="86"/>
      <c r="DQ1025" s="86"/>
      <c r="DR1025" s="86"/>
    </row>
    <row r="1026" spans="1:122" s="87" customFormat="1" x14ac:dyDescent="0.3">
      <c r="A1026" s="352" t="s">
        <v>6671</v>
      </c>
      <c r="B1026" s="37" t="s">
        <v>6681</v>
      </c>
      <c r="C1026" s="112" t="s">
        <v>6682</v>
      </c>
      <c r="D1026" s="112"/>
      <c r="E1026" s="112" t="s">
        <v>1117</v>
      </c>
      <c r="F1026" s="112" t="s">
        <v>3270</v>
      </c>
      <c r="G1026" s="112"/>
      <c r="H1026" s="353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  <c r="U1026" s="86"/>
      <c r="V1026" s="86"/>
      <c r="W1026" s="8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86"/>
      <c r="CR1026" s="86"/>
      <c r="CS1026" s="86"/>
      <c r="CT1026" s="86"/>
      <c r="CU1026" s="86"/>
      <c r="CV1026" s="86"/>
      <c r="CW1026" s="86"/>
      <c r="CX1026" s="86"/>
      <c r="CY1026" s="86"/>
      <c r="CZ1026" s="86"/>
      <c r="DA1026" s="86"/>
      <c r="DB1026" s="86"/>
      <c r="DC1026" s="86"/>
      <c r="DD1026" s="86"/>
      <c r="DE1026" s="86"/>
      <c r="DF1026" s="86"/>
      <c r="DG1026" s="86"/>
      <c r="DH1026" s="86"/>
      <c r="DI1026" s="86"/>
      <c r="DJ1026" s="86"/>
      <c r="DK1026" s="86"/>
      <c r="DL1026" s="86"/>
      <c r="DM1026" s="86"/>
      <c r="DN1026" s="86"/>
      <c r="DO1026" s="86"/>
      <c r="DP1026" s="86"/>
      <c r="DQ1026" s="86"/>
      <c r="DR1026" s="86"/>
    </row>
    <row r="1027" spans="1:122" s="87" customFormat="1" ht="15" thickBot="1" x14ac:dyDescent="0.35">
      <c r="A1027" s="347" t="s">
        <v>6673</v>
      </c>
      <c r="B1027" s="108" t="s">
        <v>6681</v>
      </c>
      <c r="C1027" s="89" t="s">
        <v>6682</v>
      </c>
      <c r="D1027" s="89"/>
      <c r="E1027" s="89" t="s">
        <v>1117</v>
      </c>
      <c r="F1027" s="89" t="s">
        <v>3245</v>
      </c>
      <c r="G1027" s="89"/>
      <c r="H1027" s="348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/>
      <c r="W1027" s="8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86"/>
      <c r="CR1027" s="86"/>
      <c r="CS1027" s="86"/>
      <c r="CT1027" s="86"/>
      <c r="CU1027" s="86"/>
      <c r="CV1027" s="86"/>
      <c r="CW1027" s="86"/>
      <c r="CX1027" s="86"/>
      <c r="CY1027" s="86"/>
      <c r="CZ1027" s="86"/>
      <c r="DA1027" s="86"/>
      <c r="DB1027" s="86"/>
      <c r="DC1027" s="86"/>
      <c r="DD1027" s="86"/>
      <c r="DE1027" s="86"/>
      <c r="DF1027" s="86"/>
      <c r="DG1027" s="86"/>
      <c r="DH1027" s="86"/>
      <c r="DI1027" s="86"/>
      <c r="DJ1027" s="86"/>
      <c r="DK1027" s="86"/>
      <c r="DL1027" s="86"/>
      <c r="DM1027" s="86"/>
      <c r="DN1027" s="86"/>
      <c r="DO1027" s="86"/>
      <c r="DP1027" s="86"/>
      <c r="DQ1027" s="86"/>
      <c r="DR1027" s="86"/>
    </row>
    <row r="1028" spans="1:122" s="87" customFormat="1" x14ac:dyDescent="0.3">
      <c r="A1028" s="352" t="s">
        <v>6663</v>
      </c>
      <c r="B1028" s="37" t="s">
        <v>6693</v>
      </c>
      <c r="C1028" s="112" t="s">
        <v>6694</v>
      </c>
      <c r="D1028" s="112"/>
      <c r="E1028" s="112" t="s">
        <v>1117</v>
      </c>
      <c r="F1028" s="112" t="s">
        <v>1362</v>
      </c>
      <c r="G1028" s="112"/>
      <c r="H1028" s="353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  <c r="W1028" s="8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86"/>
      <c r="CR1028" s="86"/>
      <c r="CS1028" s="86"/>
      <c r="CT1028" s="86"/>
      <c r="CU1028" s="86"/>
      <c r="CV1028" s="86"/>
      <c r="CW1028" s="86"/>
      <c r="CX1028" s="86"/>
      <c r="CY1028" s="86"/>
      <c r="CZ1028" s="86"/>
      <c r="DA1028" s="86"/>
      <c r="DB1028" s="86"/>
      <c r="DC1028" s="86"/>
      <c r="DD1028" s="86"/>
      <c r="DE1028" s="86"/>
      <c r="DF1028" s="86"/>
      <c r="DG1028" s="86"/>
      <c r="DH1028" s="86"/>
      <c r="DI1028" s="86"/>
      <c r="DJ1028" s="86"/>
      <c r="DK1028" s="86"/>
      <c r="DL1028" s="86"/>
      <c r="DM1028" s="86"/>
      <c r="DN1028" s="86"/>
      <c r="DO1028" s="86"/>
      <c r="DP1028" s="86"/>
      <c r="DQ1028" s="86"/>
      <c r="DR1028" s="86"/>
    </row>
    <row r="1029" spans="1:122" s="87" customFormat="1" x14ac:dyDescent="0.3">
      <c r="A1029" s="352" t="s">
        <v>6664</v>
      </c>
      <c r="B1029" s="37" t="s">
        <v>6693</v>
      </c>
      <c r="C1029" s="112" t="s">
        <v>6694</v>
      </c>
      <c r="D1029" s="112"/>
      <c r="E1029" s="112" t="s">
        <v>1117</v>
      </c>
      <c r="F1029" s="112" t="s">
        <v>1364</v>
      </c>
      <c r="G1029" s="112"/>
      <c r="H1029" s="353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  <c r="U1029" s="86"/>
      <c r="V1029" s="86"/>
      <c r="W1029" s="8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86"/>
      <c r="CR1029" s="86"/>
      <c r="CS1029" s="86"/>
      <c r="CT1029" s="86"/>
      <c r="CU1029" s="86"/>
      <c r="CV1029" s="86"/>
      <c r="CW1029" s="86"/>
      <c r="CX1029" s="86"/>
      <c r="CY1029" s="86"/>
      <c r="CZ1029" s="86"/>
      <c r="DA1029" s="86"/>
      <c r="DB1029" s="86"/>
      <c r="DC1029" s="86"/>
      <c r="DD1029" s="86"/>
      <c r="DE1029" s="86"/>
      <c r="DF1029" s="86"/>
      <c r="DG1029" s="86"/>
      <c r="DH1029" s="86"/>
      <c r="DI1029" s="86"/>
      <c r="DJ1029" s="86"/>
      <c r="DK1029" s="86"/>
      <c r="DL1029" s="86"/>
      <c r="DM1029" s="86"/>
      <c r="DN1029" s="86"/>
      <c r="DO1029" s="86"/>
      <c r="DP1029" s="86"/>
      <c r="DQ1029" s="86"/>
      <c r="DR1029" s="86"/>
    </row>
    <row r="1030" spans="1:122" s="87" customFormat="1" x14ac:dyDescent="0.3">
      <c r="A1030" s="352" t="s">
        <v>6665</v>
      </c>
      <c r="B1030" s="37" t="s">
        <v>6693</v>
      </c>
      <c r="C1030" s="112" t="s">
        <v>6694</v>
      </c>
      <c r="D1030" s="112"/>
      <c r="E1030" s="112" t="s">
        <v>1117</v>
      </c>
      <c r="F1030" s="112" t="s">
        <v>1366</v>
      </c>
      <c r="G1030" s="112"/>
      <c r="H1030" s="353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  <c r="U1030" s="86"/>
      <c r="V1030" s="86"/>
      <c r="W1030" s="8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86"/>
      <c r="CR1030" s="86"/>
      <c r="CS1030" s="86"/>
      <c r="CT1030" s="86"/>
      <c r="CU1030" s="86"/>
      <c r="CV1030" s="86"/>
      <c r="CW1030" s="86"/>
      <c r="CX1030" s="86"/>
      <c r="CY1030" s="86"/>
      <c r="CZ1030" s="86"/>
      <c r="DA1030" s="86"/>
      <c r="DB1030" s="86"/>
      <c r="DC1030" s="86"/>
      <c r="DD1030" s="86"/>
      <c r="DE1030" s="86"/>
      <c r="DF1030" s="86"/>
      <c r="DG1030" s="86"/>
      <c r="DH1030" s="86"/>
      <c r="DI1030" s="86"/>
      <c r="DJ1030" s="86"/>
      <c r="DK1030" s="86"/>
      <c r="DL1030" s="86"/>
      <c r="DM1030" s="86"/>
      <c r="DN1030" s="86"/>
      <c r="DO1030" s="86"/>
      <c r="DP1030" s="86"/>
      <c r="DQ1030" s="86"/>
      <c r="DR1030" s="86"/>
    </row>
    <row r="1031" spans="1:122" s="87" customFormat="1" x14ac:dyDescent="0.3">
      <c r="A1031" s="352" t="s">
        <v>6678</v>
      </c>
      <c r="B1031" s="37" t="s">
        <v>6693</v>
      </c>
      <c r="C1031" s="112" t="s">
        <v>6694</v>
      </c>
      <c r="D1031" s="112"/>
      <c r="E1031" s="112" t="s">
        <v>1117</v>
      </c>
      <c r="F1031" s="112" t="s">
        <v>1258</v>
      </c>
      <c r="G1031" s="112"/>
      <c r="H1031" s="353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  <c r="U1031" s="86"/>
      <c r="V1031" s="86"/>
      <c r="W1031" s="8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86"/>
      <c r="CR1031" s="86"/>
      <c r="CS1031" s="86"/>
      <c r="CT1031" s="86"/>
      <c r="CU1031" s="86"/>
      <c r="CV1031" s="86"/>
      <c r="CW1031" s="86"/>
      <c r="CX1031" s="86"/>
      <c r="CY1031" s="86"/>
      <c r="CZ1031" s="86"/>
      <c r="DA1031" s="86"/>
      <c r="DB1031" s="86"/>
      <c r="DC1031" s="86"/>
      <c r="DD1031" s="86"/>
      <c r="DE1031" s="86"/>
      <c r="DF1031" s="86"/>
      <c r="DG1031" s="86"/>
      <c r="DH1031" s="86"/>
      <c r="DI1031" s="86"/>
      <c r="DJ1031" s="86"/>
      <c r="DK1031" s="86"/>
      <c r="DL1031" s="86"/>
      <c r="DM1031" s="86"/>
      <c r="DN1031" s="86"/>
      <c r="DO1031" s="86"/>
      <c r="DP1031" s="86"/>
      <c r="DQ1031" s="86"/>
      <c r="DR1031" s="86"/>
    </row>
    <row r="1032" spans="1:122" s="87" customFormat="1" x14ac:dyDescent="0.3">
      <c r="A1032" s="352" t="s">
        <v>6666</v>
      </c>
      <c r="B1032" s="37" t="s">
        <v>6693</v>
      </c>
      <c r="C1032" s="112" t="s">
        <v>6694</v>
      </c>
      <c r="D1032" s="112"/>
      <c r="E1032" s="112" t="s">
        <v>1117</v>
      </c>
      <c r="F1032" s="112" t="s">
        <v>3309</v>
      </c>
      <c r="G1032" s="112"/>
      <c r="H1032" s="353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  <c r="U1032" s="86"/>
      <c r="V1032" s="86"/>
      <c r="W1032" s="8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86"/>
      <c r="CR1032" s="86"/>
      <c r="CS1032" s="86"/>
      <c r="CT1032" s="86"/>
      <c r="CU1032" s="86"/>
      <c r="CV1032" s="86"/>
      <c r="CW1032" s="86"/>
      <c r="CX1032" s="86"/>
      <c r="CY1032" s="86"/>
      <c r="CZ1032" s="86"/>
      <c r="DA1032" s="86"/>
      <c r="DB1032" s="86"/>
      <c r="DC1032" s="86"/>
      <c r="DD1032" s="86"/>
      <c r="DE1032" s="86"/>
      <c r="DF1032" s="86"/>
      <c r="DG1032" s="86"/>
      <c r="DH1032" s="86"/>
      <c r="DI1032" s="86"/>
      <c r="DJ1032" s="86"/>
      <c r="DK1032" s="86"/>
      <c r="DL1032" s="86"/>
      <c r="DM1032" s="86"/>
      <c r="DN1032" s="86"/>
      <c r="DO1032" s="86"/>
      <c r="DP1032" s="86"/>
      <c r="DQ1032" s="86"/>
      <c r="DR1032" s="86"/>
    </row>
    <row r="1033" spans="1:122" s="87" customFormat="1" x14ac:dyDescent="0.3">
      <c r="A1033" s="352" t="s">
        <v>6742</v>
      </c>
      <c r="B1033" s="37" t="s">
        <v>6693</v>
      </c>
      <c r="C1033" s="112" t="s">
        <v>6694</v>
      </c>
      <c r="D1033" s="112"/>
      <c r="E1033" s="112" t="s">
        <v>1117</v>
      </c>
      <c r="F1033" s="112" t="s">
        <v>1259</v>
      </c>
      <c r="G1033" s="112" t="s">
        <v>3463</v>
      </c>
      <c r="H1033" s="353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  <c r="U1033" s="86"/>
      <c r="V1033" s="86"/>
      <c r="W1033" s="8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86"/>
      <c r="CR1033" s="86"/>
      <c r="CS1033" s="86"/>
      <c r="CT1033" s="86"/>
      <c r="CU1033" s="86"/>
      <c r="CV1033" s="86"/>
      <c r="CW1033" s="86"/>
      <c r="CX1033" s="86"/>
      <c r="CY1033" s="86"/>
      <c r="CZ1033" s="86"/>
      <c r="DA1033" s="86"/>
      <c r="DB1033" s="86"/>
      <c r="DC1033" s="86"/>
      <c r="DD1033" s="86"/>
      <c r="DE1033" s="86"/>
      <c r="DF1033" s="86"/>
      <c r="DG1033" s="86"/>
      <c r="DH1033" s="86"/>
      <c r="DI1033" s="86"/>
      <c r="DJ1033" s="86"/>
      <c r="DK1033" s="86"/>
      <c r="DL1033" s="86"/>
      <c r="DM1033" s="86"/>
      <c r="DN1033" s="86"/>
      <c r="DO1033" s="86"/>
      <c r="DP1033" s="86"/>
      <c r="DQ1033" s="86"/>
      <c r="DR1033" s="86"/>
    </row>
    <row r="1034" spans="1:122" s="87" customFormat="1" x14ac:dyDescent="0.3">
      <c r="A1034" s="352" t="s">
        <v>6743</v>
      </c>
      <c r="B1034" s="37" t="s">
        <v>6693</v>
      </c>
      <c r="C1034" s="112" t="s">
        <v>6694</v>
      </c>
      <c r="D1034" s="112"/>
      <c r="E1034" s="112" t="s">
        <v>1117</v>
      </c>
      <c r="F1034" s="112" t="s">
        <v>3310</v>
      </c>
      <c r="G1034" s="112" t="s">
        <v>3463</v>
      </c>
      <c r="H1034" s="353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  <c r="U1034" s="86"/>
      <c r="V1034" s="86"/>
      <c r="W1034" s="8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86"/>
      <c r="CR1034" s="86"/>
      <c r="CS1034" s="86"/>
      <c r="CT1034" s="86"/>
      <c r="CU1034" s="86"/>
      <c r="CV1034" s="86"/>
      <c r="CW1034" s="86"/>
      <c r="CX1034" s="86"/>
      <c r="CY1034" s="86"/>
      <c r="CZ1034" s="86"/>
      <c r="DA1034" s="86"/>
      <c r="DB1034" s="86"/>
      <c r="DC1034" s="86"/>
      <c r="DD1034" s="86"/>
      <c r="DE1034" s="86"/>
      <c r="DF1034" s="86"/>
      <c r="DG1034" s="86"/>
      <c r="DH1034" s="86"/>
      <c r="DI1034" s="86"/>
      <c r="DJ1034" s="86"/>
      <c r="DK1034" s="86"/>
      <c r="DL1034" s="86"/>
      <c r="DM1034" s="86"/>
      <c r="DN1034" s="86"/>
      <c r="DO1034" s="86"/>
      <c r="DP1034" s="86"/>
      <c r="DQ1034" s="86"/>
      <c r="DR1034" s="86"/>
    </row>
    <row r="1035" spans="1:122" s="87" customFormat="1" x14ac:dyDescent="0.3">
      <c r="A1035" s="352" t="s">
        <v>6668</v>
      </c>
      <c r="B1035" s="37" t="s">
        <v>6693</v>
      </c>
      <c r="C1035" s="112" t="s">
        <v>6694</v>
      </c>
      <c r="D1035" s="112"/>
      <c r="E1035" s="112" t="s">
        <v>1117</v>
      </c>
      <c r="F1035" s="112" t="s">
        <v>3207</v>
      </c>
      <c r="G1035" s="112"/>
      <c r="H1035" s="353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  <c r="U1035" s="86"/>
      <c r="V1035" s="86"/>
      <c r="W1035" s="8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86"/>
      <c r="CR1035" s="86"/>
      <c r="CS1035" s="86"/>
      <c r="CT1035" s="86"/>
      <c r="CU1035" s="86"/>
      <c r="CV1035" s="86"/>
      <c r="CW1035" s="86"/>
      <c r="CX1035" s="86"/>
      <c r="CY1035" s="86"/>
      <c r="CZ1035" s="86"/>
      <c r="DA1035" s="86"/>
      <c r="DB1035" s="86"/>
      <c r="DC1035" s="86"/>
      <c r="DD1035" s="86"/>
      <c r="DE1035" s="86"/>
      <c r="DF1035" s="86"/>
      <c r="DG1035" s="86"/>
      <c r="DH1035" s="86"/>
      <c r="DI1035" s="86"/>
      <c r="DJ1035" s="86"/>
      <c r="DK1035" s="86"/>
      <c r="DL1035" s="86"/>
      <c r="DM1035" s="86"/>
      <c r="DN1035" s="86"/>
      <c r="DO1035" s="86"/>
      <c r="DP1035" s="86"/>
      <c r="DQ1035" s="86"/>
      <c r="DR1035" s="86"/>
    </row>
    <row r="1036" spans="1:122" s="87" customFormat="1" x14ac:dyDescent="0.3">
      <c r="A1036" s="352" t="s">
        <v>6670</v>
      </c>
      <c r="B1036" s="37" t="s">
        <v>6693</v>
      </c>
      <c r="C1036" s="112" t="s">
        <v>6694</v>
      </c>
      <c r="D1036" s="112"/>
      <c r="E1036" s="112" t="s">
        <v>1117</v>
      </c>
      <c r="F1036" s="112" t="s">
        <v>3264</v>
      </c>
      <c r="G1036" s="112"/>
      <c r="H1036" s="353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  <c r="U1036" s="86"/>
      <c r="V1036" s="86"/>
      <c r="W1036" s="8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86"/>
      <c r="CR1036" s="86"/>
      <c r="CS1036" s="86"/>
      <c r="CT1036" s="86"/>
      <c r="CU1036" s="86"/>
      <c r="CV1036" s="86"/>
      <c r="CW1036" s="86"/>
      <c r="CX1036" s="86"/>
      <c r="CY1036" s="86"/>
      <c r="CZ1036" s="86"/>
      <c r="DA1036" s="86"/>
      <c r="DB1036" s="86"/>
      <c r="DC1036" s="86"/>
      <c r="DD1036" s="86"/>
      <c r="DE1036" s="86"/>
      <c r="DF1036" s="86"/>
      <c r="DG1036" s="86"/>
      <c r="DH1036" s="86"/>
      <c r="DI1036" s="86"/>
      <c r="DJ1036" s="86"/>
      <c r="DK1036" s="86"/>
      <c r="DL1036" s="86"/>
      <c r="DM1036" s="86"/>
      <c r="DN1036" s="86"/>
      <c r="DO1036" s="86"/>
      <c r="DP1036" s="86"/>
      <c r="DQ1036" s="86"/>
      <c r="DR1036" s="86"/>
    </row>
    <row r="1037" spans="1:122" s="87" customFormat="1" x14ac:dyDescent="0.3">
      <c r="A1037" s="352" t="s">
        <v>6744</v>
      </c>
      <c r="B1037" s="37" t="s">
        <v>6693</v>
      </c>
      <c r="C1037" s="112" t="s">
        <v>6694</v>
      </c>
      <c r="D1037" s="112"/>
      <c r="E1037" s="112" t="s">
        <v>1117</v>
      </c>
      <c r="F1037" s="112" t="s">
        <v>3208</v>
      </c>
      <c r="G1037" s="112" t="s">
        <v>3463</v>
      </c>
      <c r="H1037" s="353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  <c r="U1037" s="86"/>
      <c r="V1037" s="86"/>
      <c r="W1037" s="8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86"/>
      <c r="CR1037" s="86"/>
      <c r="CS1037" s="86"/>
      <c r="CT1037" s="86"/>
      <c r="CU1037" s="86"/>
      <c r="CV1037" s="86"/>
      <c r="CW1037" s="86"/>
      <c r="CX1037" s="86"/>
      <c r="CY1037" s="86"/>
      <c r="CZ1037" s="86"/>
      <c r="DA1037" s="86"/>
      <c r="DB1037" s="86"/>
      <c r="DC1037" s="86"/>
      <c r="DD1037" s="86"/>
      <c r="DE1037" s="86"/>
      <c r="DF1037" s="86"/>
      <c r="DG1037" s="86"/>
      <c r="DH1037" s="86"/>
      <c r="DI1037" s="86"/>
      <c r="DJ1037" s="86"/>
      <c r="DK1037" s="86"/>
      <c r="DL1037" s="86"/>
      <c r="DM1037" s="86"/>
      <c r="DN1037" s="86"/>
      <c r="DO1037" s="86"/>
      <c r="DP1037" s="86"/>
      <c r="DQ1037" s="86"/>
      <c r="DR1037" s="86"/>
    </row>
    <row r="1038" spans="1:122" s="87" customFormat="1" x14ac:dyDescent="0.3">
      <c r="A1038" s="352" t="s">
        <v>6745</v>
      </c>
      <c r="B1038" s="37" t="s">
        <v>6693</v>
      </c>
      <c r="C1038" s="112" t="s">
        <v>6694</v>
      </c>
      <c r="D1038" s="112"/>
      <c r="E1038" s="112" t="s">
        <v>1117</v>
      </c>
      <c r="F1038" s="112" t="s">
        <v>6755</v>
      </c>
      <c r="G1038" s="112" t="s">
        <v>3463</v>
      </c>
      <c r="H1038" s="353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  <c r="U1038" s="86"/>
      <c r="V1038" s="86"/>
      <c r="W1038" s="8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86"/>
      <c r="CR1038" s="86"/>
      <c r="CS1038" s="86"/>
      <c r="CT1038" s="86"/>
      <c r="CU1038" s="86"/>
      <c r="CV1038" s="86"/>
      <c r="CW1038" s="86"/>
      <c r="CX1038" s="86"/>
      <c r="CY1038" s="86"/>
      <c r="CZ1038" s="86"/>
      <c r="DA1038" s="86"/>
      <c r="DB1038" s="86"/>
      <c r="DC1038" s="86"/>
      <c r="DD1038" s="86"/>
      <c r="DE1038" s="86"/>
      <c r="DF1038" s="86"/>
      <c r="DG1038" s="86"/>
      <c r="DH1038" s="86"/>
      <c r="DI1038" s="86"/>
      <c r="DJ1038" s="86"/>
      <c r="DK1038" s="86"/>
      <c r="DL1038" s="86"/>
      <c r="DM1038" s="86"/>
      <c r="DN1038" s="86"/>
      <c r="DO1038" s="86"/>
      <c r="DP1038" s="86"/>
      <c r="DQ1038" s="86"/>
      <c r="DR1038" s="86"/>
    </row>
    <row r="1039" spans="1:122" s="87" customFormat="1" x14ac:dyDescent="0.3">
      <c r="A1039" s="352" t="s">
        <v>6672</v>
      </c>
      <c r="B1039" s="37" t="s">
        <v>6693</v>
      </c>
      <c r="C1039" s="112" t="s">
        <v>6694</v>
      </c>
      <c r="D1039" s="112"/>
      <c r="E1039" s="112" t="s">
        <v>1117</v>
      </c>
      <c r="F1039" s="112" t="s">
        <v>3239</v>
      </c>
      <c r="G1039" s="112"/>
      <c r="H1039" s="353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  <c r="U1039" s="86"/>
      <c r="V1039" s="86"/>
      <c r="W1039" s="8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86"/>
      <c r="CR1039" s="86"/>
      <c r="CS1039" s="86"/>
      <c r="CT1039" s="86"/>
      <c r="CU1039" s="86"/>
      <c r="CV1039" s="86"/>
      <c r="CW1039" s="86"/>
      <c r="CX1039" s="86"/>
      <c r="CY1039" s="86"/>
      <c r="CZ1039" s="86"/>
      <c r="DA1039" s="86"/>
      <c r="DB1039" s="86"/>
      <c r="DC1039" s="86"/>
      <c r="DD1039" s="86"/>
      <c r="DE1039" s="86"/>
      <c r="DF1039" s="86"/>
      <c r="DG1039" s="86"/>
      <c r="DH1039" s="86"/>
      <c r="DI1039" s="86"/>
      <c r="DJ1039" s="86"/>
      <c r="DK1039" s="86"/>
      <c r="DL1039" s="86"/>
      <c r="DM1039" s="86"/>
      <c r="DN1039" s="86"/>
      <c r="DO1039" s="86"/>
      <c r="DP1039" s="86"/>
      <c r="DQ1039" s="86"/>
      <c r="DR1039" s="86"/>
    </row>
    <row r="1040" spans="1:122" s="87" customFormat="1" x14ac:dyDescent="0.3">
      <c r="A1040" s="352" t="s">
        <v>6746</v>
      </c>
      <c r="B1040" s="37" t="s">
        <v>6693</v>
      </c>
      <c r="C1040" s="112" t="s">
        <v>6694</v>
      </c>
      <c r="D1040" s="112"/>
      <c r="E1040" s="112" t="s">
        <v>1117</v>
      </c>
      <c r="F1040" s="112" t="s">
        <v>3240</v>
      </c>
      <c r="G1040" s="112" t="s">
        <v>3463</v>
      </c>
      <c r="H1040" s="353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  <c r="U1040" s="86"/>
      <c r="V1040" s="86"/>
      <c r="W1040" s="8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86"/>
      <c r="CR1040" s="86"/>
      <c r="CS1040" s="86"/>
      <c r="CT1040" s="86"/>
      <c r="CU1040" s="86"/>
      <c r="CV1040" s="86"/>
      <c r="CW1040" s="86"/>
      <c r="CX1040" s="86"/>
      <c r="CY1040" s="86"/>
      <c r="CZ1040" s="86"/>
      <c r="DA1040" s="86"/>
      <c r="DB1040" s="86"/>
      <c r="DC1040" s="86"/>
      <c r="DD1040" s="86"/>
      <c r="DE1040" s="86"/>
      <c r="DF1040" s="86"/>
      <c r="DG1040" s="86"/>
      <c r="DH1040" s="86"/>
      <c r="DI1040" s="86"/>
      <c r="DJ1040" s="86"/>
      <c r="DK1040" s="86"/>
      <c r="DL1040" s="86"/>
      <c r="DM1040" s="86"/>
      <c r="DN1040" s="86"/>
      <c r="DO1040" s="86"/>
      <c r="DP1040" s="86"/>
      <c r="DQ1040" s="86"/>
      <c r="DR1040" s="86"/>
    </row>
    <row r="1041" spans="1:122" s="87" customFormat="1" x14ac:dyDescent="0.3">
      <c r="A1041" s="352" t="s">
        <v>6680</v>
      </c>
      <c r="B1041" s="37" t="s">
        <v>6693</v>
      </c>
      <c r="C1041" s="112" t="s">
        <v>6694</v>
      </c>
      <c r="D1041" s="112"/>
      <c r="E1041" s="112" t="s">
        <v>1117</v>
      </c>
      <c r="F1041" s="112" t="s">
        <v>2861</v>
      </c>
      <c r="G1041" s="112" t="s">
        <v>3454</v>
      </c>
      <c r="H1041" s="353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  <c r="U1041" s="86"/>
      <c r="V1041" s="86"/>
      <c r="W1041" s="8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86"/>
      <c r="CR1041" s="86"/>
      <c r="CS1041" s="86"/>
      <c r="CT1041" s="86"/>
      <c r="CU1041" s="86"/>
      <c r="CV1041" s="86"/>
      <c r="CW1041" s="86"/>
      <c r="CX1041" s="86"/>
      <c r="CY1041" s="86"/>
      <c r="CZ1041" s="86"/>
      <c r="DA1041" s="86"/>
      <c r="DB1041" s="86"/>
      <c r="DC1041" s="86"/>
      <c r="DD1041" s="86"/>
      <c r="DE1041" s="86"/>
      <c r="DF1041" s="86"/>
      <c r="DG1041" s="86"/>
      <c r="DH1041" s="86"/>
      <c r="DI1041" s="86"/>
      <c r="DJ1041" s="86"/>
      <c r="DK1041" s="86"/>
      <c r="DL1041" s="86"/>
      <c r="DM1041" s="86"/>
      <c r="DN1041" s="86"/>
      <c r="DO1041" s="86"/>
      <c r="DP1041" s="86"/>
      <c r="DQ1041" s="86"/>
      <c r="DR1041" s="86"/>
    </row>
    <row r="1042" spans="1:122" s="87" customFormat="1" x14ac:dyDescent="0.3">
      <c r="A1042" s="352" t="s">
        <v>6674</v>
      </c>
      <c r="B1042" s="37" t="s">
        <v>6693</v>
      </c>
      <c r="C1042" s="112" t="s">
        <v>6694</v>
      </c>
      <c r="D1042" s="112"/>
      <c r="E1042" s="112" t="s">
        <v>1117</v>
      </c>
      <c r="F1042" s="112" t="s">
        <v>3298</v>
      </c>
      <c r="G1042" s="112" t="s">
        <v>3454</v>
      </c>
      <c r="H1042" s="353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  <c r="U1042" s="86"/>
      <c r="V1042" s="86"/>
      <c r="W1042" s="8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86"/>
      <c r="CR1042" s="86"/>
      <c r="CS1042" s="86"/>
      <c r="CT1042" s="86"/>
      <c r="CU1042" s="86"/>
      <c r="CV1042" s="86"/>
      <c r="CW1042" s="86"/>
      <c r="CX1042" s="86"/>
      <c r="CY1042" s="86"/>
      <c r="CZ1042" s="86"/>
      <c r="DA1042" s="86"/>
      <c r="DB1042" s="86"/>
      <c r="DC1042" s="86"/>
      <c r="DD1042" s="86"/>
      <c r="DE1042" s="86"/>
      <c r="DF1042" s="86"/>
      <c r="DG1042" s="86"/>
      <c r="DH1042" s="86"/>
      <c r="DI1042" s="86"/>
      <c r="DJ1042" s="86"/>
      <c r="DK1042" s="86"/>
      <c r="DL1042" s="86"/>
      <c r="DM1042" s="86"/>
      <c r="DN1042" s="86"/>
      <c r="DO1042" s="86"/>
      <c r="DP1042" s="86"/>
      <c r="DQ1042" s="86"/>
      <c r="DR1042" s="86"/>
    </row>
    <row r="1043" spans="1:122" s="87" customFormat="1" x14ac:dyDescent="0.3">
      <c r="A1043" s="352" t="s">
        <v>6679</v>
      </c>
      <c r="B1043" s="37" t="s">
        <v>6693</v>
      </c>
      <c r="C1043" s="112" t="s">
        <v>6694</v>
      </c>
      <c r="D1043" s="112"/>
      <c r="E1043" s="112" t="s">
        <v>1117</v>
      </c>
      <c r="F1043" s="112" t="s">
        <v>2862</v>
      </c>
      <c r="G1043" s="112"/>
      <c r="H1043" s="353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  <c r="U1043" s="86"/>
      <c r="V1043" s="86"/>
      <c r="W1043" s="8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86"/>
      <c r="CR1043" s="86"/>
      <c r="CS1043" s="86"/>
      <c r="CT1043" s="86"/>
      <c r="CU1043" s="86"/>
      <c r="CV1043" s="86"/>
      <c r="CW1043" s="86"/>
      <c r="CX1043" s="86"/>
      <c r="CY1043" s="86"/>
      <c r="CZ1043" s="86"/>
      <c r="DA1043" s="86"/>
      <c r="DB1043" s="86"/>
      <c r="DC1043" s="86"/>
      <c r="DD1043" s="86"/>
      <c r="DE1043" s="86"/>
      <c r="DF1043" s="86"/>
      <c r="DG1043" s="86"/>
      <c r="DH1043" s="86"/>
      <c r="DI1043" s="86"/>
      <c r="DJ1043" s="86"/>
      <c r="DK1043" s="86"/>
      <c r="DL1043" s="86"/>
      <c r="DM1043" s="86"/>
      <c r="DN1043" s="86"/>
      <c r="DO1043" s="86"/>
      <c r="DP1043" s="86"/>
      <c r="DQ1043" s="86"/>
      <c r="DR1043" s="86"/>
    </row>
    <row r="1044" spans="1:122" s="87" customFormat="1" x14ac:dyDescent="0.3">
      <c r="A1044" s="352" t="s">
        <v>6667</v>
      </c>
      <c r="B1044" s="37" t="s">
        <v>6693</v>
      </c>
      <c r="C1044" s="112" t="s">
        <v>6694</v>
      </c>
      <c r="D1044" s="112"/>
      <c r="E1044" s="112" t="s">
        <v>1117</v>
      </c>
      <c r="F1044" s="112" t="s">
        <v>3299</v>
      </c>
      <c r="G1044" s="112"/>
      <c r="H1044" s="353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  <c r="U1044" s="86"/>
      <c r="V1044" s="86"/>
      <c r="W1044" s="8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86"/>
      <c r="CR1044" s="86"/>
      <c r="CS1044" s="86"/>
      <c r="CT1044" s="86"/>
      <c r="CU1044" s="86"/>
      <c r="CV1044" s="86"/>
      <c r="CW1044" s="86"/>
      <c r="CX1044" s="86"/>
      <c r="CY1044" s="86"/>
      <c r="CZ1044" s="86"/>
      <c r="DA1044" s="86"/>
      <c r="DB1044" s="86"/>
      <c r="DC1044" s="86"/>
      <c r="DD1044" s="86"/>
      <c r="DE1044" s="86"/>
      <c r="DF1044" s="86"/>
      <c r="DG1044" s="86"/>
      <c r="DH1044" s="86"/>
      <c r="DI1044" s="86"/>
      <c r="DJ1044" s="86"/>
      <c r="DK1044" s="86"/>
      <c r="DL1044" s="86"/>
      <c r="DM1044" s="86"/>
      <c r="DN1044" s="86"/>
      <c r="DO1044" s="86"/>
      <c r="DP1044" s="86"/>
      <c r="DQ1044" s="86"/>
      <c r="DR1044" s="86"/>
    </row>
    <row r="1045" spans="1:122" s="87" customFormat="1" x14ac:dyDescent="0.3">
      <c r="A1045" s="352" t="s">
        <v>6675</v>
      </c>
      <c r="B1045" s="37" t="s">
        <v>6693</v>
      </c>
      <c r="C1045" s="112" t="s">
        <v>6694</v>
      </c>
      <c r="D1045" s="112"/>
      <c r="E1045" s="112" t="s">
        <v>1117</v>
      </c>
      <c r="F1045" s="112" t="s">
        <v>3212</v>
      </c>
      <c r="G1045" s="112" t="s">
        <v>3454</v>
      </c>
      <c r="H1045" s="353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  <c r="U1045" s="86"/>
      <c r="V1045" s="86"/>
      <c r="W1045" s="8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86"/>
      <c r="CR1045" s="86"/>
      <c r="CS1045" s="86"/>
      <c r="CT1045" s="86"/>
      <c r="CU1045" s="86"/>
      <c r="CV1045" s="86"/>
      <c r="CW1045" s="86"/>
      <c r="CX1045" s="86"/>
      <c r="CY1045" s="86"/>
      <c r="CZ1045" s="86"/>
      <c r="DA1045" s="86"/>
      <c r="DB1045" s="86"/>
      <c r="DC1045" s="86"/>
      <c r="DD1045" s="86"/>
      <c r="DE1045" s="86"/>
      <c r="DF1045" s="86"/>
      <c r="DG1045" s="86"/>
      <c r="DH1045" s="86"/>
      <c r="DI1045" s="86"/>
      <c r="DJ1045" s="86"/>
      <c r="DK1045" s="86"/>
      <c r="DL1045" s="86"/>
      <c r="DM1045" s="86"/>
      <c r="DN1045" s="86"/>
      <c r="DO1045" s="86"/>
      <c r="DP1045" s="86"/>
      <c r="DQ1045" s="86"/>
      <c r="DR1045" s="86"/>
    </row>
    <row r="1046" spans="1:122" s="87" customFormat="1" x14ac:dyDescent="0.3">
      <c r="A1046" s="352" t="s">
        <v>6676</v>
      </c>
      <c r="B1046" s="37" t="s">
        <v>6693</v>
      </c>
      <c r="C1046" s="112" t="s">
        <v>6694</v>
      </c>
      <c r="D1046" s="112"/>
      <c r="E1046" s="112" t="s">
        <v>1117</v>
      </c>
      <c r="F1046" s="112" t="s">
        <v>3269</v>
      </c>
      <c r="G1046" s="112" t="s">
        <v>3454</v>
      </c>
      <c r="H1046" s="353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  <c r="U1046" s="86"/>
      <c r="V1046" s="86"/>
      <c r="W1046" s="8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86"/>
      <c r="CR1046" s="86"/>
      <c r="CS1046" s="86"/>
      <c r="CT1046" s="86"/>
      <c r="CU1046" s="86"/>
      <c r="CV1046" s="86"/>
      <c r="CW1046" s="86"/>
      <c r="CX1046" s="86"/>
      <c r="CY1046" s="86"/>
      <c r="CZ1046" s="86"/>
      <c r="DA1046" s="86"/>
      <c r="DB1046" s="86"/>
      <c r="DC1046" s="86"/>
      <c r="DD1046" s="86"/>
      <c r="DE1046" s="86"/>
      <c r="DF1046" s="86"/>
      <c r="DG1046" s="86"/>
      <c r="DH1046" s="86"/>
      <c r="DI1046" s="86"/>
      <c r="DJ1046" s="86"/>
      <c r="DK1046" s="86"/>
      <c r="DL1046" s="86"/>
      <c r="DM1046" s="86"/>
      <c r="DN1046" s="86"/>
      <c r="DO1046" s="86"/>
      <c r="DP1046" s="86"/>
      <c r="DQ1046" s="86"/>
      <c r="DR1046" s="86"/>
    </row>
    <row r="1047" spans="1:122" s="87" customFormat="1" x14ac:dyDescent="0.3">
      <c r="A1047" s="352" t="s">
        <v>6669</v>
      </c>
      <c r="B1047" s="37" t="s">
        <v>6693</v>
      </c>
      <c r="C1047" s="112" t="s">
        <v>6694</v>
      </c>
      <c r="D1047" s="112"/>
      <c r="E1047" s="112" t="s">
        <v>1117</v>
      </c>
      <c r="F1047" s="112" t="s">
        <v>3213</v>
      </c>
      <c r="G1047" s="112"/>
      <c r="H1047" s="353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  <c r="U1047" s="86"/>
      <c r="V1047" s="86"/>
      <c r="W1047" s="8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86"/>
      <c r="CR1047" s="86"/>
      <c r="CS1047" s="86"/>
      <c r="CT1047" s="86"/>
      <c r="CU1047" s="86"/>
      <c r="CV1047" s="86"/>
      <c r="CW1047" s="86"/>
      <c r="CX1047" s="86"/>
      <c r="CY1047" s="86"/>
      <c r="CZ1047" s="86"/>
      <c r="DA1047" s="86"/>
      <c r="DB1047" s="86"/>
      <c r="DC1047" s="86"/>
      <c r="DD1047" s="86"/>
      <c r="DE1047" s="86"/>
      <c r="DF1047" s="86"/>
      <c r="DG1047" s="86"/>
      <c r="DH1047" s="86"/>
      <c r="DI1047" s="86"/>
      <c r="DJ1047" s="86"/>
      <c r="DK1047" s="86"/>
      <c r="DL1047" s="86"/>
      <c r="DM1047" s="86"/>
      <c r="DN1047" s="86"/>
      <c r="DO1047" s="86"/>
      <c r="DP1047" s="86"/>
      <c r="DQ1047" s="86"/>
      <c r="DR1047" s="86"/>
    </row>
    <row r="1048" spans="1:122" s="87" customFormat="1" x14ac:dyDescent="0.3">
      <c r="A1048" s="352" t="s">
        <v>6671</v>
      </c>
      <c r="B1048" s="37" t="s">
        <v>6693</v>
      </c>
      <c r="C1048" s="112" t="s">
        <v>6694</v>
      </c>
      <c r="D1048" s="112"/>
      <c r="E1048" s="112" t="s">
        <v>1117</v>
      </c>
      <c r="F1048" s="112" t="s">
        <v>3270</v>
      </c>
      <c r="G1048" s="112"/>
      <c r="H1048" s="353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  <c r="U1048" s="86"/>
      <c r="V1048" s="86"/>
      <c r="W1048" s="8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86"/>
      <c r="CR1048" s="86"/>
      <c r="CS1048" s="86"/>
      <c r="CT1048" s="86"/>
      <c r="CU1048" s="86"/>
      <c r="CV1048" s="86"/>
      <c r="CW1048" s="86"/>
      <c r="CX1048" s="86"/>
      <c r="CY1048" s="86"/>
      <c r="CZ1048" s="86"/>
      <c r="DA1048" s="86"/>
      <c r="DB1048" s="86"/>
      <c r="DC1048" s="86"/>
      <c r="DD1048" s="86"/>
      <c r="DE1048" s="86"/>
      <c r="DF1048" s="86"/>
      <c r="DG1048" s="86"/>
      <c r="DH1048" s="86"/>
      <c r="DI1048" s="86"/>
      <c r="DJ1048" s="86"/>
      <c r="DK1048" s="86"/>
      <c r="DL1048" s="86"/>
      <c r="DM1048" s="86"/>
      <c r="DN1048" s="86"/>
      <c r="DO1048" s="86"/>
      <c r="DP1048" s="86"/>
      <c r="DQ1048" s="86"/>
      <c r="DR1048" s="86"/>
    </row>
    <row r="1049" spans="1:122" s="87" customFormat="1" x14ac:dyDescent="0.3">
      <c r="A1049" s="352" t="s">
        <v>6677</v>
      </c>
      <c r="B1049" s="37" t="s">
        <v>6693</v>
      </c>
      <c r="C1049" s="112" t="s">
        <v>6694</v>
      </c>
      <c r="D1049" s="112"/>
      <c r="E1049" s="112" t="s">
        <v>1117</v>
      </c>
      <c r="F1049" s="112" t="s">
        <v>3244</v>
      </c>
      <c r="G1049" s="112" t="s">
        <v>3454</v>
      </c>
      <c r="H1049" s="353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  <c r="U1049" s="86"/>
      <c r="V1049" s="86"/>
      <c r="W1049" s="8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86"/>
      <c r="CR1049" s="86"/>
      <c r="CS1049" s="86"/>
      <c r="CT1049" s="86"/>
      <c r="CU1049" s="86"/>
      <c r="CV1049" s="86"/>
      <c r="CW1049" s="86"/>
      <c r="CX1049" s="86"/>
      <c r="CY1049" s="86"/>
      <c r="CZ1049" s="86"/>
      <c r="DA1049" s="86"/>
      <c r="DB1049" s="86"/>
      <c r="DC1049" s="86"/>
      <c r="DD1049" s="86"/>
      <c r="DE1049" s="86"/>
      <c r="DF1049" s="86"/>
      <c r="DG1049" s="86"/>
      <c r="DH1049" s="86"/>
      <c r="DI1049" s="86"/>
      <c r="DJ1049" s="86"/>
      <c r="DK1049" s="86"/>
      <c r="DL1049" s="86"/>
      <c r="DM1049" s="86"/>
      <c r="DN1049" s="86"/>
      <c r="DO1049" s="86"/>
      <c r="DP1049" s="86"/>
      <c r="DQ1049" s="86"/>
      <c r="DR1049" s="86"/>
    </row>
    <row r="1050" spans="1:122" s="87" customFormat="1" x14ac:dyDescent="0.3">
      <c r="A1050" s="352" t="s">
        <v>6673</v>
      </c>
      <c r="B1050" s="37" t="s">
        <v>6693</v>
      </c>
      <c r="C1050" s="112" t="s">
        <v>6694</v>
      </c>
      <c r="D1050" s="112"/>
      <c r="E1050" s="112" t="s">
        <v>1117</v>
      </c>
      <c r="F1050" s="112" t="s">
        <v>3245</v>
      </c>
      <c r="G1050" s="112"/>
      <c r="H1050" s="353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  <c r="U1050" s="86"/>
      <c r="V1050" s="86"/>
      <c r="W1050" s="8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86"/>
      <c r="CR1050" s="86"/>
      <c r="CS1050" s="86"/>
      <c r="CT1050" s="86"/>
      <c r="CU1050" s="86"/>
      <c r="CV1050" s="86"/>
      <c r="CW1050" s="86"/>
      <c r="CX1050" s="86"/>
      <c r="CY1050" s="86"/>
      <c r="CZ1050" s="86"/>
      <c r="DA1050" s="86"/>
      <c r="DB1050" s="86"/>
      <c r="DC1050" s="86"/>
      <c r="DD1050" s="86"/>
      <c r="DE1050" s="86"/>
      <c r="DF1050" s="86"/>
      <c r="DG1050" s="86"/>
      <c r="DH1050" s="86"/>
      <c r="DI1050" s="86"/>
      <c r="DJ1050" s="86"/>
      <c r="DK1050" s="86"/>
      <c r="DL1050" s="86"/>
      <c r="DM1050" s="86"/>
      <c r="DN1050" s="86"/>
      <c r="DO1050" s="86"/>
      <c r="DP1050" s="86"/>
      <c r="DQ1050" s="86"/>
      <c r="DR1050" s="86"/>
    </row>
    <row r="1051" spans="1:122" s="87" customFormat="1" x14ac:dyDescent="0.3">
      <c r="A1051" s="352" t="s">
        <v>6691</v>
      </c>
      <c r="B1051" s="37" t="s">
        <v>6693</v>
      </c>
      <c r="C1051" s="112" t="s">
        <v>6694</v>
      </c>
      <c r="D1051" s="112"/>
      <c r="E1051" s="112" t="s">
        <v>1117</v>
      </c>
      <c r="F1051" s="112" t="s">
        <v>2856</v>
      </c>
      <c r="G1051" s="112"/>
      <c r="H1051" s="353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  <c r="U1051" s="86"/>
      <c r="V1051" s="86"/>
      <c r="W1051" s="8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86"/>
      <c r="CR1051" s="86"/>
      <c r="CS1051" s="86"/>
      <c r="CT1051" s="86"/>
      <c r="CU1051" s="86"/>
      <c r="CV1051" s="86"/>
      <c r="CW1051" s="86"/>
      <c r="CX1051" s="86"/>
      <c r="CY1051" s="86"/>
      <c r="CZ1051" s="86"/>
      <c r="DA1051" s="86"/>
      <c r="DB1051" s="86"/>
      <c r="DC1051" s="86"/>
      <c r="DD1051" s="86"/>
      <c r="DE1051" s="86"/>
      <c r="DF1051" s="86"/>
      <c r="DG1051" s="86"/>
      <c r="DH1051" s="86"/>
      <c r="DI1051" s="86"/>
      <c r="DJ1051" s="86"/>
      <c r="DK1051" s="86"/>
      <c r="DL1051" s="86"/>
      <c r="DM1051" s="86"/>
      <c r="DN1051" s="86"/>
      <c r="DO1051" s="86"/>
      <c r="DP1051" s="86"/>
      <c r="DQ1051" s="86"/>
      <c r="DR1051" s="86"/>
    </row>
    <row r="1052" spans="1:122" s="87" customFormat="1" x14ac:dyDescent="0.3">
      <c r="A1052" s="352" t="s">
        <v>6683</v>
      </c>
      <c r="B1052" s="37" t="s">
        <v>6693</v>
      </c>
      <c r="C1052" s="112" t="s">
        <v>6694</v>
      </c>
      <c r="D1052" s="112"/>
      <c r="E1052" s="112" t="s">
        <v>1117</v>
      </c>
      <c r="F1052" s="112" t="s">
        <v>6752</v>
      </c>
      <c r="G1052" s="112"/>
      <c r="H1052" s="353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  <c r="U1052" s="86"/>
      <c r="V1052" s="86"/>
      <c r="W1052" s="8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86"/>
      <c r="CR1052" s="86"/>
      <c r="CS1052" s="86"/>
      <c r="CT1052" s="86"/>
      <c r="CU1052" s="86"/>
      <c r="CV1052" s="86"/>
      <c r="CW1052" s="86"/>
      <c r="CX1052" s="86"/>
      <c r="CY1052" s="86"/>
      <c r="CZ1052" s="86"/>
      <c r="DA1052" s="86"/>
      <c r="DB1052" s="86"/>
      <c r="DC1052" s="86"/>
      <c r="DD1052" s="86"/>
      <c r="DE1052" s="86"/>
      <c r="DF1052" s="86"/>
      <c r="DG1052" s="86"/>
      <c r="DH1052" s="86"/>
      <c r="DI1052" s="86"/>
      <c r="DJ1052" s="86"/>
      <c r="DK1052" s="86"/>
      <c r="DL1052" s="86"/>
      <c r="DM1052" s="86"/>
      <c r="DN1052" s="86"/>
      <c r="DO1052" s="86"/>
      <c r="DP1052" s="86"/>
      <c r="DQ1052" s="86"/>
      <c r="DR1052" s="86"/>
    </row>
    <row r="1053" spans="1:122" s="87" customFormat="1" x14ac:dyDescent="0.3">
      <c r="A1053" s="352" t="s">
        <v>6692</v>
      </c>
      <c r="B1053" s="37" t="s">
        <v>6693</v>
      </c>
      <c r="C1053" s="112" t="s">
        <v>6694</v>
      </c>
      <c r="D1053" s="112"/>
      <c r="E1053" s="112" t="s">
        <v>1117</v>
      </c>
      <c r="F1053" s="112" t="s">
        <v>2859</v>
      </c>
      <c r="G1053" s="112"/>
      <c r="H1053" s="353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  <c r="U1053" s="86"/>
      <c r="V1053" s="86"/>
      <c r="W1053" s="8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86"/>
      <c r="CR1053" s="86"/>
      <c r="CS1053" s="86"/>
      <c r="CT1053" s="86"/>
      <c r="CU1053" s="86"/>
      <c r="CV1053" s="86"/>
      <c r="CW1053" s="86"/>
      <c r="CX1053" s="86"/>
      <c r="CY1053" s="86"/>
      <c r="CZ1053" s="86"/>
      <c r="DA1053" s="86"/>
      <c r="DB1053" s="86"/>
      <c r="DC1053" s="86"/>
      <c r="DD1053" s="86"/>
      <c r="DE1053" s="86"/>
      <c r="DF1053" s="86"/>
      <c r="DG1053" s="86"/>
      <c r="DH1053" s="86"/>
      <c r="DI1053" s="86"/>
      <c r="DJ1053" s="86"/>
      <c r="DK1053" s="86"/>
      <c r="DL1053" s="86"/>
      <c r="DM1053" s="86"/>
      <c r="DN1053" s="86"/>
      <c r="DO1053" s="86"/>
      <c r="DP1053" s="86"/>
      <c r="DQ1053" s="86"/>
      <c r="DR1053" s="86"/>
    </row>
    <row r="1054" spans="1:122" s="87" customFormat="1" x14ac:dyDescent="0.3">
      <c r="A1054" s="352" t="s">
        <v>6684</v>
      </c>
      <c r="B1054" s="37" t="s">
        <v>6693</v>
      </c>
      <c r="C1054" s="112" t="s">
        <v>6694</v>
      </c>
      <c r="D1054" s="112"/>
      <c r="E1054" s="112" t="s">
        <v>1117</v>
      </c>
      <c r="F1054" s="112" t="s">
        <v>3302</v>
      </c>
      <c r="G1054" s="112"/>
      <c r="H1054" s="353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  <c r="U1054" s="86"/>
      <c r="V1054" s="86"/>
      <c r="W1054" s="8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86"/>
      <c r="CR1054" s="86"/>
      <c r="CS1054" s="86"/>
      <c r="CT1054" s="86"/>
      <c r="CU1054" s="86"/>
      <c r="CV1054" s="86"/>
      <c r="CW1054" s="86"/>
      <c r="CX1054" s="86"/>
      <c r="CY1054" s="86"/>
      <c r="CZ1054" s="86"/>
      <c r="DA1054" s="86"/>
      <c r="DB1054" s="86"/>
      <c r="DC1054" s="86"/>
      <c r="DD1054" s="86"/>
      <c r="DE1054" s="86"/>
      <c r="DF1054" s="86"/>
      <c r="DG1054" s="86"/>
      <c r="DH1054" s="86"/>
      <c r="DI1054" s="86"/>
      <c r="DJ1054" s="86"/>
      <c r="DK1054" s="86"/>
      <c r="DL1054" s="86"/>
      <c r="DM1054" s="86"/>
      <c r="DN1054" s="86"/>
      <c r="DO1054" s="86"/>
      <c r="DP1054" s="86"/>
      <c r="DQ1054" s="86"/>
      <c r="DR1054" s="86"/>
    </row>
    <row r="1055" spans="1:122" s="87" customFormat="1" x14ac:dyDescent="0.3">
      <c r="A1055" s="352" t="s">
        <v>6685</v>
      </c>
      <c r="B1055" s="37" t="s">
        <v>6693</v>
      </c>
      <c r="C1055" s="112" t="s">
        <v>6694</v>
      </c>
      <c r="D1055" s="112"/>
      <c r="E1055" s="112" t="s">
        <v>1117</v>
      </c>
      <c r="F1055" s="112" t="s">
        <v>3183</v>
      </c>
      <c r="G1055" s="112"/>
      <c r="H1055" s="353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  <c r="U1055" s="86"/>
      <c r="V1055" s="86"/>
      <c r="W1055" s="8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86"/>
      <c r="CR1055" s="86"/>
      <c r="CS1055" s="86"/>
      <c r="CT1055" s="86"/>
      <c r="CU1055" s="86"/>
      <c r="CV1055" s="86"/>
      <c r="CW1055" s="86"/>
      <c r="CX1055" s="86"/>
      <c r="CY1055" s="86"/>
      <c r="CZ1055" s="86"/>
      <c r="DA1055" s="86"/>
      <c r="DB1055" s="86"/>
      <c r="DC1055" s="86"/>
      <c r="DD1055" s="86"/>
      <c r="DE1055" s="86"/>
      <c r="DF1055" s="86"/>
      <c r="DG1055" s="86"/>
      <c r="DH1055" s="86"/>
      <c r="DI1055" s="86"/>
      <c r="DJ1055" s="86"/>
      <c r="DK1055" s="86"/>
      <c r="DL1055" s="86"/>
      <c r="DM1055" s="86"/>
      <c r="DN1055" s="86"/>
      <c r="DO1055" s="86"/>
      <c r="DP1055" s="86"/>
      <c r="DQ1055" s="86"/>
      <c r="DR1055" s="86"/>
    </row>
    <row r="1056" spans="1:122" s="87" customFormat="1" x14ac:dyDescent="0.3">
      <c r="A1056" s="352" t="s">
        <v>6686</v>
      </c>
      <c r="B1056" s="37" t="s">
        <v>6693</v>
      </c>
      <c r="C1056" s="112" t="s">
        <v>6694</v>
      </c>
      <c r="D1056" s="112"/>
      <c r="E1056" s="112" t="s">
        <v>1117</v>
      </c>
      <c r="F1056" s="112" t="s">
        <v>3227</v>
      </c>
      <c r="G1056" s="112"/>
      <c r="H1056" s="353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  <c r="U1056" s="86"/>
      <c r="V1056" s="86"/>
      <c r="W1056" s="8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86"/>
      <c r="CR1056" s="86"/>
      <c r="CS1056" s="86"/>
      <c r="CT1056" s="86"/>
      <c r="CU1056" s="86"/>
      <c r="CV1056" s="86"/>
      <c r="CW1056" s="86"/>
      <c r="CX1056" s="86"/>
      <c r="CY1056" s="86"/>
      <c r="CZ1056" s="86"/>
      <c r="DA1056" s="86"/>
      <c r="DB1056" s="86"/>
      <c r="DC1056" s="86"/>
      <c r="DD1056" s="86"/>
      <c r="DE1056" s="86"/>
      <c r="DF1056" s="86"/>
      <c r="DG1056" s="86"/>
      <c r="DH1056" s="86"/>
      <c r="DI1056" s="86"/>
      <c r="DJ1056" s="86"/>
      <c r="DK1056" s="86"/>
      <c r="DL1056" s="86"/>
      <c r="DM1056" s="86"/>
      <c r="DN1056" s="86"/>
      <c r="DO1056" s="86"/>
      <c r="DP1056" s="86"/>
      <c r="DQ1056" s="86"/>
      <c r="DR1056" s="86"/>
    </row>
    <row r="1057" spans="1:122" s="87" customFormat="1" x14ac:dyDescent="0.3">
      <c r="A1057" s="352" t="s">
        <v>6687</v>
      </c>
      <c r="B1057" s="37" t="s">
        <v>6693</v>
      </c>
      <c r="C1057" s="112" t="s">
        <v>6694</v>
      </c>
      <c r="D1057" s="112"/>
      <c r="E1057" s="112" t="s">
        <v>1117</v>
      </c>
      <c r="F1057" s="112" t="s">
        <v>3273</v>
      </c>
      <c r="G1057" s="112"/>
      <c r="H1057" s="353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  <c r="U1057" s="86"/>
      <c r="V1057" s="86"/>
      <c r="W1057" s="8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86"/>
      <c r="CR1057" s="86"/>
      <c r="CS1057" s="86"/>
      <c r="CT1057" s="86"/>
      <c r="CU1057" s="86"/>
      <c r="CV1057" s="86"/>
      <c r="CW1057" s="86"/>
      <c r="CX1057" s="86"/>
      <c r="CY1057" s="86"/>
      <c r="CZ1057" s="86"/>
      <c r="DA1057" s="86"/>
      <c r="DB1057" s="86"/>
      <c r="DC1057" s="86"/>
      <c r="DD1057" s="86"/>
      <c r="DE1057" s="86"/>
      <c r="DF1057" s="86"/>
      <c r="DG1057" s="86"/>
      <c r="DH1057" s="86"/>
      <c r="DI1057" s="86"/>
      <c r="DJ1057" s="86"/>
      <c r="DK1057" s="86"/>
      <c r="DL1057" s="86"/>
      <c r="DM1057" s="86"/>
      <c r="DN1057" s="86"/>
      <c r="DO1057" s="86"/>
      <c r="DP1057" s="86"/>
      <c r="DQ1057" s="86"/>
      <c r="DR1057" s="86"/>
    </row>
    <row r="1058" spans="1:122" s="87" customFormat="1" x14ac:dyDescent="0.3">
      <c r="A1058" s="352" t="s">
        <v>6688</v>
      </c>
      <c r="B1058" s="37" t="s">
        <v>6693</v>
      </c>
      <c r="C1058" s="112" t="s">
        <v>6694</v>
      </c>
      <c r="D1058" s="112"/>
      <c r="E1058" s="112" t="s">
        <v>1117</v>
      </c>
      <c r="F1058" s="112" t="s">
        <v>3182</v>
      </c>
      <c r="G1058" s="112"/>
      <c r="H1058" s="353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  <c r="U1058" s="86"/>
      <c r="V1058" s="86"/>
      <c r="W1058" s="8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86"/>
      <c r="CR1058" s="86"/>
      <c r="CS1058" s="86"/>
      <c r="CT1058" s="86"/>
      <c r="CU1058" s="86"/>
      <c r="CV1058" s="86"/>
      <c r="CW1058" s="86"/>
      <c r="CX1058" s="86"/>
      <c r="CY1058" s="86"/>
      <c r="CZ1058" s="86"/>
      <c r="DA1058" s="86"/>
      <c r="DB1058" s="86"/>
      <c r="DC1058" s="86"/>
      <c r="DD1058" s="86"/>
      <c r="DE1058" s="86"/>
      <c r="DF1058" s="86"/>
      <c r="DG1058" s="86"/>
      <c r="DH1058" s="86"/>
      <c r="DI1058" s="86"/>
      <c r="DJ1058" s="86"/>
      <c r="DK1058" s="86"/>
      <c r="DL1058" s="86"/>
      <c r="DM1058" s="86"/>
      <c r="DN1058" s="86"/>
      <c r="DO1058" s="86"/>
      <c r="DP1058" s="86"/>
      <c r="DQ1058" s="86"/>
      <c r="DR1058" s="86"/>
    </row>
    <row r="1059" spans="1:122" s="87" customFormat="1" x14ac:dyDescent="0.3">
      <c r="A1059" s="352" t="s">
        <v>6689</v>
      </c>
      <c r="B1059" s="37" t="s">
        <v>6693</v>
      </c>
      <c r="C1059" s="112" t="s">
        <v>6694</v>
      </c>
      <c r="D1059" s="112"/>
      <c r="E1059" s="112" t="s">
        <v>1117</v>
      </c>
      <c r="F1059" s="112" t="s">
        <v>3246</v>
      </c>
      <c r="G1059" s="112"/>
      <c r="H1059" s="353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  <c r="U1059" s="86"/>
      <c r="V1059" s="86"/>
      <c r="W1059" s="8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86"/>
      <c r="CR1059" s="86"/>
      <c r="CS1059" s="86"/>
      <c r="CT1059" s="86"/>
      <c r="CU1059" s="86"/>
      <c r="CV1059" s="86"/>
      <c r="CW1059" s="86"/>
      <c r="CX1059" s="86"/>
      <c r="CY1059" s="86"/>
      <c r="CZ1059" s="86"/>
      <c r="DA1059" s="86"/>
      <c r="DB1059" s="86"/>
      <c r="DC1059" s="86"/>
      <c r="DD1059" s="86"/>
      <c r="DE1059" s="86"/>
      <c r="DF1059" s="86"/>
      <c r="DG1059" s="86"/>
      <c r="DH1059" s="86"/>
      <c r="DI1059" s="86"/>
      <c r="DJ1059" s="86"/>
      <c r="DK1059" s="86"/>
      <c r="DL1059" s="86"/>
      <c r="DM1059" s="86"/>
      <c r="DN1059" s="86"/>
      <c r="DO1059" s="86"/>
      <c r="DP1059" s="86"/>
      <c r="DQ1059" s="86"/>
      <c r="DR1059" s="86"/>
    </row>
    <row r="1060" spans="1:122" s="87" customFormat="1" ht="15" thickBot="1" x14ac:dyDescent="0.35">
      <c r="A1060" s="347" t="s">
        <v>6690</v>
      </c>
      <c r="B1060" s="108" t="s">
        <v>6693</v>
      </c>
      <c r="C1060" s="89" t="s">
        <v>6694</v>
      </c>
      <c r="D1060" s="89"/>
      <c r="E1060" s="89" t="s">
        <v>1117</v>
      </c>
      <c r="F1060" s="89" t="s">
        <v>3247</v>
      </c>
      <c r="G1060" s="89"/>
      <c r="H1060" s="348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  <c r="U1060" s="86"/>
      <c r="V1060" s="86"/>
      <c r="W1060" s="8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86"/>
      <c r="CR1060" s="86"/>
      <c r="CS1060" s="86"/>
      <c r="CT1060" s="86"/>
      <c r="CU1060" s="86"/>
      <c r="CV1060" s="86"/>
      <c r="CW1060" s="86"/>
      <c r="CX1060" s="86"/>
      <c r="CY1060" s="86"/>
      <c r="CZ1060" s="86"/>
      <c r="DA1060" s="86"/>
      <c r="DB1060" s="86"/>
      <c r="DC1060" s="86"/>
      <c r="DD1060" s="86"/>
      <c r="DE1060" s="86"/>
      <c r="DF1060" s="86"/>
      <c r="DG1060" s="86"/>
      <c r="DH1060" s="86"/>
      <c r="DI1060" s="86"/>
      <c r="DJ1060" s="86"/>
      <c r="DK1060" s="86"/>
      <c r="DL1060" s="86"/>
      <c r="DM1060" s="86"/>
      <c r="DN1060" s="86"/>
      <c r="DO1060" s="86"/>
      <c r="DP1060" s="86"/>
      <c r="DQ1060" s="86"/>
      <c r="DR1060" s="86"/>
    </row>
    <row r="1061" spans="1:122" s="87" customFormat="1" x14ac:dyDescent="0.2">
      <c r="A1061" s="352" t="s">
        <v>6074</v>
      </c>
      <c r="B1061" s="112" t="s">
        <v>6104</v>
      </c>
      <c r="C1061" s="112" t="s">
        <v>6080</v>
      </c>
      <c r="D1061" s="112"/>
      <c r="E1061" s="112" t="s">
        <v>1117</v>
      </c>
      <c r="F1061" s="112" t="s">
        <v>1362</v>
      </c>
      <c r="G1061" s="112"/>
      <c r="H1061" s="353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  <c r="U1061" s="86"/>
      <c r="V1061" s="86"/>
      <c r="W1061" s="8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86"/>
      <c r="CR1061" s="86"/>
      <c r="CS1061" s="86"/>
      <c r="CT1061" s="86"/>
      <c r="CU1061" s="86"/>
      <c r="CV1061" s="86"/>
      <c r="CW1061" s="86"/>
      <c r="CX1061" s="86"/>
      <c r="CY1061" s="86"/>
      <c r="CZ1061" s="86"/>
      <c r="DA1061" s="86"/>
      <c r="DB1061" s="86"/>
      <c r="DC1061" s="86"/>
      <c r="DD1061" s="86"/>
      <c r="DE1061" s="86"/>
      <c r="DF1061" s="86"/>
      <c r="DG1061" s="86"/>
      <c r="DH1061" s="86"/>
      <c r="DI1061" s="86"/>
      <c r="DJ1061" s="86"/>
      <c r="DK1061" s="86"/>
      <c r="DL1061" s="86"/>
      <c r="DM1061" s="86"/>
      <c r="DN1061" s="86"/>
      <c r="DO1061" s="86"/>
      <c r="DP1061" s="86"/>
      <c r="DQ1061" s="86"/>
      <c r="DR1061" s="86"/>
    </row>
    <row r="1062" spans="1:122" s="87" customFormat="1" x14ac:dyDescent="0.2">
      <c r="A1062" s="352" t="s">
        <v>6076</v>
      </c>
      <c r="B1062" s="112" t="s">
        <v>6104</v>
      </c>
      <c r="C1062" s="112" t="s">
        <v>6080</v>
      </c>
      <c r="D1062" s="112"/>
      <c r="E1062" s="112" t="s">
        <v>1117</v>
      </c>
      <c r="F1062" s="112" t="s">
        <v>1364</v>
      </c>
      <c r="G1062" s="112"/>
      <c r="H1062" s="353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  <c r="U1062" s="86"/>
      <c r="V1062" s="86"/>
      <c r="W1062" s="8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86"/>
      <c r="CR1062" s="86"/>
      <c r="CS1062" s="86"/>
      <c r="CT1062" s="86"/>
      <c r="CU1062" s="86"/>
      <c r="CV1062" s="86"/>
      <c r="CW1062" s="86"/>
      <c r="CX1062" s="86"/>
      <c r="CY1062" s="86"/>
      <c r="CZ1062" s="86"/>
      <c r="DA1062" s="86"/>
      <c r="DB1062" s="86"/>
      <c r="DC1062" s="86"/>
      <c r="DD1062" s="86"/>
      <c r="DE1062" s="86"/>
      <c r="DF1062" s="86"/>
      <c r="DG1062" s="86"/>
      <c r="DH1062" s="86"/>
      <c r="DI1062" s="86"/>
      <c r="DJ1062" s="86"/>
      <c r="DK1062" s="86"/>
      <c r="DL1062" s="86"/>
      <c r="DM1062" s="86"/>
      <c r="DN1062" s="86"/>
      <c r="DO1062" s="86"/>
      <c r="DP1062" s="86"/>
      <c r="DQ1062" s="86"/>
      <c r="DR1062" s="86"/>
    </row>
    <row r="1063" spans="1:122" s="87" customFormat="1" x14ac:dyDescent="0.2">
      <c r="A1063" s="352" t="s">
        <v>6078</v>
      </c>
      <c r="B1063" s="112" t="s">
        <v>6104</v>
      </c>
      <c r="C1063" s="112" t="s">
        <v>6080</v>
      </c>
      <c r="D1063" s="112"/>
      <c r="E1063" s="112" t="s">
        <v>1117</v>
      </c>
      <c r="F1063" s="112" t="s">
        <v>1366</v>
      </c>
      <c r="G1063" s="112"/>
      <c r="H1063" s="353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  <c r="U1063" s="86"/>
      <c r="V1063" s="86"/>
      <c r="W1063" s="8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86"/>
      <c r="CR1063" s="86"/>
      <c r="CS1063" s="86"/>
      <c r="CT1063" s="86"/>
      <c r="CU1063" s="86"/>
      <c r="CV1063" s="86"/>
      <c r="CW1063" s="86"/>
      <c r="CX1063" s="86"/>
      <c r="CY1063" s="86"/>
      <c r="CZ1063" s="86"/>
      <c r="DA1063" s="86"/>
      <c r="DB1063" s="86"/>
      <c r="DC1063" s="86"/>
      <c r="DD1063" s="86"/>
      <c r="DE1063" s="86"/>
      <c r="DF1063" s="86"/>
      <c r="DG1063" s="86"/>
      <c r="DH1063" s="86"/>
      <c r="DI1063" s="86"/>
      <c r="DJ1063" s="86"/>
      <c r="DK1063" s="86"/>
      <c r="DL1063" s="86"/>
      <c r="DM1063" s="86"/>
      <c r="DN1063" s="86"/>
      <c r="DO1063" s="86"/>
      <c r="DP1063" s="86"/>
      <c r="DQ1063" s="86"/>
      <c r="DR1063" s="86"/>
    </row>
    <row r="1064" spans="1:122" s="87" customFormat="1" ht="15" x14ac:dyDescent="0.2">
      <c r="A1064" s="352" t="s">
        <v>6048</v>
      </c>
      <c r="B1064" s="112" t="s">
        <v>6104</v>
      </c>
      <c r="C1064" s="112" t="s">
        <v>6080</v>
      </c>
      <c r="D1064" s="112"/>
      <c r="E1064" s="112" t="s">
        <v>1117</v>
      </c>
      <c r="F1064" s="112" t="s">
        <v>1263</v>
      </c>
      <c r="G1064" s="112" t="s">
        <v>3463</v>
      </c>
      <c r="H1064" s="353"/>
      <c r="I1064" s="295" t="s">
        <v>6103</v>
      </c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  <c r="T1064" s="86"/>
      <c r="U1064" s="86"/>
      <c r="V1064" s="86"/>
      <c r="W1064" s="8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86"/>
      <c r="CR1064" s="86"/>
      <c r="CS1064" s="86"/>
      <c r="CT1064" s="86"/>
      <c r="CU1064" s="86"/>
      <c r="CV1064" s="86"/>
      <c r="CW1064" s="86"/>
      <c r="CX1064" s="86"/>
      <c r="CY1064" s="86"/>
      <c r="CZ1064" s="86"/>
      <c r="DA1064" s="86"/>
      <c r="DB1064" s="86"/>
      <c r="DC1064" s="86"/>
      <c r="DD1064" s="86"/>
      <c r="DE1064" s="86"/>
      <c r="DF1064" s="86"/>
      <c r="DG1064" s="86"/>
      <c r="DH1064" s="86"/>
      <c r="DI1064" s="86"/>
      <c r="DJ1064" s="86"/>
      <c r="DK1064" s="86"/>
      <c r="DL1064" s="86"/>
      <c r="DM1064" s="86"/>
      <c r="DN1064" s="86"/>
      <c r="DO1064" s="86"/>
      <c r="DP1064" s="86"/>
      <c r="DQ1064" s="86"/>
      <c r="DR1064" s="86"/>
    </row>
    <row r="1065" spans="1:122" s="87" customFormat="1" ht="15" x14ac:dyDescent="0.2">
      <c r="A1065" s="352" t="s">
        <v>6049</v>
      </c>
      <c r="B1065" s="112" t="s">
        <v>6104</v>
      </c>
      <c r="C1065" s="112" t="s">
        <v>6080</v>
      </c>
      <c r="D1065" s="112"/>
      <c r="E1065" s="112" t="s">
        <v>1117</v>
      </c>
      <c r="F1065" s="112" t="s">
        <v>1348</v>
      </c>
      <c r="G1065" s="112" t="s">
        <v>3463</v>
      </c>
      <c r="H1065" s="353"/>
      <c r="I1065" s="295" t="s">
        <v>6103</v>
      </c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  <c r="U1065" s="86"/>
      <c r="V1065" s="86"/>
      <c r="W1065" s="8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86"/>
      <c r="CR1065" s="86"/>
      <c r="CS1065" s="86"/>
      <c r="CT1065" s="86"/>
      <c r="CU1065" s="86"/>
      <c r="CV1065" s="86"/>
      <c r="CW1065" s="86"/>
      <c r="CX1065" s="86"/>
      <c r="CY1065" s="86"/>
      <c r="CZ1065" s="86"/>
      <c r="DA1065" s="86"/>
      <c r="DB1065" s="86"/>
      <c r="DC1065" s="86"/>
      <c r="DD1065" s="86"/>
      <c r="DE1065" s="86"/>
      <c r="DF1065" s="86"/>
      <c r="DG1065" s="86"/>
      <c r="DH1065" s="86"/>
      <c r="DI1065" s="86"/>
      <c r="DJ1065" s="86"/>
      <c r="DK1065" s="86"/>
      <c r="DL1065" s="86"/>
      <c r="DM1065" s="86"/>
      <c r="DN1065" s="86"/>
      <c r="DO1065" s="86"/>
      <c r="DP1065" s="86"/>
      <c r="DQ1065" s="86"/>
      <c r="DR1065" s="86"/>
    </row>
    <row r="1066" spans="1:122" s="87" customFormat="1" x14ac:dyDescent="0.2">
      <c r="A1066" s="352" t="s">
        <v>6011</v>
      </c>
      <c r="B1066" s="112" t="s">
        <v>6104</v>
      </c>
      <c r="C1066" s="112" t="s">
        <v>6080</v>
      </c>
      <c r="D1066" s="112"/>
      <c r="E1066" s="112" t="s">
        <v>1117</v>
      </c>
      <c r="F1066" s="112" t="s">
        <v>1258</v>
      </c>
      <c r="G1066" s="112" t="s">
        <v>3454</v>
      </c>
      <c r="H1066" s="353"/>
      <c r="I1066" s="86"/>
      <c r="J1066" s="86"/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  <c r="U1066" s="86"/>
      <c r="V1066" s="86"/>
      <c r="W1066" s="8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86"/>
      <c r="CR1066" s="86"/>
      <c r="CS1066" s="86"/>
      <c r="CT1066" s="86"/>
      <c r="CU1066" s="86"/>
      <c r="CV1066" s="86"/>
      <c r="CW1066" s="86"/>
      <c r="CX1066" s="86"/>
      <c r="CY1066" s="86"/>
      <c r="CZ1066" s="86"/>
      <c r="DA1066" s="86"/>
      <c r="DB1066" s="86"/>
      <c r="DC1066" s="86"/>
      <c r="DD1066" s="86"/>
      <c r="DE1066" s="86"/>
      <c r="DF1066" s="86"/>
      <c r="DG1066" s="86"/>
      <c r="DH1066" s="86"/>
      <c r="DI1066" s="86"/>
      <c r="DJ1066" s="86"/>
      <c r="DK1066" s="86"/>
      <c r="DL1066" s="86"/>
      <c r="DM1066" s="86"/>
      <c r="DN1066" s="86"/>
      <c r="DO1066" s="86"/>
      <c r="DP1066" s="86"/>
      <c r="DQ1066" s="86"/>
      <c r="DR1066" s="86"/>
    </row>
    <row r="1067" spans="1:122" s="87" customFormat="1" x14ac:dyDescent="0.2">
      <c r="A1067" s="352" t="s">
        <v>6013</v>
      </c>
      <c r="B1067" s="112" t="s">
        <v>6104</v>
      </c>
      <c r="C1067" s="112" t="s">
        <v>6080</v>
      </c>
      <c r="D1067" s="112"/>
      <c r="E1067" s="112" t="s">
        <v>1117</v>
      </c>
      <c r="F1067" s="112" t="s">
        <v>3309</v>
      </c>
      <c r="G1067" s="112" t="s">
        <v>3454</v>
      </c>
      <c r="H1067" s="353"/>
      <c r="I1067" s="86"/>
      <c r="J1067" s="86"/>
      <c r="K1067" s="86"/>
      <c r="L1067" s="86"/>
      <c r="M1067" s="86"/>
      <c r="N1067" s="86"/>
      <c r="O1067" s="86"/>
      <c r="P1067" s="86"/>
      <c r="Q1067" s="86"/>
      <c r="R1067" s="86"/>
      <c r="S1067" s="86"/>
      <c r="T1067" s="86"/>
      <c r="U1067" s="86"/>
      <c r="V1067" s="86"/>
      <c r="W1067" s="8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86"/>
      <c r="CR1067" s="86"/>
      <c r="CS1067" s="86"/>
      <c r="CT1067" s="86"/>
      <c r="CU1067" s="86"/>
      <c r="CV1067" s="86"/>
      <c r="CW1067" s="86"/>
      <c r="CX1067" s="86"/>
      <c r="CY1067" s="86"/>
      <c r="CZ1067" s="86"/>
      <c r="DA1067" s="86"/>
      <c r="DB1067" s="86"/>
      <c r="DC1067" s="86"/>
      <c r="DD1067" s="86"/>
      <c r="DE1067" s="86"/>
      <c r="DF1067" s="86"/>
      <c r="DG1067" s="86"/>
      <c r="DH1067" s="86"/>
      <c r="DI1067" s="86"/>
      <c r="DJ1067" s="86"/>
      <c r="DK1067" s="86"/>
      <c r="DL1067" s="86"/>
      <c r="DM1067" s="86"/>
      <c r="DN1067" s="86"/>
      <c r="DO1067" s="86"/>
      <c r="DP1067" s="86"/>
      <c r="DQ1067" s="86"/>
      <c r="DR1067" s="86"/>
    </row>
    <row r="1068" spans="1:122" s="87" customFormat="1" x14ac:dyDescent="0.2">
      <c r="A1068" s="352" t="s">
        <v>6038</v>
      </c>
      <c r="B1068" s="112" t="s">
        <v>6104</v>
      </c>
      <c r="C1068" s="112" t="s">
        <v>6080</v>
      </c>
      <c r="D1068" s="112"/>
      <c r="E1068" s="112" t="s">
        <v>1117</v>
      </c>
      <c r="F1068" s="112" t="s">
        <v>1258</v>
      </c>
      <c r="G1068" s="112" t="s">
        <v>3463</v>
      </c>
      <c r="H1068" s="353"/>
      <c r="I1068" s="86"/>
      <c r="J1068" s="86"/>
      <c r="K1068" s="86"/>
      <c r="L1068" s="86"/>
      <c r="M1068" s="86"/>
      <c r="N1068" s="86"/>
      <c r="O1068" s="86"/>
      <c r="P1068" s="86"/>
      <c r="Q1068" s="86"/>
      <c r="R1068" s="86"/>
      <c r="S1068" s="86"/>
      <c r="T1068" s="86"/>
      <c r="U1068" s="86"/>
      <c r="V1068" s="86"/>
      <c r="W1068" s="8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86"/>
      <c r="CR1068" s="86"/>
      <c r="CS1068" s="86"/>
      <c r="CT1068" s="86"/>
      <c r="CU1068" s="86"/>
      <c r="CV1068" s="86"/>
      <c r="CW1068" s="86"/>
      <c r="CX1068" s="86"/>
      <c r="CY1068" s="86"/>
      <c r="CZ1068" s="86"/>
      <c r="DA1068" s="86"/>
      <c r="DB1068" s="86"/>
      <c r="DC1068" s="86"/>
      <c r="DD1068" s="86"/>
      <c r="DE1068" s="86"/>
      <c r="DF1068" s="86"/>
      <c r="DG1068" s="86"/>
      <c r="DH1068" s="86"/>
      <c r="DI1068" s="86"/>
      <c r="DJ1068" s="86"/>
      <c r="DK1068" s="86"/>
      <c r="DL1068" s="86"/>
      <c r="DM1068" s="86"/>
      <c r="DN1068" s="86"/>
      <c r="DO1068" s="86"/>
      <c r="DP1068" s="86"/>
      <c r="DQ1068" s="86"/>
      <c r="DR1068" s="86"/>
    </row>
    <row r="1069" spans="1:122" s="87" customFormat="1" x14ac:dyDescent="0.2">
      <c r="A1069" s="352" t="s">
        <v>6040</v>
      </c>
      <c r="B1069" s="112" t="s">
        <v>6104</v>
      </c>
      <c r="C1069" s="112" t="s">
        <v>6080</v>
      </c>
      <c r="D1069" s="112"/>
      <c r="E1069" s="112" t="s">
        <v>1117</v>
      </c>
      <c r="F1069" s="112" t="s">
        <v>6081</v>
      </c>
      <c r="G1069" s="112" t="s">
        <v>3463</v>
      </c>
      <c r="H1069" s="353"/>
      <c r="I1069" s="86"/>
      <c r="J1069" s="86"/>
      <c r="K1069" s="86"/>
      <c r="L1069" s="86"/>
      <c r="M1069" s="86"/>
      <c r="N1069" s="86"/>
      <c r="O1069" s="86"/>
      <c r="P1069" s="86"/>
      <c r="Q1069" s="86"/>
      <c r="R1069" s="86"/>
      <c r="S1069" s="86"/>
      <c r="T1069" s="86"/>
      <c r="U1069" s="86"/>
      <c r="V1069" s="86"/>
      <c r="W1069" s="8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86"/>
      <c r="CR1069" s="86"/>
      <c r="CS1069" s="86"/>
      <c r="CT1069" s="86"/>
      <c r="CU1069" s="86"/>
      <c r="CV1069" s="86"/>
      <c r="CW1069" s="86"/>
      <c r="CX1069" s="86"/>
      <c r="CY1069" s="86"/>
      <c r="CZ1069" s="86"/>
      <c r="DA1069" s="86"/>
      <c r="DB1069" s="86"/>
      <c r="DC1069" s="86"/>
      <c r="DD1069" s="86"/>
      <c r="DE1069" s="86"/>
      <c r="DF1069" s="86"/>
      <c r="DG1069" s="86"/>
      <c r="DH1069" s="86"/>
      <c r="DI1069" s="86"/>
      <c r="DJ1069" s="86"/>
      <c r="DK1069" s="86"/>
      <c r="DL1069" s="86"/>
      <c r="DM1069" s="86"/>
      <c r="DN1069" s="86"/>
      <c r="DO1069" s="86"/>
      <c r="DP1069" s="86"/>
      <c r="DQ1069" s="86"/>
      <c r="DR1069" s="86"/>
    </row>
    <row r="1070" spans="1:122" s="87" customFormat="1" x14ac:dyDescent="0.2">
      <c r="A1070" s="352" t="s">
        <v>6050</v>
      </c>
      <c r="B1070" s="112" t="s">
        <v>6104</v>
      </c>
      <c r="C1070" s="112" t="s">
        <v>6080</v>
      </c>
      <c r="D1070" s="112"/>
      <c r="E1070" s="112" t="s">
        <v>1117</v>
      </c>
      <c r="F1070" s="112" t="s">
        <v>1259</v>
      </c>
      <c r="G1070" s="112" t="s">
        <v>6740</v>
      </c>
      <c r="H1070" s="353"/>
      <c r="I1070" s="86"/>
      <c r="J1070" s="86"/>
      <c r="K1070" s="86"/>
      <c r="L1070" s="86"/>
      <c r="M1070" s="86"/>
      <c r="N1070" s="86"/>
      <c r="O1070" s="86"/>
      <c r="P1070" s="86"/>
      <c r="Q1070" s="86"/>
      <c r="R1070" s="86"/>
      <c r="S1070" s="86"/>
      <c r="T1070" s="86"/>
      <c r="U1070" s="86"/>
      <c r="V1070" s="86"/>
      <c r="W1070" s="8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86"/>
      <c r="CR1070" s="86"/>
      <c r="CS1070" s="86"/>
      <c r="CT1070" s="86"/>
      <c r="CU1070" s="86"/>
      <c r="CV1070" s="86"/>
      <c r="CW1070" s="86"/>
      <c r="CX1070" s="86"/>
      <c r="CY1070" s="86"/>
      <c r="CZ1070" s="86"/>
      <c r="DA1070" s="86"/>
      <c r="DB1070" s="86"/>
      <c r="DC1070" s="86"/>
      <c r="DD1070" s="86"/>
      <c r="DE1070" s="86"/>
      <c r="DF1070" s="86"/>
      <c r="DG1070" s="86"/>
      <c r="DH1070" s="86"/>
      <c r="DI1070" s="86"/>
      <c r="DJ1070" s="86"/>
      <c r="DK1070" s="86"/>
      <c r="DL1070" s="86"/>
      <c r="DM1070" s="86"/>
      <c r="DN1070" s="86"/>
      <c r="DO1070" s="86"/>
      <c r="DP1070" s="86"/>
      <c r="DQ1070" s="86"/>
      <c r="DR1070" s="86"/>
    </row>
    <row r="1071" spans="1:122" s="87" customFormat="1" x14ac:dyDescent="0.2">
      <c r="A1071" s="352" t="s">
        <v>6053</v>
      </c>
      <c r="B1071" s="112" t="s">
        <v>6104</v>
      </c>
      <c r="C1071" s="112" t="s">
        <v>6080</v>
      </c>
      <c r="D1071" s="112"/>
      <c r="E1071" s="112" t="s">
        <v>1117</v>
      </c>
      <c r="F1071" s="112" t="s">
        <v>3310</v>
      </c>
      <c r="G1071" s="112" t="s">
        <v>6740</v>
      </c>
      <c r="H1071" s="353"/>
      <c r="I1071" s="86"/>
      <c r="J1071" s="86"/>
      <c r="K1071" s="86"/>
      <c r="L1071" s="86"/>
      <c r="M1071" s="86"/>
      <c r="N1071" s="86"/>
      <c r="O1071" s="86"/>
      <c r="P1071" s="86"/>
      <c r="Q1071" s="86"/>
      <c r="R1071" s="86"/>
      <c r="S1071" s="86"/>
      <c r="T1071" s="86"/>
      <c r="U1071" s="86"/>
      <c r="V1071" s="86"/>
      <c r="W1071" s="8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86"/>
      <c r="CR1071" s="86"/>
      <c r="CS1071" s="86"/>
      <c r="CT1071" s="86"/>
      <c r="CU1071" s="86"/>
      <c r="CV1071" s="86"/>
      <c r="CW1071" s="86"/>
      <c r="CX1071" s="86"/>
      <c r="CY1071" s="86"/>
      <c r="CZ1071" s="86"/>
      <c r="DA1071" s="86"/>
      <c r="DB1071" s="86"/>
      <c r="DC1071" s="86"/>
      <c r="DD1071" s="86"/>
      <c r="DE1071" s="86"/>
      <c r="DF1071" s="86"/>
      <c r="DG1071" s="86"/>
      <c r="DH1071" s="86"/>
      <c r="DI1071" s="86"/>
      <c r="DJ1071" s="86"/>
      <c r="DK1071" s="86"/>
      <c r="DL1071" s="86"/>
      <c r="DM1071" s="86"/>
      <c r="DN1071" s="86"/>
      <c r="DO1071" s="86"/>
      <c r="DP1071" s="86"/>
      <c r="DQ1071" s="86"/>
      <c r="DR1071" s="86"/>
    </row>
    <row r="1072" spans="1:122" s="87" customFormat="1" x14ac:dyDescent="0.2">
      <c r="A1072" s="352" t="s">
        <v>6056</v>
      </c>
      <c r="B1072" s="112" t="s">
        <v>6104</v>
      </c>
      <c r="C1072" s="112" t="s">
        <v>6080</v>
      </c>
      <c r="D1072" s="112"/>
      <c r="E1072" s="112" t="s">
        <v>1117</v>
      </c>
      <c r="F1072" s="112" t="s">
        <v>3208</v>
      </c>
      <c r="G1072" s="112" t="s">
        <v>6740</v>
      </c>
      <c r="H1072" s="353"/>
      <c r="I1072" s="86"/>
      <c r="J1072" s="86"/>
      <c r="K1072" s="86"/>
      <c r="L1072" s="86"/>
      <c r="M1072" s="86"/>
      <c r="N1072" s="86"/>
      <c r="O1072" s="86"/>
      <c r="P1072" s="86"/>
      <c r="Q1072" s="86"/>
      <c r="R1072" s="86"/>
      <c r="S1072" s="86"/>
      <c r="T1072" s="86"/>
      <c r="U1072" s="86"/>
      <c r="V1072" s="86"/>
      <c r="W1072" s="8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86"/>
      <c r="CR1072" s="86"/>
      <c r="CS1072" s="86"/>
      <c r="CT1072" s="86"/>
      <c r="CU1072" s="86"/>
      <c r="CV1072" s="86"/>
      <c r="CW1072" s="86"/>
      <c r="CX1072" s="86"/>
      <c r="CY1072" s="86"/>
      <c r="CZ1072" s="86"/>
      <c r="DA1072" s="86"/>
      <c r="DB1072" s="86"/>
      <c r="DC1072" s="86"/>
      <c r="DD1072" s="86"/>
      <c r="DE1072" s="86"/>
      <c r="DF1072" s="86"/>
      <c r="DG1072" s="86"/>
      <c r="DH1072" s="86"/>
      <c r="DI1072" s="86"/>
      <c r="DJ1072" s="86"/>
      <c r="DK1072" s="86"/>
      <c r="DL1072" s="86"/>
      <c r="DM1072" s="86"/>
      <c r="DN1072" s="86"/>
      <c r="DO1072" s="86"/>
      <c r="DP1072" s="86"/>
      <c r="DQ1072" s="86"/>
      <c r="DR1072" s="86"/>
    </row>
    <row r="1073" spans="1:122" s="87" customFormat="1" x14ac:dyDescent="0.2">
      <c r="A1073" s="352" t="s">
        <v>6059</v>
      </c>
      <c r="B1073" s="112" t="s">
        <v>6104</v>
      </c>
      <c r="C1073" s="112" t="s">
        <v>6080</v>
      </c>
      <c r="D1073" s="112"/>
      <c r="E1073" s="112" t="s">
        <v>1117</v>
      </c>
      <c r="F1073" s="112" t="s">
        <v>3265</v>
      </c>
      <c r="G1073" s="112" t="s">
        <v>6740</v>
      </c>
      <c r="H1073" s="353"/>
      <c r="I1073" s="86"/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  <c r="U1073" s="86"/>
      <c r="V1073" s="86"/>
      <c r="W1073" s="8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86"/>
      <c r="CR1073" s="86"/>
      <c r="CS1073" s="86"/>
      <c r="CT1073" s="86"/>
      <c r="CU1073" s="86"/>
      <c r="CV1073" s="86"/>
      <c r="CW1073" s="86"/>
      <c r="CX1073" s="86"/>
      <c r="CY1073" s="86"/>
      <c r="CZ1073" s="86"/>
      <c r="DA1073" s="86"/>
      <c r="DB1073" s="86"/>
      <c r="DC1073" s="86"/>
      <c r="DD1073" s="86"/>
      <c r="DE1073" s="86"/>
      <c r="DF1073" s="86"/>
      <c r="DG1073" s="86"/>
      <c r="DH1073" s="86"/>
      <c r="DI1073" s="86"/>
      <c r="DJ1073" s="86"/>
      <c r="DK1073" s="86"/>
      <c r="DL1073" s="86"/>
      <c r="DM1073" s="86"/>
      <c r="DN1073" s="86"/>
      <c r="DO1073" s="86"/>
      <c r="DP1073" s="86"/>
      <c r="DQ1073" s="86"/>
      <c r="DR1073" s="86"/>
    </row>
    <row r="1074" spans="1:122" s="87" customFormat="1" x14ac:dyDescent="0.2">
      <c r="A1074" s="352" t="s">
        <v>6039</v>
      </c>
      <c r="B1074" s="112" t="s">
        <v>6104</v>
      </c>
      <c r="C1074" s="112" t="s">
        <v>6080</v>
      </c>
      <c r="D1074" s="112"/>
      <c r="E1074" s="112" t="s">
        <v>1117</v>
      </c>
      <c r="F1074" s="112" t="s">
        <v>1260</v>
      </c>
      <c r="G1074" s="112" t="s">
        <v>3463</v>
      </c>
      <c r="H1074" s="353"/>
      <c r="I1074" s="86"/>
      <c r="J1074" s="86"/>
      <c r="K1074" s="86"/>
      <c r="L1074" s="86"/>
      <c r="M1074" s="86"/>
      <c r="N1074" s="86"/>
      <c r="O1074" s="86"/>
      <c r="P1074" s="86"/>
      <c r="Q1074" s="86"/>
      <c r="R1074" s="86"/>
      <c r="S1074" s="86"/>
      <c r="T1074" s="86"/>
      <c r="U1074" s="86"/>
      <c r="V1074" s="86"/>
      <c r="W1074" s="8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86"/>
      <c r="CR1074" s="86"/>
      <c r="CS1074" s="86"/>
      <c r="CT1074" s="86"/>
      <c r="CU1074" s="86"/>
      <c r="CV1074" s="86"/>
      <c r="CW1074" s="86"/>
      <c r="CX1074" s="86"/>
      <c r="CY1074" s="86"/>
      <c r="CZ1074" s="86"/>
      <c r="DA1074" s="86"/>
      <c r="DB1074" s="86"/>
      <c r="DC1074" s="86"/>
      <c r="DD1074" s="86"/>
      <c r="DE1074" s="86"/>
      <c r="DF1074" s="86"/>
      <c r="DG1074" s="86"/>
      <c r="DH1074" s="86"/>
      <c r="DI1074" s="86"/>
      <c r="DJ1074" s="86"/>
      <c r="DK1074" s="86"/>
      <c r="DL1074" s="86"/>
      <c r="DM1074" s="86"/>
      <c r="DN1074" s="86"/>
      <c r="DO1074" s="86"/>
      <c r="DP1074" s="86"/>
      <c r="DQ1074" s="86"/>
      <c r="DR1074" s="86"/>
    </row>
    <row r="1075" spans="1:122" s="87" customFormat="1" x14ac:dyDescent="0.2">
      <c r="A1075" s="352" t="s">
        <v>6041</v>
      </c>
      <c r="B1075" s="112" t="s">
        <v>6104</v>
      </c>
      <c r="C1075" s="112" t="s">
        <v>6080</v>
      </c>
      <c r="D1075" s="112"/>
      <c r="E1075" s="112" t="s">
        <v>1117</v>
      </c>
      <c r="F1075" s="112" t="s">
        <v>6096</v>
      </c>
      <c r="G1075" s="112" t="s">
        <v>3463</v>
      </c>
      <c r="H1075" s="353"/>
      <c r="I1075" s="86"/>
      <c r="J1075" s="86"/>
      <c r="K1075" s="86"/>
      <c r="L1075" s="86"/>
      <c r="M1075" s="86"/>
      <c r="N1075" s="86"/>
      <c r="O1075" s="86"/>
      <c r="P1075" s="86"/>
      <c r="Q1075" s="86"/>
      <c r="R1075" s="86"/>
      <c r="S1075" s="86"/>
      <c r="T1075" s="86"/>
      <c r="U1075" s="86"/>
      <c r="V1075" s="86"/>
      <c r="W1075" s="8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86"/>
      <c r="CR1075" s="86"/>
      <c r="CS1075" s="86"/>
      <c r="CT1075" s="86"/>
      <c r="CU1075" s="86"/>
      <c r="CV1075" s="86"/>
      <c r="CW1075" s="86"/>
      <c r="CX1075" s="86"/>
      <c r="CY1075" s="86"/>
      <c r="CZ1075" s="86"/>
      <c r="DA1075" s="86"/>
      <c r="DB1075" s="86"/>
      <c r="DC1075" s="86"/>
      <c r="DD1075" s="86"/>
      <c r="DE1075" s="86"/>
      <c r="DF1075" s="86"/>
      <c r="DG1075" s="86"/>
      <c r="DH1075" s="86"/>
      <c r="DI1075" s="86"/>
      <c r="DJ1075" s="86"/>
      <c r="DK1075" s="86"/>
      <c r="DL1075" s="86"/>
      <c r="DM1075" s="86"/>
      <c r="DN1075" s="86"/>
      <c r="DO1075" s="86"/>
      <c r="DP1075" s="86"/>
      <c r="DQ1075" s="86"/>
      <c r="DR1075" s="86"/>
    </row>
    <row r="1076" spans="1:122" s="87" customFormat="1" x14ac:dyDescent="0.2">
      <c r="A1076" s="352" t="s">
        <v>6016</v>
      </c>
      <c r="B1076" s="112" t="s">
        <v>6104</v>
      </c>
      <c r="C1076" s="112" t="s">
        <v>6080</v>
      </c>
      <c r="D1076" s="112"/>
      <c r="E1076" s="112" t="s">
        <v>1117</v>
      </c>
      <c r="F1076" s="112" t="s">
        <v>3207</v>
      </c>
      <c r="G1076" s="112" t="s">
        <v>3454</v>
      </c>
      <c r="H1076" s="353"/>
      <c r="I1076" s="86"/>
      <c r="J1076" s="86"/>
      <c r="K1076" s="86"/>
      <c r="L1076" s="86"/>
      <c r="M1076" s="86"/>
      <c r="N1076" s="86"/>
      <c r="O1076" s="86"/>
      <c r="P1076" s="86"/>
      <c r="Q1076" s="86"/>
      <c r="R1076" s="86"/>
      <c r="S1076" s="86"/>
      <c r="T1076" s="86"/>
      <c r="U1076" s="86"/>
      <c r="V1076" s="86"/>
      <c r="W1076" s="8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86"/>
      <c r="CR1076" s="86"/>
      <c r="CS1076" s="86"/>
      <c r="CT1076" s="86"/>
      <c r="CU1076" s="86"/>
      <c r="CV1076" s="86"/>
      <c r="CW1076" s="86"/>
      <c r="CX1076" s="86"/>
      <c r="CY1076" s="86"/>
      <c r="CZ1076" s="86"/>
      <c r="DA1076" s="86"/>
      <c r="DB1076" s="86"/>
      <c r="DC1076" s="86"/>
      <c r="DD1076" s="86"/>
      <c r="DE1076" s="86"/>
      <c r="DF1076" s="86"/>
      <c r="DG1076" s="86"/>
      <c r="DH1076" s="86"/>
      <c r="DI1076" s="86"/>
      <c r="DJ1076" s="86"/>
      <c r="DK1076" s="86"/>
      <c r="DL1076" s="86"/>
      <c r="DM1076" s="86"/>
      <c r="DN1076" s="86"/>
      <c r="DO1076" s="86"/>
      <c r="DP1076" s="86"/>
      <c r="DQ1076" s="86"/>
      <c r="DR1076" s="86"/>
    </row>
    <row r="1077" spans="1:122" s="87" customFormat="1" x14ac:dyDescent="0.2">
      <c r="A1077" s="352" t="s">
        <v>6044</v>
      </c>
      <c r="B1077" s="112" t="s">
        <v>6104</v>
      </c>
      <c r="C1077" s="112" t="s">
        <v>6080</v>
      </c>
      <c r="D1077" s="112"/>
      <c r="E1077" s="112" t="s">
        <v>1117</v>
      </c>
      <c r="F1077" s="112" t="s">
        <v>3264</v>
      </c>
      <c r="G1077" s="112" t="s">
        <v>3463</v>
      </c>
      <c r="H1077" s="353"/>
      <c r="I1077" s="86"/>
      <c r="J1077" s="86"/>
      <c r="K1077" s="86"/>
      <c r="L1077" s="86"/>
      <c r="M1077" s="86"/>
      <c r="N1077" s="86"/>
      <c r="O1077" s="86"/>
      <c r="P1077" s="86"/>
      <c r="Q1077" s="86"/>
      <c r="R1077" s="86"/>
      <c r="S1077" s="86"/>
      <c r="T1077" s="86"/>
      <c r="U1077" s="86"/>
      <c r="V1077" s="86"/>
      <c r="W1077" s="8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86"/>
      <c r="CR1077" s="86"/>
      <c r="CS1077" s="86"/>
      <c r="CT1077" s="86"/>
      <c r="CU1077" s="86"/>
      <c r="CV1077" s="86"/>
      <c r="CW1077" s="86"/>
      <c r="CX1077" s="86"/>
      <c r="CY1077" s="86"/>
      <c r="CZ1077" s="86"/>
      <c r="DA1077" s="86"/>
      <c r="DB1077" s="86"/>
      <c r="DC1077" s="86"/>
      <c r="DD1077" s="86"/>
      <c r="DE1077" s="86"/>
      <c r="DF1077" s="86"/>
      <c r="DG1077" s="86"/>
      <c r="DH1077" s="86"/>
      <c r="DI1077" s="86"/>
      <c r="DJ1077" s="86"/>
      <c r="DK1077" s="86"/>
      <c r="DL1077" s="86"/>
      <c r="DM1077" s="86"/>
      <c r="DN1077" s="86"/>
      <c r="DO1077" s="86"/>
      <c r="DP1077" s="86"/>
      <c r="DQ1077" s="86"/>
      <c r="DR1077" s="86"/>
    </row>
    <row r="1078" spans="1:122" s="87" customFormat="1" x14ac:dyDescent="0.2">
      <c r="A1078" s="352" t="s">
        <v>6018</v>
      </c>
      <c r="B1078" s="112" t="s">
        <v>6104</v>
      </c>
      <c r="C1078" s="112" t="s">
        <v>6080</v>
      </c>
      <c r="D1078" s="112"/>
      <c r="E1078" s="112" t="s">
        <v>1117</v>
      </c>
      <c r="F1078" s="112" t="s">
        <v>3264</v>
      </c>
      <c r="G1078" s="112" t="s">
        <v>3454</v>
      </c>
      <c r="H1078" s="353"/>
      <c r="I1078" s="86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6"/>
      <c r="U1078" s="86"/>
      <c r="V1078" s="86"/>
      <c r="W1078" s="8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86"/>
      <c r="CR1078" s="86"/>
      <c r="CS1078" s="86"/>
      <c r="CT1078" s="86"/>
      <c r="CU1078" s="86"/>
      <c r="CV1078" s="86"/>
      <c r="CW1078" s="86"/>
      <c r="CX1078" s="86"/>
      <c r="CY1078" s="86"/>
      <c r="CZ1078" s="86"/>
      <c r="DA1078" s="86"/>
      <c r="DB1078" s="86"/>
      <c r="DC1078" s="86"/>
      <c r="DD1078" s="86"/>
      <c r="DE1078" s="86"/>
      <c r="DF1078" s="86"/>
      <c r="DG1078" s="86"/>
      <c r="DH1078" s="86"/>
      <c r="DI1078" s="86"/>
      <c r="DJ1078" s="86"/>
      <c r="DK1078" s="86"/>
      <c r="DL1078" s="86"/>
      <c r="DM1078" s="86"/>
      <c r="DN1078" s="86"/>
      <c r="DO1078" s="86"/>
      <c r="DP1078" s="86"/>
      <c r="DQ1078" s="86"/>
      <c r="DR1078" s="86"/>
    </row>
    <row r="1079" spans="1:122" s="87" customFormat="1" x14ac:dyDescent="0.2">
      <c r="A1079" s="352" t="s">
        <v>6042</v>
      </c>
      <c r="B1079" s="112" t="s">
        <v>6104</v>
      </c>
      <c r="C1079" s="112" t="s">
        <v>6080</v>
      </c>
      <c r="D1079" s="112"/>
      <c r="E1079" s="112" t="s">
        <v>1117</v>
      </c>
      <c r="F1079" s="112" t="s">
        <v>3207</v>
      </c>
      <c r="G1079" s="112" t="s">
        <v>3463</v>
      </c>
      <c r="H1079" s="353"/>
      <c r="I1079" s="86"/>
      <c r="J1079" s="86"/>
      <c r="K1079" s="86"/>
      <c r="L1079" s="86"/>
      <c r="M1079" s="86"/>
      <c r="N1079" s="86"/>
      <c r="O1079" s="86"/>
      <c r="P1079" s="86"/>
      <c r="Q1079" s="86"/>
      <c r="R1079" s="86"/>
      <c r="S1079" s="86"/>
      <c r="T1079" s="86"/>
      <c r="U1079" s="86"/>
      <c r="V1079" s="86"/>
      <c r="W1079" s="8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86"/>
      <c r="CR1079" s="86"/>
      <c r="CS1079" s="86"/>
      <c r="CT1079" s="86"/>
      <c r="CU1079" s="86"/>
      <c r="CV1079" s="86"/>
      <c r="CW1079" s="86"/>
      <c r="CX1079" s="86"/>
      <c r="CY1079" s="86"/>
      <c r="CZ1079" s="86"/>
      <c r="DA1079" s="86"/>
      <c r="DB1079" s="86"/>
      <c r="DC1079" s="86"/>
      <c r="DD1079" s="86"/>
      <c r="DE1079" s="86"/>
      <c r="DF1079" s="86"/>
      <c r="DG1079" s="86"/>
      <c r="DH1079" s="86"/>
      <c r="DI1079" s="86"/>
      <c r="DJ1079" s="86"/>
      <c r="DK1079" s="86"/>
      <c r="DL1079" s="86"/>
      <c r="DM1079" s="86"/>
      <c r="DN1079" s="86"/>
      <c r="DO1079" s="86"/>
      <c r="DP1079" s="86"/>
      <c r="DQ1079" s="86"/>
      <c r="DR1079" s="86"/>
    </row>
    <row r="1080" spans="1:122" s="87" customFormat="1" x14ac:dyDescent="0.2">
      <c r="A1080" s="352" t="s">
        <v>6043</v>
      </c>
      <c r="B1080" s="112" t="s">
        <v>6104</v>
      </c>
      <c r="C1080" s="112" t="s">
        <v>6080</v>
      </c>
      <c r="D1080" s="112"/>
      <c r="E1080" s="112" t="s">
        <v>1117</v>
      </c>
      <c r="F1080" s="112" t="s">
        <v>3209</v>
      </c>
      <c r="G1080" s="112" t="s">
        <v>3463</v>
      </c>
      <c r="H1080" s="353"/>
      <c r="I1080" s="86"/>
      <c r="J1080" s="86"/>
      <c r="K1080" s="86"/>
      <c r="L1080" s="86"/>
      <c r="M1080" s="86"/>
      <c r="N1080" s="86"/>
      <c r="O1080" s="86"/>
      <c r="P1080" s="86"/>
      <c r="Q1080" s="86"/>
      <c r="R1080" s="86"/>
      <c r="S1080" s="86"/>
      <c r="T1080" s="86"/>
      <c r="U1080" s="86"/>
      <c r="V1080" s="86"/>
      <c r="W1080" s="8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86"/>
      <c r="CR1080" s="86"/>
      <c r="CS1080" s="86"/>
      <c r="CT1080" s="86"/>
      <c r="CU1080" s="86"/>
      <c r="CV1080" s="86"/>
      <c r="CW1080" s="86"/>
      <c r="CX1080" s="86"/>
      <c r="CY1080" s="86"/>
      <c r="CZ1080" s="86"/>
      <c r="DA1080" s="86"/>
      <c r="DB1080" s="86"/>
      <c r="DC1080" s="86"/>
      <c r="DD1080" s="86"/>
      <c r="DE1080" s="86"/>
      <c r="DF1080" s="86"/>
      <c r="DG1080" s="86"/>
      <c r="DH1080" s="86"/>
      <c r="DI1080" s="86"/>
      <c r="DJ1080" s="86"/>
      <c r="DK1080" s="86"/>
      <c r="DL1080" s="86"/>
      <c r="DM1080" s="86"/>
      <c r="DN1080" s="86"/>
      <c r="DO1080" s="86"/>
      <c r="DP1080" s="86"/>
      <c r="DQ1080" s="86"/>
      <c r="DR1080" s="86"/>
    </row>
    <row r="1081" spans="1:122" s="87" customFormat="1" x14ac:dyDescent="0.2">
      <c r="A1081" s="352" t="s">
        <v>6045</v>
      </c>
      <c r="B1081" s="112" t="s">
        <v>6104</v>
      </c>
      <c r="C1081" s="112" t="s">
        <v>6080</v>
      </c>
      <c r="D1081" s="112"/>
      <c r="E1081" s="112" t="s">
        <v>1117</v>
      </c>
      <c r="F1081" s="112" t="s">
        <v>3266</v>
      </c>
      <c r="G1081" s="112" t="s">
        <v>3463</v>
      </c>
      <c r="H1081" s="353"/>
      <c r="I1081" s="86"/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  <c r="U1081" s="86"/>
      <c r="V1081" s="86"/>
      <c r="W1081" s="8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86"/>
      <c r="CR1081" s="86"/>
      <c r="CS1081" s="86"/>
      <c r="CT1081" s="86"/>
      <c r="CU1081" s="86"/>
      <c r="CV1081" s="86"/>
      <c r="CW1081" s="86"/>
      <c r="CX1081" s="86"/>
      <c r="CY1081" s="86"/>
      <c r="CZ1081" s="86"/>
      <c r="DA1081" s="86"/>
      <c r="DB1081" s="86"/>
      <c r="DC1081" s="86"/>
      <c r="DD1081" s="86"/>
      <c r="DE1081" s="86"/>
      <c r="DF1081" s="86"/>
      <c r="DG1081" s="86"/>
      <c r="DH1081" s="86"/>
      <c r="DI1081" s="86"/>
      <c r="DJ1081" s="86"/>
      <c r="DK1081" s="86"/>
      <c r="DL1081" s="86"/>
      <c r="DM1081" s="86"/>
      <c r="DN1081" s="86"/>
      <c r="DO1081" s="86"/>
      <c r="DP1081" s="86"/>
      <c r="DQ1081" s="86"/>
      <c r="DR1081" s="86"/>
    </row>
    <row r="1082" spans="1:122" s="87" customFormat="1" x14ac:dyDescent="0.2">
      <c r="A1082" s="352" t="s">
        <v>6046</v>
      </c>
      <c r="B1082" s="112" t="s">
        <v>6104</v>
      </c>
      <c r="C1082" s="112" t="s">
        <v>6080</v>
      </c>
      <c r="D1082" s="112"/>
      <c r="E1082" s="112" t="s">
        <v>1117</v>
      </c>
      <c r="F1082" s="112" t="s">
        <v>3239</v>
      </c>
      <c r="G1082" s="112" t="s">
        <v>3463</v>
      </c>
      <c r="H1082" s="353"/>
      <c r="I1082" s="86"/>
      <c r="J1082" s="86"/>
      <c r="K1082" s="86"/>
      <c r="L1082" s="86"/>
      <c r="M1082" s="86"/>
      <c r="N1082" s="86"/>
      <c r="O1082" s="86"/>
      <c r="P1082" s="86"/>
      <c r="Q1082" s="86"/>
      <c r="R1082" s="86"/>
      <c r="S1082" s="86"/>
      <c r="T1082" s="86"/>
      <c r="U1082" s="86"/>
      <c r="V1082" s="86"/>
      <c r="W1082" s="8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  <c r="CX1082" s="86"/>
      <c r="CY1082" s="86"/>
      <c r="CZ1082" s="86"/>
      <c r="DA1082" s="86"/>
      <c r="DB1082" s="86"/>
      <c r="DC1082" s="86"/>
      <c r="DD1082" s="86"/>
      <c r="DE1082" s="86"/>
      <c r="DF1082" s="86"/>
      <c r="DG1082" s="86"/>
      <c r="DH1082" s="86"/>
      <c r="DI1082" s="86"/>
      <c r="DJ1082" s="86"/>
      <c r="DK1082" s="86"/>
      <c r="DL1082" s="86"/>
      <c r="DM1082" s="86"/>
      <c r="DN1082" s="86"/>
      <c r="DO1082" s="86"/>
      <c r="DP1082" s="86"/>
      <c r="DQ1082" s="86"/>
      <c r="DR1082" s="86"/>
    </row>
    <row r="1083" spans="1:122" s="87" customFormat="1" x14ac:dyDescent="0.2">
      <c r="A1083" s="352" t="s">
        <v>6020</v>
      </c>
      <c r="B1083" s="112" t="s">
        <v>6104</v>
      </c>
      <c r="C1083" s="112" t="s">
        <v>6080</v>
      </c>
      <c r="D1083" s="112"/>
      <c r="E1083" s="112" t="s">
        <v>1117</v>
      </c>
      <c r="F1083" s="112" t="s">
        <v>3239</v>
      </c>
      <c r="G1083" s="112" t="s">
        <v>3454</v>
      </c>
      <c r="H1083" s="353"/>
      <c r="I1083" s="86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  <c r="U1083" s="86"/>
      <c r="V1083" s="86"/>
      <c r="W1083" s="8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86"/>
      <c r="CR1083" s="86"/>
      <c r="CS1083" s="86"/>
      <c r="CT1083" s="86"/>
      <c r="CU1083" s="86"/>
      <c r="CV1083" s="86"/>
      <c r="CW1083" s="86"/>
      <c r="CX1083" s="86"/>
      <c r="CY1083" s="86"/>
      <c r="CZ1083" s="86"/>
      <c r="DA1083" s="86"/>
      <c r="DB1083" s="86"/>
      <c r="DC1083" s="86"/>
      <c r="DD1083" s="86"/>
      <c r="DE1083" s="86"/>
      <c r="DF1083" s="86"/>
      <c r="DG1083" s="86"/>
      <c r="DH1083" s="86"/>
      <c r="DI1083" s="86"/>
      <c r="DJ1083" s="86"/>
      <c r="DK1083" s="86"/>
      <c r="DL1083" s="86"/>
      <c r="DM1083" s="86"/>
      <c r="DN1083" s="86"/>
      <c r="DO1083" s="86"/>
      <c r="DP1083" s="86"/>
      <c r="DQ1083" s="86"/>
      <c r="DR1083" s="86"/>
    </row>
    <row r="1084" spans="1:122" s="87" customFormat="1" x14ac:dyDescent="0.2">
      <c r="A1084" s="352" t="s">
        <v>6062</v>
      </c>
      <c r="B1084" s="112" t="s">
        <v>6104</v>
      </c>
      <c r="C1084" s="112" t="s">
        <v>6080</v>
      </c>
      <c r="D1084" s="112"/>
      <c r="E1084" s="112" t="s">
        <v>1117</v>
      </c>
      <c r="F1084" s="112" t="s">
        <v>3240</v>
      </c>
      <c r="G1084" s="112" t="s">
        <v>6740</v>
      </c>
      <c r="H1084" s="353"/>
      <c r="I1084" s="86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  <c r="U1084" s="86"/>
      <c r="V1084" s="86"/>
      <c r="W1084" s="8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86"/>
      <c r="CR1084" s="86"/>
      <c r="CS1084" s="86"/>
      <c r="CT1084" s="86"/>
      <c r="CU1084" s="86"/>
      <c r="CV1084" s="86"/>
      <c r="CW1084" s="86"/>
      <c r="CX1084" s="86"/>
      <c r="CY1084" s="86"/>
      <c r="CZ1084" s="86"/>
      <c r="DA1084" s="86"/>
      <c r="DB1084" s="86"/>
      <c r="DC1084" s="86"/>
      <c r="DD1084" s="86"/>
      <c r="DE1084" s="86"/>
      <c r="DF1084" s="86"/>
      <c r="DG1084" s="86"/>
      <c r="DH1084" s="86"/>
      <c r="DI1084" s="86"/>
      <c r="DJ1084" s="86"/>
      <c r="DK1084" s="86"/>
      <c r="DL1084" s="86"/>
      <c r="DM1084" s="86"/>
      <c r="DN1084" s="86"/>
      <c r="DO1084" s="86"/>
      <c r="DP1084" s="86"/>
      <c r="DQ1084" s="86"/>
      <c r="DR1084" s="86"/>
    </row>
    <row r="1085" spans="1:122" s="87" customFormat="1" x14ac:dyDescent="0.2">
      <c r="A1085" s="352" t="s">
        <v>6047</v>
      </c>
      <c r="B1085" s="112" t="s">
        <v>6104</v>
      </c>
      <c r="C1085" s="112" t="s">
        <v>6080</v>
      </c>
      <c r="D1085" s="112"/>
      <c r="E1085" s="112" t="s">
        <v>1117</v>
      </c>
      <c r="F1085" s="112" t="s">
        <v>3241</v>
      </c>
      <c r="G1085" s="112" t="s">
        <v>3463</v>
      </c>
      <c r="H1085" s="353"/>
      <c r="I1085" s="86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  <c r="U1085" s="86"/>
      <c r="V1085" s="86"/>
      <c r="W1085" s="8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86"/>
      <c r="CR1085" s="86"/>
      <c r="CS1085" s="86"/>
      <c r="CT1085" s="86"/>
      <c r="CU1085" s="86"/>
      <c r="CV1085" s="86"/>
      <c r="CW1085" s="86"/>
      <c r="CX1085" s="86"/>
      <c r="CY1085" s="86"/>
      <c r="CZ1085" s="86"/>
      <c r="DA1085" s="86"/>
      <c r="DB1085" s="86"/>
      <c r="DC1085" s="86"/>
      <c r="DD1085" s="86"/>
      <c r="DE1085" s="86"/>
      <c r="DF1085" s="86"/>
      <c r="DG1085" s="86"/>
      <c r="DH1085" s="86"/>
      <c r="DI1085" s="86"/>
      <c r="DJ1085" s="86"/>
      <c r="DK1085" s="86"/>
      <c r="DL1085" s="86"/>
      <c r="DM1085" s="86"/>
      <c r="DN1085" s="86"/>
      <c r="DO1085" s="86"/>
      <c r="DP1085" s="86"/>
      <c r="DQ1085" s="86"/>
      <c r="DR1085" s="86"/>
    </row>
    <row r="1086" spans="1:122" s="87" customFormat="1" x14ac:dyDescent="0.2">
      <c r="A1086" s="352" t="s">
        <v>6065</v>
      </c>
      <c r="B1086" s="112" t="s">
        <v>6104</v>
      </c>
      <c r="C1086" s="112" t="s">
        <v>6080</v>
      </c>
      <c r="D1086" s="112"/>
      <c r="E1086" s="112" t="s">
        <v>1117</v>
      </c>
      <c r="F1086" s="112" t="s">
        <v>2860</v>
      </c>
      <c r="G1086" s="112" t="s">
        <v>3462</v>
      </c>
      <c r="H1086" s="353"/>
      <c r="I1086" s="86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  <c r="U1086" s="86"/>
      <c r="V1086" s="86"/>
      <c r="W1086" s="8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86"/>
      <c r="CR1086" s="86"/>
      <c r="CS1086" s="86"/>
      <c r="CT1086" s="86"/>
      <c r="CU1086" s="86"/>
      <c r="CV1086" s="86"/>
      <c r="CW1086" s="86"/>
      <c r="CX1086" s="86"/>
      <c r="CY1086" s="86"/>
      <c r="CZ1086" s="86"/>
      <c r="DA1086" s="86"/>
      <c r="DB1086" s="86"/>
      <c r="DC1086" s="86"/>
      <c r="DD1086" s="86"/>
      <c r="DE1086" s="86"/>
      <c r="DF1086" s="86"/>
      <c r="DG1086" s="86"/>
      <c r="DH1086" s="86"/>
      <c r="DI1086" s="86"/>
      <c r="DJ1086" s="86"/>
      <c r="DK1086" s="86"/>
      <c r="DL1086" s="86"/>
      <c r="DM1086" s="86"/>
      <c r="DN1086" s="86"/>
      <c r="DO1086" s="86"/>
      <c r="DP1086" s="86"/>
      <c r="DQ1086" s="86"/>
      <c r="DR1086" s="86"/>
    </row>
    <row r="1087" spans="1:122" s="87" customFormat="1" x14ac:dyDescent="0.2">
      <c r="A1087" s="352" t="s">
        <v>6066</v>
      </c>
      <c r="B1087" s="112" t="s">
        <v>6104</v>
      </c>
      <c r="C1087" s="112" t="s">
        <v>6080</v>
      </c>
      <c r="D1087" s="112"/>
      <c r="E1087" s="112" t="s">
        <v>1117</v>
      </c>
      <c r="F1087" s="112" t="s">
        <v>6097</v>
      </c>
      <c r="G1087" s="112" t="s">
        <v>3462</v>
      </c>
      <c r="H1087" s="353"/>
      <c r="I1087" s="86"/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  <c r="U1087" s="86"/>
      <c r="V1087" s="86"/>
      <c r="W1087" s="8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86"/>
      <c r="CR1087" s="86"/>
      <c r="CS1087" s="86"/>
      <c r="CT1087" s="86"/>
      <c r="CU1087" s="86"/>
      <c r="CV1087" s="86"/>
      <c r="CW1087" s="86"/>
      <c r="CX1087" s="86"/>
      <c r="CY1087" s="86"/>
      <c r="CZ1087" s="86"/>
      <c r="DA1087" s="86"/>
      <c r="DB1087" s="86"/>
      <c r="DC1087" s="86"/>
      <c r="DD1087" s="86"/>
      <c r="DE1087" s="86"/>
      <c r="DF1087" s="86"/>
      <c r="DG1087" s="86"/>
      <c r="DH1087" s="86"/>
      <c r="DI1087" s="86"/>
      <c r="DJ1087" s="86"/>
      <c r="DK1087" s="86"/>
      <c r="DL1087" s="86"/>
      <c r="DM1087" s="86"/>
      <c r="DN1087" s="86"/>
      <c r="DO1087" s="86"/>
      <c r="DP1087" s="86"/>
      <c r="DQ1087" s="86"/>
      <c r="DR1087" s="86"/>
    </row>
    <row r="1088" spans="1:122" s="87" customFormat="1" x14ac:dyDescent="0.2">
      <c r="A1088" s="352" t="s">
        <v>6022</v>
      </c>
      <c r="B1088" s="112" t="s">
        <v>6104</v>
      </c>
      <c r="C1088" s="112" t="s">
        <v>6080</v>
      </c>
      <c r="D1088" s="112"/>
      <c r="E1088" s="112" t="s">
        <v>1117</v>
      </c>
      <c r="F1088" s="112" t="s">
        <v>2861</v>
      </c>
      <c r="G1088" s="112" t="s">
        <v>3454</v>
      </c>
      <c r="H1088" s="353"/>
      <c r="I1088" s="86"/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  <c r="U1088" s="86"/>
      <c r="V1088" s="86"/>
      <c r="W1088" s="8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86"/>
      <c r="CR1088" s="86"/>
      <c r="CS1088" s="86"/>
      <c r="CT1088" s="86"/>
      <c r="CU1088" s="86"/>
      <c r="CV1088" s="86"/>
      <c r="CW1088" s="86"/>
      <c r="CX1088" s="86"/>
      <c r="CY1088" s="86"/>
      <c r="CZ1088" s="86"/>
      <c r="DA1088" s="86"/>
      <c r="DB1088" s="86"/>
      <c r="DC1088" s="86"/>
      <c r="DD1088" s="86"/>
      <c r="DE1088" s="86"/>
      <c r="DF1088" s="86"/>
      <c r="DG1088" s="86"/>
      <c r="DH1088" s="86"/>
      <c r="DI1088" s="86"/>
      <c r="DJ1088" s="86"/>
      <c r="DK1088" s="86"/>
      <c r="DL1088" s="86"/>
      <c r="DM1088" s="86"/>
      <c r="DN1088" s="86"/>
      <c r="DO1088" s="86"/>
      <c r="DP1088" s="86"/>
      <c r="DQ1088" s="86"/>
      <c r="DR1088" s="86"/>
    </row>
    <row r="1089" spans="1:122" s="87" customFormat="1" x14ac:dyDescent="0.2">
      <c r="A1089" s="352" t="s">
        <v>6024</v>
      </c>
      <c r="B1089" s="112" t="s">
        <v>6104</v>
      </c>
      <c r="C1089" s="112" t="s">
        <v>6080</v>
      </c>
      <c r="D1089" s="112"/>
      <c r="E1089" s="112" t="s">
        <v>1117</v>
      </c>
      <c r="F1089" s="112" t="s">
        <v>3298</v>
      </c>
      <c r="G1089" s="112"/>
      <c r="H1089" s="353"/>
      <c r="I1089" s="86"/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  <c r="U1089" s="86"/>
      <c r="V1089" s="86"/>
      <c r="W1089" s="8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86"/>
      <c r="CR1089" s="86"/>
      <c r="CS1089" s="86"/>
      <c r="CT1089" s="86"/>
      <c r="CU1089" s="86"/>
      <c r="CV1089" s="86"/>
      <c r="CW1089" s="86"/>
      <c r="CX1089" s="86"/>
      <c r="CY1089" s="86"/>
      <c r="CZ1089" s="86"/>
      <c r="DA1089" s="86"/>
      <c r="DB1089" s="86"/>
      <c r="DC1089" s="86"/>
      <c r="DD1089" s="86"/>
      <c r="DE1089" s="86"/>
      <c r="DF1089" s="86"/>
      <c r="DG1089" s="86"/>
      <c r="DH1089" s="86"/>
      <c r="DI1089" s="86"/>
      <c r="DJ1089" s="86"/>
      <c r="DK1089" s="86"/>
      <c r="DL1089" s="86"/>
      <c r="DM1089" s="86"/>
      <c r="DN1089" s="86"/>
      <c r="DO1089" s="86"/>
      <c r="DP1089" s="86"/>
      <c r="DQ1089" s="86"/>
      <c r="DR1089" s="86"/>
    </row>
    <row r="1090" spans="1:122" s="87" customFormat="1" x14ac:dyDescent="0.2">
      <c r="A1090" s="352" t="s">
        <v>6014</v>
      </c>
      <c r="B1090" s="112" t="s">
        <v>6104</v>
      </c>
      <c r="C1090" s="112" t="s">
        <v>6080</v>
      </c>
      <c r="D1090" s="112"/>
      <c r="E1090" s="112" t="s">
        <v>1117</v>
      </c>
      <c r="F1090" s="112" t="s">
        <v>2862</v>
      </c>
      <c r="G1090" s="112" t="s">
        <v>3454</v>
      </c>
      <c r="H1090" s="353"/>
      <c r="I1090" s="86"/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  <c r="U1090" s="86"/>
      <c r="V1090" s="86"/>
      <c r="W1090" s="8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86"/>
      <c r="CR1090" s="86"/>
      <c r="CS1090" s="86"/>
      <c r="CT1090" s="86"/>
      <c r="CU1090" s="86"/>
      <c r="CV1090" s="86"/>
      <c r="CW1090" s="86"/>
      <c r="CX1090" s="86"/>
      <c r="CY1090" s="86"/>
      <c r="CZ1090" s="86"/>
      <c r="DA1090" s="86"/>
      <c r="DB1090" s="86"/>
      <c r="DC1090" s="86"/>
      <c r="DD1090" s="86"/>
      <c r="DE1090" s="86"/>
      <c r="DF1090" s="86"/>
      <c r="DG1090" s="86"/>
      <c r="DH1090" s="86"/>
      <c r="DI1090" s="86"/>
      <c r="DJ1090" s="86"/>
      <c r="DK1090" s="86"/>
      <c r="DL1090" s="86"/>
      <c r="DM1090" s="86"/>
      <c r="DN1090" s="86"/>
      <c r="DO1090" s="86"/>
      <c r="DP1090" s="86"/>
      <c r="DQ1090" s="86"/>
      <c r="DR1090" s="86"/>
    </row>
    <row r="1091" spans="1:122" s="87" customFormat="1" x14ac:dyDescent="0.2">
      <c r="A1091" s="352" t="s">
        <v>6015</v>
      </c>
      <c r="B1091" s="112" t="s">
        <v>6104</v>
      </c>
      <c r="C1091" s="112" t="s">
        <v>6080</v>
      </c>
      <c r="D1091" s="112"/>
      <c r="E1091" s="112" t="s">
        <v>1117</v>
      </c>
      <c r="F1091" s="112" t="s">
        <v>3299</v>
      </c>
      <c r="G1091" s="112" t="s">
        <v>3454</v>
      </c>
      <c r="H1091" s="353"/>
      <c r="I1091" s="86"/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  <c r="U1091" s="86"/>
      <c r="V1091" s="86"/>
      <c r="W1091" s="8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86"/>
      <c r="CR1091" s="86"/>
      <c r="CS1091" s="86"/>
      <c r="CT1091" s="86"/>
      <c r="CU1091" s="86"/>
      <c r="CV1091" s="86"/>
      <c r="CW1091" s="86"/>
      <c r="CX1091" s="86"/>
      <c r="CY1091" s="86"/>
      <c r="CZ1091" s="86"/>
      <c r="DA1091" s="86"/>
      <c r="DB1091" s="86"/>
      <c r="DC1091" s="86"/>
      <c r="DD1091" s="86"/>
      <c r="DE1091" s="86"/>
      <c r="DF1091" s="86"/>
      <c r="DG1091" s="86"/>
      <c r="DH1091" s="86"/>
      <c r="DI1091" s="86"/>
      <c r="DJ1091" s="86"/>
      <c r="DK1091" s="86"/>
      <c r="DL1091" s="86"/>
      <c r="DM1091" s="86"/>
      <c r="DN1091" s="86"/>
      <c r="DO1091" s="86"/>
      <c r="DP1091" s="86"/>
      <c r="DQ1091" s="86"/>
      <c r="DR1091" s="86"/>
    </row>
    <row r="1092" spans="1:122" s="87" customFormat="1" x14ac:dyDescent="0.2">
      <c r="A1092" s="352" t="s">
        <v>6067</v>
      </c>
      <c r="B1092" s="112" t="s">
        <v>6104</v>
      </c>
      <c r="C1092" s="112" t="s">
        <v>6080</v>
      </c>
      <c r="D1092" s="112"/>
      <c r="E1092" s="112" t="s">
        <v>1117</v>
      </c>
      <c r="F1092" s="112" t="s">
        <v>3211</v>
      </c>
      <c r="G1092" s="112" t="s">
        <v>3462</v>
      </c>
      <c r="H1092" s="353"/>
      <c r="I1092" s="86"/>
      <c r="J1092" s="86"/>
      <c r="K1092" s="86"/>
      <c r="L1092" s="86"/>
      <c r="M1092" s="86"/>
      <c r="N1092" s="86"/>
      <c r="O1092" s="86"/>
      <c r="P1092" s="86"/>
      <c r="Q1092" s="86"/>
      <c r="R1092" s="86"/>
      <c r="S1092" s="86"/>
      <c r="T1092" s="86"/>
      <c r="U1092" s="86"/>
      <c r="V1092" s="86"/>
      <c r="W1092" s="8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86"/>
      <c r="CR1092" s="86"/>
      <c r="CS1092" s="86"/>
      <c r="CT1092" s="86"/>
      <c r="CU1092" s="86"/>
      <c r="CV1092" s="86"/>
      <c r="CW1092" s="86"/>
      <c r="CX1092" s="86"/>
      <c r="CY1092" s="86"/>
      <c r="CZ1092" s="86"/>
      <c r="DA1092" s="86"/>
      <c r="DB1092" s="86"/>
      <c r="DC1092" s="86"/>
      <c r="DD1092" s="86"/>
      <c r="DE1092" s="86"/>
      <c r="DF1092" s="86"/>
      <c r="DG1092" s="86"/>
      <c r="DH1092" s="86"/>
      <c r="DI1092" s="86"/>
      <c r="DJ1092" s="86"/>
      <c r="DK1092" s="86"/>
      <c r="DL1092" s="86"/>
      <c r="DM1092" s="86"/>
      <c r="DN1092" s="86"/>
      <c r="DO1092" s="86"/>
      <c r="DP1092" s="86"/>
      <c r="DQ1092" s="86"/>
      <c r="DR1092" s="86"/>
    </row>
    <row r="1093" spans="1:122" s="87" customFormat="1" x14ac:dyDescent="0.2">
      <c r="A1093" s="352" t="s">
        <v>6068</v>
      </c>
      <c r="B1093" s="112" t="s">
        <v>6104</v>
      </c>
      <c r="C1093" s="112" t="s">
        <v>6080</v>
      </c>
      <c r="D1093" s="112"/>
      <c r="E1093" s="112" t="s">
        <v>1117</v>
      </c>
      <c r="F1093" s="112" t="s">
        <v>3268</v>
      </c>
      <c r="G1093" s="112" t="s">
        <v>3462</v>
      </c>
      <c r="H1093" s="353"/>
      <c r="I1093" s="86"/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  <c r="U1093" s="86"/>
      <c r="V1093" s="86"/>
      <c r="W1093" s="8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86"/>
      <c r="CR1093" s="86"/>
      <c r="CS1093" s="86"/>
      <c r="CT1093" s="86"/>
      <c r="CU1093" s="86"/>
      <c r="CV1093" s="86"/>
      <c r="CW1093" s="86"/>
      <c r="CX1093" s="86"/>
      <c r="CY1093" s="86"/>
      <c r="CZ1093" s="86"/>
      <c r="DA1093" s="86"/>
      <c r="DB1093" s="86"/>
      <c r="DC1093" s="86"/>
      <c r="DD1093" s="86"/>
      <c r="DE1093" s="86"/>
      <c r="DF1093" s="86"/>
      <c r="DG1093" s="86"/>
      <c r="DH1093" s="86"/>
      <c r="DI1093" s="86"/>
      <c r="DJ1093" s="86"/>
      <c r="DK1093" s="86"/>
      <c r="DL1093" s="86"/>
      <c r="DM1093" s="86"/>
      <c r="DN1093" s="86"/>
      <c r="DO1093" s="86"/>
      <c r="DP1093" s="86"/>
      <c r="DQ1093" s="86"/>
      <c r="DR1093" s="86"/>
    </row>
    <row r="1094" spans="1:122" s="87" customFormat="1" x14ac:dyDescent="0.2">
      <c r="A1094" s="352" t="s">
        <v>6032</v>
      </c>
      <c r="B1094" s="112" t="s">
        <v>6104</v>
      </c>
      <c r="C1094" s="112" t="s">
        <v>6080</v>
      </c>
      <c r="D1094" s="112"/>
      <c r="E1094" s="112" t="s">
        <v>1117</v>
      </c>
      <c r="F1094" s="112" t="s">
        <v>3269</v>
      </c>
      <c r="G1094" s="112" t="s">
        <v>3454</v>
      </c>
      <c r="H1094" s="353"/>
      <c r="I1094" s="86"/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  <c r="U1094" s="86"/>
      <c r="V1094" s="86"/>
      <c r="W1094" s="8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86"/>
      <c r="CR1094" s="86"/>
      <c r="CS1094" s="86"/>
      <c r="CT1094" s="86"/>
      <c r="CU1094" s="86"/>
      <c r="CV1094" s="86"/>
      <c r="CW1094" s="86"/>
      <c r="CX1094" s="86"/>
      <c r="CY1094" s="86"/>
      <c r="CZ1094" s="86"/>
      <c r="DA1094" s="86"/>
      <c r="DB1094" s="86"/>
      <c r="DC1094" s="86"/>
      <c r="DD1094" s="86"/>
      <c r="DE1094" s="86"/>
      <c r="DF1094" s="86"/>
      <c r="DG1094" s="86"/>
      <c r="DH1094" s="86"/>
      <c r="DI1094" s="86"/>
      <c r="DJ1094" s="86"/>
      <c r="DK1094" s="86"/>
      <c r="DL1094" s="86"/>
      <c r="DM1094" s="86"/>
      <c r="DN1094" s="86"/>
      <c r="DO1094" s="86"/>
      <c r="DP1094" s="86"/>
      <c r="DQ1094" s="86"/>
      <c r="DR1094" s="86"/>
    </row>
    <row r="1095" spans="1:122" s="87" customFormat="1" x14ac:dyDescent="0.2">
      <c r="A1095" s="352" t="s">
        <v>6029</v>
      </c>
      <c r="B1095" s="112" t="s">
        <v>6104</v>
      </c>
      <c r="C1095" s="112" t="s">
        <v>6080</v>
      </c>
      <c r="D1095" s="112"/>
      <c r="E1095" s="112" t="s">
        <v>1117</v>
      </c>
      <c r="F1095" s="112" t="s">
        <v>3212</v>
      </c>
      <c r="G1095" s="112" t="s">
        <v>3454</v>
      </c>
      <c r="H1095" s="353"/>
      <c r="I1095" s="86"/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  <c r="U1095" s="86"/>
      <c r="V1095" s="86"/>
      <c r="W1095" s="8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86"/>
      <c r="CR1095" s="86"/>
      <c r="CS1095" s="86"/>
      <c r="CT1095" s="86"/>
      <c r="CU1095" s="86"/>
      <c r="CV1095" s="86"/>
      <c r="CW1095" s="86"/>
      <c r="CX1095" s="86"/>
      <c r="CY1095" s="86"/>
      <c r="CZ1095" s="86"/>
      <c r="DA1095" s="86"/>
      <c r="DB1095" s="86"/>
      <c r="DC1095" s="86"/>
      <c r="DD1095" s="86"/>
      <c r="DE1095" s="86"/>
      <c r="DF1095" s="86"/>
      <c r="DG1095" s="86"/>
      <c r="DH1095" s="86"/>
      <c r="DI1095" s="86"/>
      <c r="DJ1095" s="86"/>
      <c r="DK1095" s="86"/>
      <c r="DL1095" s="86"/>
      <c r="DM1095" s="86"/>
      <c r="DN1095" s="86"/>
      <c r="DO1095" s="86"/>
      <c r="DP1095" s="86"/>
      <c r="DQ1095" s="86"/>
      <c r="DR1095" s="86"/>
    </row>
    <row r="1096" spans="1:122" s="87" customFormat="1" x14ac:dyDescent="0.2">
      <c r="A1096" s="352" t="s">
        <v>6017</v>
      </c>
      <c r="B1096" s="112" t="s">
        <v>6104</v>
      </c>
      <c r="C1096" s="112" t="s">
        <v>6080</v>
      </c>
      <c r="D1096" s="112"/>
      <c r="E1096" s="112" t="s">
        <v>1117</v>
      </c>
      <c r="F1096" s="112" t="s">
        <v>3213</v>
      </c>
      <c r="G1096" s="112" t="s">
        <v>3454</v>
      </c>
      <c r="H1096" s="353"/>
      <c r="I1096" s="86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  <c r="U1096" s="86"/>
      <c r="V1096" s="86"/>
      <c r="W1096" s="8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86"/>
      <c r="CR1096" s="86"/>
      <c r="CS1096" s="86"/>
      <c r="CT1096" s="86"/>
      <c r="CU1096" s="86"/>
      <c r="CV1096" s="86"/>
      <c r="CW1096" s="86"/>
      <c r="CX1096" s="86"/>
      <c r="CY1096" s="86"/>
      <c r="CZ1096" s="86"/>
      <c r="DA1096" s="86"/>
      <c r="DB1096" s="86"/>
      <c r="DC1096" s="86"/>
      <c r="DD1096" s="86"/>
      <c r="DE1096" s="86"/>
      <c r="DF1096" s="86"/>
      <c r="DG1096" s="86"/>
      <c r="DH1096" s="86"/>
      <c r="DI1096" s="86"/>
      <c r="DJ1096" s="86"/>
      <c r="DK1096" s="86"/>
      <c r="DL1096" s="86"/>
      <c r="DM1096" s="86"/>
      <c r="DN1096" s="86"/>
      <c r="DO1096" s="86"/>
      <c r="DP1096" s="86"/>
      <c r="DQ1096" s="86"/>
      <c r="DR1096" s="86"/>
    </row>
    <row r="1097" spans="1:122" s="87" customFormat="1" x14ac:dyDescent="0.2">
      <c r="A1097" s="352" t="s">
        <v>6019</v>
      </c>
      <c r="B1097" s="112" t="s">
        <v>6104</v>
      </c>
      <c r="C1097" s="112" t="s">
        <v>6080</v>
      </c>
      <c r="D1097" s="112"/>
      <c r="E1097" s="112" t="s">
        <v>1117</v>
      </c>
      <c r="F1097" s="112" t="s">
        <v>3270</v>
      </c>
      <c r="G1097" s="112" t="s">
        <v>3454</v>
      </c>
      <c r="H1097" s="353"/>
      <c r="I1097" s="86"/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  <c r="U1097" s="86"/>
      <c r="V1097" s="86"/>
      <c r="W1097" s="8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86"/>
      <c r="CR1097" s="86"/>
      <c r="CS1097" s="86"/>
      <c r="CT1097" s="86"/>
      <c r="CU1097" s="86"/>
      <c r="CV1097" s="86"/>
      <c r="CW1097" s="86"/>
      <c r="CX1097" s="86"/>
      <c r="CY1097" s="86"/>
      <c r="CZ1097" s="86"/>
      <c r="DA1097" s="86"/>
      <c r="DB1097" s="86"/>
      <c r="DC1097" s="86"/>
      <c r="DD1097" s="86"/>
      <c r="DE1097" s="86"/>
      <c r="DF1097" s="86"/>
      <c r="DG1097" s="86"/>
      <c r="DH1097" s="86"/>
      <c r="DI1097" s="86"/>
      <c r="DJ1097" s="86"/>
      <c r="DK1097" s="86"/>
      <c r="DL1097" s="86"/>
      <c r="DM1097" s="86"/>
      <c r="DN1097" s="86"/>
      <c r="DO1097" s="86"/>
      <c r="DP1097" s="86"/>
      <c r="DQ1097" s="86"/>
      <c r="DR1097" s="86"/>
    </row>
    <row r="1098" spans="1:122" s="87" customFormat="1" x14ac:dyDescent="0.2">
      <c r="A1098" s="352" t="s">
        <v>6069</v>
      </c>
      <c r="B1098" s="112" t="s">
        <v>6104</v>
      </c>
      <c r="C1098" s="112" t="s">
        <v>6080</v>
      </c>
      <c r="D1098" s="112"/>
      <c r="E1098" s="112" t="s">
        <v>1117</v>
      </c>
      <c r="F1098" s="112" t="s">
        <v>3243</v>
      </c>
      <c r="G1098" s="112" t="s">
        <v>3462</v>
      </c>
      <c r="H1098" s="353"/>
      <c r="I1098" s="86"/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  <c r="U1098" s="86"/>
      <c r="V1098" s="86"/>
      <c r="W1098" s="8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86"/>
      <c r="CR1098" s="86"/>
      <c r="CS1098" s="86"/>
      <c r="CT1098" s="86"/>
      <c r="CU1098" s="86"/>
      <c r="CV1098" s="86"/>
      <c r="CW1098" s="86"/>
      <c r="CX1098" s="86"/>
      <c r="CY1098" s="86"/>
      <c r="CZ1098" s="86"/>
      <c r="DA1098" s="86"/>
      <c r="DB1098" s="86"/>
      <c r="DC1098" s="86"/>
      <c r="DD1098" s="86"/>
      <c r="DE1098" s="86"/>
      <c r="DF1098" s="86"/>
      <c r="DG1098" s="86"/>
      <c r="DH1098" s="86"/>
      <c r="DI1098" s="86"/>
      <c r="DJ1098" s="86"/>
      <c r="DK1098" s="86"/>
      <c r="DL1098" s="86"/>
      <c r="DM1098" s="86"/>
      <c r="DN1098" s="86"/>
      <c r="DO1098" s="86"/>
      <c r="DP1098" s="86"/>
      <c r="DQ1098" s="86"/>
      <c r="DR1098" s="86"/>
    </row>
    <row r="1099" spans="1:122" s="87" customFormat="1" x14ac:dyDescent="0.2">
      <c r="A1099" s="352" t="s">
        <v>6035</v>
      </c>
      <c r="B1099" s="112" t="s">
        <v>6104</v>
      </c>
      <c r="C1099" s="112" t="s">
        <v>6080</v>
      </c>
      <c r="D1099" s="112"/>
      <c r="E1099" s="112" t="s">
        <v>1117</v>
      </c>
      <c r="F1099" s="112" t="s">
        <v>3244</v>
      </c>
      <c r="G1099" s="112" t="s">
        <v>3454</v>
      </c>
      <c r="H1099" s="353"/>
      <c r="I1099" s="86"/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  <c r="U1099" s="86"/>
      <c r="V1099" s="86"/>
      <c r="W1099" s="8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86"/>
      <c r="CR1099" s="86"/>
      <c r="CS1099" s="86"/>
      <c r="CT1099" s="86"/>
      <c r="CU1099" s="86"/>
      <c r="CV1099" s="86"/>
      <c r="CW1099" s="86"/>
      <c r="CX1099" s="86"/>
      <c r="CY1099" s="86"/>
      <c r="CZ1099" s="86"/>
      <c r="DA1099" s="86"/>
      <c r="DB1099" s="86"/>
      <c r="DC1099" s="86"/>
      <c r="DD1099" s="86"/>
      <c r="DE1099" s="86"/>
      <c r="DF1099" s="86"/>
      <c r="DG1099" s="86"/>
      <c r="DH1099" s="86"/>
      <c r="DI1099" s="86"/>
      <c r="DJ1099" s="86"/>
      <c r="DK1099" s="86"/>
      <c r="DL1099" s="86"/>
      <c r="DM1099" s="86"/>
      <c r="DN1099" s="86"/>
      <c r="DO1099" s="86"/>
      <c r="DP1099" s="86"/>
      <c r="DQ1099" s="86"/>
      <c r="DR1099" s="86"/>
    </row>
    <row r="1100" spans="1:122" s="87" customFormat="1" ht="15" thickBot="1" x14ac:dyDescent="0.25">
      <c r="A1100" s="347" t="s">
        <v>6021</v>
      </c>
      <c r="B1100" s="89" t="s">
        <v>6104</v>
      </c>
      <c r="C1100" s="89" t="s">
        <v>6080</v>
      </c>
      <c r="D1100" s="89"/>
      <c r="E1100" s="89" t="s">
        <v>1117</v>
      </c>
      <c r="F1100" s="89" t="s">
        <v>3245</v>
      </c>
      <c r="G1100" s="89" t="s">
        <v>3454</v>
      </c>
      <c r="H1100" s="348"/>
      <c r="I1100" s="86"/>
      <c r="J1100" s="86"/>
      <c r="K1100" s="86"/>
      <c r="L1100" s="86"/>
      <c r="M1100" s="86"/>
      <c r="N1100" s="86"/>
      <c r="O1100" s="86"/>
      <c r="P1100" s="86"/>
      <c r="Q1100" s="86"/>
      <c r="R1100" s="86"/>
      <c r="S1100" s="86"/>
      <c r="T1100" s="86"/>
      <c r="U1100" s="86"/>
      <c r="V1100" s="86"/>
      <c r="W1100" s="8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86"/>
      <c r="CR1100" s="86"/>
      <c r="CS1100" s="86"/>
      <c r="CT1100" s="86"/>
      <c r="CU1100" s="86"/>
      <c r="CV1100" s="86"/>
      <c r="CW1100" s="86"/>
      <c r="CX1100" s="86"/>
      <c r="CY1100" s="86"/>
      <c r="CZ1100" s="86"/>
      <c r="DA1100" s="86"/>
      <c r="DB1100" s="86"/>
      <c r="DC1100" s="86"/>
      <c r="DD1100" s="86"/>
      <c r="DE1100" s="86"/>
      <c r="DF1100" s="86"/>
      <c r="DG1100" s="86"/>
      <c r="DH1100" s="86"/>
      <c r="DI1100" s="86"/>
      <c r="DJ1100" s="86"/>
      <c r="DK1100" s="86"/>
      <c r="DL1100" s="86"/>
      <c r="DM1100" s="86"/>
      <c r="DN1100" s="86"/>
      <c r="DO1100" s="86"/>
      <c r="DP1100" s="86"/>
      <c r="DQ1100" s="86"/>
      <c r="DR1100" s="86"/>
    </row>
    <row r="1101" spans="1:122" s="87" customFormat="1" x14ac:dyDescent="0.2">
      <c r="A1101" s="112" t="s">
        <v>6074</v>
      </c>
      <c r="B1101" s="112" t="s">
        <v>6105</v>
      </c>
      <c r="C1101" s="112" t="s">
        <v>6023</v>
      </c>
      <c r="D1101" s="112"/>
      <c r="E1101" s="112" t="s">
        <v>1117</v>
      </c>
      <c r="F1101" s="112" t="s">
        <v>1362</v>
      </c>
      <c r="G1101" s="112"/>
      <c r="H1101" s="354"/>
      <c r="I1101" s="86"/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  <c r="U1101" s="86"/>
      <c r="V1101" s="86"/>
      <c r="W1101" s="8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86"/>
      <c r="CR1101" s="86"/>
      <c r="CS1101" s="86"/>
      <c r="CT1101" s="86"/>
      <c r="CU1101" s="86"/>
      <c r="CV1101" s="86"/>
      <c r="CW1101" s="86"/>
      <c r="CX1101" s="86"/>
      <c r="CY1101" s="86"/>
      <c r="CZ1101" s="86"/>
      <c r="DA1101" s="86"/>
      <c r="DB1101" s="86"/>
      <c r="DC1101" s="86"/>
      <c r="DD1101" s="86"/>
      <c r="DE1101" s="86"/>
      <c r="DF1101" s="86"/>
      <c r="DG1101" s="86"/>
      <c r="DH1101" s="86"/>
      <c r="DI1101" s="86"/>
      <c r="DJ1101" s="86"/>
      <c r="DK1101" s="86"/>
      <c r="DL1101" s="86"/>
      <c r="DM1101" s="86"/>
      <c r="DN1101" s="86"/>
      <c r="DO1101" s="86"/>
      <c r="DP1101" s="86"/>
      <c r="DQ1101" s="86"/>
      <c r="DR1101" s="86"/>
    </row>
    <row r="1102" spans="1:122" s="87" customFormat="1" x14ac:dyDescent="0.2">
      <c r="A1102" s="112" t="s">
        <v>6076</v>
      </c>
      <c r="B1102" s="112" t="s">
        <v>6105</v>
      </c>
      <c r="C1102" s="112" t="s">
        <v>6023</v>
      </c>
      <c r="D1102" s="112"/>
      <c r="E1102" s="112" t="s">
        <v>1117</v>
      </c>
      <c r="F1102" s="112" t="s">
        <v>1364</v>
      </c>
      <c r="G1102" s="112"/>
      <c r="H1102" s="354"/>
      <c r="I1102" s="86"/>
      <c r="J1102" s="86"/>
      <c r="K1102" s="86"/>
      <c r="L1102" s="86"/>
      <c r="M1102" s="86"/>
      <c r="N1102" s="86"/>
      <c r="O1102" s="86"/>
      <c r="P1102" s="86"/>
      <c r="Q1102" s="86"/>
      <c r="R1102" s="86"/>
      <c r="S1102" s="86"/>
      <c r="T1102" s="86"/>
      <c r="U1102" s="86"/>
      <c r="V1102" s="86"/>
      <c r="W1102" s="8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86"/>
      <c r="CR1102" s="86"/>
      <c r="CS1102" s="86"/>
      <c r="CT1102" s="86"/>
      <c r="CU1102" s="86"/>
      <c r="CV1102" s="86"/>
      <c r="CW1102" s="86"/>
      <c r="CX1102" s="86"/>
      <c r="CY1102" s="86"/>
      <c r="CZ1102" s="86"/>
      <c r="DA1102" s="86"/>
      <c r="DB1102" s="86"/>
      <c r="DC1102" s="86"/>
      <c r="DD1102" s="86"/>
      <c r="DE1102" s="86"/>
      <c r="DF1102" s="86"/>
      <c r="DG1102" s="86"/>
      <c r="DH1102" s="86"/>
      <c r="DI1102" s="86"/>
      <c r="DJ1102" s="86"/>
      <c r="DK1102" s="86"/>
      <c r="DL1102" s="86"/>
      <c r="DM1102" s="86"/>
      <c r="DN1102" s="86"/>
      <c r="DO1102" s="86"/>
      <c r="DP1102" s="86"/>
      <c r="DQ1102" s="86"/>
      <c r="DR1102" s="86"/>
    </row>
    <row r="1103" spans="1:122" s="87" customFormat="1" x14ac:dyDescent="0.2">
      <c r="A1103" s="112" t="s">
        <v>6078</v>
      </c>
      <c r="B1103" s="112" t="s">
        <v>6105</v>
      </c>
      <c r="C1103" s="112" t="s">
        <v>6023</v>
      </c>
      <c r="D1103" s="112"/>
      <c r="E1103" s="112" t="s">
        <v>1117</v>
      </c>
      <c r="F1103" s="112" t="s">
        <v>1366</v>
      </c>
      <c r="G1103" s="112"/>
      <c r="H1103" s="354"/>
      <c r="I1103" s="86"/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  <c r="U1103" s="86"/>
      <c r="V1103" s="86"/>
      <c r="W1103" s="8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86"/>
      <c r="CR1103" s="86"/>
      <c r="CS1103" s="86"/>
      <c r="CT1103" s="86"/>
      <c r="CU1103" s="86"/>
      <c r="CV1103" s="86"/>
      <c r="CW1103" s="86"/>
      <c r="CX1103" s="86"/>
      <c r="CY1103" s="86"/>
      <c r="CZ1103" s="86"/>
      <c r="DA1103" s="86"/>
      <c r="DB1103" s="86"/>
      <c r="DC1103" s="86"/>
      <c r="DD1103" s="86"/>
      <c r="DE1103" s="86"/>
      <c r="DF1103" s="86"/>
      <c r="DG1103" s="86"/>
      <c r="DH1103" s="86"/>
      <c r="DI1103" s="86"/>
      <c r="DJ1103" s="86"/>
      <c r="DK1103" s="86"/>
      <c r="DL1103" s="86"/>
      <c r="DM1103" s="86"/>
      <c r="DN1103" s="86"/>
      <c r="DO1103" s="86"/>
      <c r="DP1103" s="86"/>
      <c r="DQ1103" s="86"/>
      <c r="DR1103" s="86"/>
    </row>
    <row r="1104" spans="1:122" s="87" customFormat="1" ht="15" x14ac:dyDescent="0.2">
      <c r="A1104" s="352" t="s">
        <v>6048</v>
      </c>
      <c r="B1104" s="112" t="s">
        <v>6105</v>
      </c>
      <c r="C1104" s="112" t="s">
        <v>6023</v>
      </c>
      <c r="D1104" s="112"/>
      <c r="E1104" s="112" t="s">
        <v>1117</v>
      </c>
      <c r="F1104" s="112" t="s">
        <v>1263</v>
      </c>
      <c r="G1104" s="112" t="s">
        <v>3463</v>
      </c>
      <c r="H1104" s="353"/>
      <c r="I1104" s="295" t="s">
        <v>6103</v>
      </c>
      <c r="J1104" s="86"/>
      <c r="K1104" s="86"/>
      <c r="L1104" s="86"/>
      <c r="M1104" s="86"/>
      <c r="N1104" s="86"/>
      <c r="O1104" s="86"/>
      <c r="P1104" s="86"/>
      <c r="Q1104" s="86"/>
      <c r="R1104" s="86"/>
      <c r="S1104" s="86"/>
      <c r="T1104" s="86"/>
      <c r="U1104" s="86"/>
      <c r="V1104" s="86"/>
      <c r="W1104" s="8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86"/>
      <c r="CR1104" s="86"/>
      <c r="CS1104" s="86"/>
      <c r="CT1104" s="86"/>
      <c r="CU1104" s="86"/>
      <c r="CV1104" s="86"/>
      <c r="CW1104" s="86"/>
      <c r="CX1104" s="86"/>
      <c r="CY1104" s="86"/>
      <c r="CZ1104" s="86"/>
      <c r="DA1104" s="86"/>
      <c r="DB1104" s="86"/>
      <c r="DC1104" s="86"/>
      <c r="DD1104" s="86"/>
      <c r="DE1104" s="86"/>
      <c r="DF1104" s="86"/>
      <c r="DG1104" s="86"/>
      <c r="DH1104" s="86"/>
      <c r="DI1104" s="86"/>
      <c r="DJ1104" s="86"/>
      <c r="DK1104" s="86"/>
      <c r="DL1104" s="86"/>
      <c r="DM1104" s="86"/>
      <c r="DN1104" s="86"/>
      <c r="DO1104" s="86"/>
      <c r="DP1104" s="86"/>
      <c r="DQ1104" s="86"/>
      <c r="DR1104" s="86"/>
    </row>
    <row r="1105" spans="1:122" s="87" customFormat="1" ht="15" x14ac:dyDescent="0.2">
      <c r="A1105" s="352" t="s">
        <v>6049</v>
      </c>
      <c r="B1105" s="112" t="s">
        <v>6105</v>
      </c>
      <c r="C1105" s="112" t="s">
        <v>6023</v>
      </c>
      <c r="D1105" s="112"/>
      <c r="E1105" s="112" t="s">
        <v>1117</v>
      </c>
      <c r="F1105" s="112" t="s">
        <v>1348</v>
      </c>
      <c r="G1105" s="112" t="s">
        <v>3463</v>
      </c>
      <c r="H1105" s="353"/>
      <c r="I1105" s="295" t="s">
        <v>6103</v>
      </c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  <c r="U1105" s="86"/>
      <c r="V1105" s="86"/>
      <c r="W1105" s="8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86"/>
      <c r="CR1105" s="86"/>
      <c r="CS1105" s="86"/>
      <c r="CT1105" s="86"/>
      <c r="CU1105" s="86"/>
      <c r="CV1105" s="86"/>
      <c r="CW1105" s="86"/>
      <c r="CX1105" s="86"/>
      <c r="CY1105" s="86"/>
      <c r="CZ1105" s="86"/>
      <c r="DA1105" s="86"/>
      <c r="DB1105" s="86"/>
      <c r="DC1105" s="86"/>
      <c r="DD1105" s="86"/>
      <c r="DE1105" s="86"/>
      <c r="DF1105" s="86"/>
      <c r="DG1105" s="86"/>
      <c r="DH1105" s="86"/>
      <c r="DI1105" s="86"/>
      <c r="DJ1105" s="86"/>
      <c r="DK1105" s="86"/>
      <c r="DL1105" s="86"/>
      <c r="DM1105" s="86"/>
      <c r="DN1105" s="86"/>
      <c r="DO1105" s="86"/>
      <c r="DP1105" s="86"/>
      <c r="DQ1105" s="86"/>
      <c r="DR1105" s="86"/>
    </row>
    <row r="1106" spans="1:122" s="32" customFormat="1" x14ac:dyDescent="0.2">
      <c r="A1106" s="352" t="s">
        <v>6011</v>
      </c>
      <c r="B1106" s="112" t="s">
        <v>6105</v>
      </c>
      <c r="C1106" s="112" t="s">
        <v>6023</v>
      </c>
      <c r="D1106" s="112"/>
      <c r="E1106" s="112" t="s">
        <v>1117</v>
      </c>
      <c r="F1106" s="112" t="s">
        <v>1258</v>
      </c>
      <c r="G1106" s="112" t="s">
        <v>3454</v>
      </c>
      <c r="H1106" s="35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3"/>
      <c r="AV1106" s="63"/>
      <c r="AW1106" s="63"/>
      <c r="AX1106" s="63"/>
      <c r="AY1106" s="63"/>
      <c r="AZ1106" s="63"/>
      <c r="BA1106" s="63"/>
      <c r="BB1106" s="63"/>
      <c r="BC1106" s="63"/>
      <c r="BD1106" s="63"/>
      <c r="BE1106" s="63"/>
      <c r="BF1106" s="63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3"/>
      <c r="BS1106" s="63"/>
      <c r="BT1106" s="63"/>
      <c r="BU1106" s="63"/>
      <c r="BV1106" s="63"/>
      <c r="BW1106" s="63"/>
      <c r="BX1106" s="63"/>
      <c r="BY1106" s="63"/>
      <c r="BZ1106" s="63"/>
      <c r="CA1106" s="63"/>
      <c r="CB1106" s="63"/>
      <c r="CC1106" s="63"/>
      <c r="CD1106" s="63"/>
      <c r="CE1106" s="63"/>
      <c r="CF1106" s="63"/>
      <c r="CG1106" s="63"/>
      <c r="CH1106" s="63"/>
      <c r="CI1106" s="63"/>
      <c r="CJ1106" s="63"/>
      <c r="CK1106" s="63"/>
      <c r="CL1106" s="63"/>
      <c r="CM1106" s="63"/>
      <c r="CN1106" s="63"/>
      <c r="CO1106" s="63"/>
      <c r="CP1106" s="63"/>
      <c r="CQ1106" s="63"/>
      <c r="CR1106" s="63"/>
      <c r="CS1106" s="63"/>
      <c r="CT1106" s="63"/>
      <c r="CU1106" s="63"/>
      <c r="CV1106" s="63"/>
      <c r="CW1106" s="63"/>
      <c r="CX1106" s="63"/>
      <c r="CY1106" s="63"/>
      <c r="CZ1106" s="63"/>
      <c r="DA1106" s="63"/>
      <c r="DB1106" s="63"/>
      <c r="DC1106" s="63"/>
      <c r="DD1106" s="63"/>
      <c r="DE1106" s="63"/>
      <c r="DF1106" s="63"/>
      <c r="DG1106" s="63"/>
      <c r="DH1106" s="63"/>
      <c r="DI1106" s="63"/>
      <c r="DJ1106" s="63"/>
      <c r="DK1106" s="63"/>
      <c r="DL1106" s="63"/>
      <c r="DM1106" s="63"/>
      <c r="DN1106" s="63"/>
      <c r="DO1106" s="63"/>
      <c r="DP1106" s="63"/>
      <c r="DQ1106" s="63"/>
      <c r="DR1106" s="63"/>
    </row>
    <row r="1107" spans="1:122" s="32" customFormat="1" x14ac:dyDescent="0.2">
      <c r="A1107" s="352" t="s">
        <v>6038</v>
      </c>
      <c r="B1107" s="112" t="s">
        <v>6105</v>
      </c>
      <c r="C1107" s="112" t="s">
        <v>6023</v>
      </c>
      <c r="D1107" s="112"/>
      <c r="E1107" s="112" t="s">
        <v>1117</v>
      </c>
      <c r="F1107" s="112" t="s">
        <v>1258</v>
      </c>
      <c r="G1107" s="112" t="s">
        <v>3463</v>
      </c>
      <c r="H1107" s="35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3"/>
      <c r="AV1107" s="63"/>
      <c r="AW1107" s="63"/>
      <c r="AX1107" s="63"/>
      <c r="AY1107" s="63"/>
      <c r="AZ1107" s="63"/>
      <c r="BA1107" s="63"/>
      <c r="BB1107" s="63"/>
      <c r="BC1107" s="63"/>
      <c r="BD1107" s="63"/>
      <c r="BE1107" s="63"/>
      <c r="BF1107" s="63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3"/>
      <c r="BS1107" s="63"/>
      <c r="BT1107" s="63"/>
      <c r="BU1107" s="63"/>
      <c r="BV1107" s="63"/>
      <c r="BW1107" s="63"/>
      <c r="BX1107" s="63"/>
      <c r="BY1107" s="63"/>
      <c r="BZ1107" s="63"/>
      <c r="CA1107" s="63"/>
      <c r="CB1107" s="63"/>
      <c r="CC1107" s="63"/>
      <c r="CD1107" s="63"/>
      <c r="CE1107" s="63"/>
      <c r="CF1107" s="63"/>
      <c r="CG1107" s="63"/>
      <c r="CH1107" s="63"/>
      <c r="CI1107" s="63"/>
      <c r="CJ1107" s="63"/>
      <c r="CK1107" s="63"/>
      <c r="CL1107" s="63"/>
      <c r="CM1107" s="63"/>
      <c r="CN1107" s="63"/>
      <c r="CO1107" s="63"/>
      <c r="CP1107" s="63"/>
      <c r="CQ1107" s="63"/>
      <c r="CR1107" s="63"/>
      <c r="CS1107" s="63"/>
      <c r="CT1107" s="63"/>
      <c r="CU1107" s="63"/>
      <c r="CV1107" s="63"/>
      <c r="CW1107" s="63"/>
      <c r="CX1107" s="63"/>
      <c r="CY1107" s="63"/>
      <c r="CZ1107" s="63"/>
      <c r="DA1107" s="63"/>
      <c r="DB1107" s="63"/>
      <c r="DC1107" s="63"/>
      <c r="DD1107" s="63"/>
      <c r="DE1107" s="63"/>
      <c r="DF1107" s="63"/>
      <c r="DG1107" s="63"/>
      <c r="DH1107" s="63"/>
      <c r="DI1107" s="63"/>
      <c r="DJ1107" s="63"/>
      <c r="DK1107" s="63"/>
      <c r="DL1107" s="63"/>
      <c r="DM1107" s="63"/>
      <c r="DN1107" s="63"/>
      <c r="DO1107" s="63"/>
      <c r="DP1107" s="63"/>
      <c r="DQ1107" s="63"/>
      <c r="DR1107" s="63"/>
    </row>
    <row r="1108" spans="1:122" s="32" customFormat="1" x14ac:dyDescent="0.2">
      <c r="A1108" s="352" t="s">
        <v>6013</v>
      </c>
      <c r="B1108" s="112" t="s">
        <v>6105</v>
      </c>
      <c r="C1108" s="112" t="s">
        <v>6023</v>
      </c>
      <c r="D1108" s="112"/>
      <c r="E1108" s="112" t="s">
        <v>1117</v>
      </c>
      <c r="F1108" s="112" t="s">
        <v>6081</v>
      </c>
      <c r="G1108" s="112" t="s">
        <v>3454</v>
      </c>
      <c r="H1108" s="35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3"/>
      <c r="AV1108" s="63"/>
      <c r="AW1108" s="63"/>
      <c r="AX1108" s="63"/>
      <c r="AY1108" s="63"/>
      <c r="AZ1108" s="63"/>
      <c r="BA1108" s="63"/>
      <c r="BB1108" s="63"/>
      <c r="BC1108" s="63"/>
      <c r="BD1108" s="63"/>
      <c r="BE1108" s="63"/>
      <c r="BF1108" s="63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3"/>
      <c r="BS1108" s="63"/>
      <c r="BT1108" s="63"/>
      <c r="BU1108" s="63"/>
      <c r="BV1108" s="63"/>
      <c r="BW1108" s="63"/>
      <c r="BX1108" s="63"/>
      <c r="BY1108" s="63"/>
      <c r="BZ1108" s="63"/>
      <c r="CA1108" s="63"/>
      <c r="CB1108" s="63"/>
      <c r="CC1108" s="63"/>
      <c r="CD1108" s="63"/>
      <c r="CE1108" s="63"/>
      <c r="CF1108" s="63"/>
      <c r="CG1108" s="63"/>
      <c r="CH1108" s="63"/>
      <c r="CI1108" s="63"/>
      <c r="CJ1108" s="63"/>
      <c r="CK1108" s="63"/>
      <c r="CL1108" s="63"/>
      <c r="CM1108" s="63"/>
      <c r="CN1108" s="63"/>
      <c r="CO1108" s="63"/>
      <c r="CP1108" s="63"/>
      <c r="CQ1108" s="63"/>
      <c r="CR1108" s="63"/>
      <c r="CS1108" s="63"/>
      <c r="CT1108" s="63"/>
      <c r="CU1108" s="63"/>
      <c r="CV1108" s="63"/>
      <c r="CW1108" s="63"/>
      <c r="CX1108" s="63"/>
      <c r="CY1108" s="63"/>
      <c r="CZ1108" s="63"/>
      <c r="DA1108" s="63"/>
      <c r="DB1108" s="63"/>
      <c r="DC1108" s="63"/>
      <c r="DD1108" s="63"/>
      <c r="DE1108" s="63"/>
      <c r="DF1108" s="63"/>
      <c r="DG1108" s="63"/>
      <c r="DH1108" s="63"/>
      <c r="DI1108" s="63"/>
      <c r="DJ1108" s="63"/>
      <c r="DK1108" s="63"/>
      <c r="DL1108" s="63"/>
      <c r="DM1108" s="63"/>
      <c r="DN1108" s="63"/>
      <c r="DO1108" s="63"/>
      <c r="DP1108" s="63"/>
      <c r="DQ1108" s="63"/>
      <c r="DR1108" s="63"/>
    </row>
    <row r="1109" spans="1:122" s="32" customFormat="1" x14ac:dyDescent="0.2">
      <c r="A1109" s="352" t="s">
        <v>6040</v>
      </c>
      <c r="B1109" s="112" t="s">
        <v>6105</v>
      </c>
      <c r="C1109" s="112" t="s">
        <v>6023</v>
      </c>
      <c r="D1109" s="112"/>
      <c r="E1109" s="112" t="s">
        <v>1117</v>
      </c>
      <c r="F1109" s="112" t="s">
        <v>6098</v>
      </c>
      <c r="G1109" s="112" t="s">
        <v>3463</v>
      </c>
      <c r="H1109" s="35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3"/>
      <c r="AV1109" s="63"/>
      <c r="AW1109" s="63"/>
      <c r="AX1109" s="63"/>
      <c r="AY1109" s="63"/>
      <c r="AZ1109" s="63"/>
      <c r="BA1109" s="63"/>
      <c r="BB1109" s="63"/>
      <c r="BC1109" s="63"/>
      <c r="BD1109" s="63"/>
      <c r="BE1109" s="63"/>
      <c r="BF1109" s="63"/>
      <c r="BG1109" s="63"/>
      <c r="BH1109" s="63"/>
      <c r="BI1109" s="63"/>
      <c r="BJ1109" s="63"/>
      <c r="BK1109" s="63"/>
      <c r="BL1109" s="63"/>
      <c r="BM1109" s="63"/>
      <c r="BN1109" s="63"/>
      <c r="BO1109" s="63"/>
      <c r="BP1109" s="63"/>
      <c r="BQ1109" s="63"/>
      <c r="BR1109" s="63"/>
      <c r="BS1109" s="63"/>
      <c r="BT1109" s="63"/>
      <c r="BU1109" s="63"/>
      <c r="BV1109" s="63"/>
      <c r="BW1109" s="63"/>
      <c r="BX1109" s="63"/>
      <c r="BY1109" s="63"/>
      <c r="BZ1109" s="63"/>
      <c r="CA1109" s="63"/>
      <c r="CB1109" s="63"/>
      <c r="CC1109" s="63"/>
      <c r="CD1109" s="63"/>
      <c r="CE1109" s="63"/>
      <c r="CF1109" s="63"/>
      <c r="CG1109" s="63"/>
      <c r="CH1109" s="63"/>
      <c r="CI1109" s="63"/>
      <c r="CJ1109" s="63"/>
      <c r="CK1109" s="63"/>
      <c r="CL1109" s="63"/>
      <c r="CM1109" s="63"/>
      <c r="CN1109" s="63"/>
      <c r="CO1109" s="63"/>
      <c r="CP1109" s="63"/>
      <c r="CQ1109" s="63"/>
      <c r="CR1109" s="63"/>
      <c r="CS1109" s="63"/>
      <c r="CT1109" s="63"/>
      <c r="CU1109" s="63"/>
      <c r="CV1109" s="63"/>
      <c r="CW1109" s="63"/>
      <c r="CX1109" s="63"/>
      <c r="CY1109" s="63"/>
      <c r="CZ1109" s="63"/>
      <c r="DA1109" s="63"/>
      <c r="DB1109" s="63"/>
      <c r="DC1109" s="63"/>
      <c r="DD1109" s="63"/>
      <c r="DE1109" s="63"/>
      <c r="DF1109" s="63"/>
      <c r="DG1109" s="63"/>
      <c r="DH1109" s="63"/>
      <c r="DI1109" s="63"/>
      <c r="DJ1109" s="63"/>
      <c r="DK1109" s="63"/>
      <c r="DL1109" s="63"/>
      <c r="DM1109" s="63"/>
      <c r="DN1109" s="63"/>
      <c r="DO1109" s="63"/>
      <c r="DP1109" s="63"/>
      <c r="DQ1109" s="63"/>
      <c r="DR1109" s="63"/>
    </row>
    <row r="1110" spans="1:122" s="32" customFormat="1" x14ac:dyDescent="0.2">
      <c r="A1110" s="352" t="s">
        <v>6050</v>
      </c>
      <c r="B1110" s="112" t="s">
        <v>6105</v>
      </c>
      <c r="C1110" s="112" t="s">
        <v>6023</v>
      </c>
      <c r="D1110" s="112"/>
      <c r="E1110" s="112" t="s">
        <v>1117</v>
      </c>
      <c r="F1110" s="112" t="s">
        <v>1259</v>
      </c>
      <c r="G1110" s="112" t="s">
        <v>3463</v>
      </c>
      <c r="H1110" s="35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3"/>
      <c r="AV1110" s="63"/>
      <c r="AW1110" s="63"/>
      <c r="AX1110" s="63"/>
      <c r="AY1110" s="63"/>
      <c r="AZ1110" s="63"/>
      <c r="BA1110" s="63"/>
      <c r="BB1110" s="63"/>
      <c r="BC1110" s="63"/>
      <c r="BD1110" s="63"/>
      <c r="BE1110" s="63"/>
      <c r="BF1110" s="63"/>
      <c r="BG1110" s="63"/>
      <c r="BH1110" s="63"/>
      <c r="BI1110" s="63"/>
      <c r="BJ1110" s="63"/>
      <c r="BK1110" s="63"/>
      <c r="BL1110" s="63"/>
      <c r="BM1110" s="63"/>
      <c r="BN1110" s="63"/>
      <c r="BO1110" s="63"/>
      <c r="BP1110" s="63"/>
      <c r="BQ1110" s="63"/>
      <c r="BR1110" s="63"/>
      <c r="BS1110" s="63"/>
      <c r="BT1110" s="63"/>
      <c r="BU1110" s="63"/>
      <c r="BV1110" s="63"/>
      <c r="BW1110" s="63"/>
      <c r="BX1110" s="63"/>
      <c r="BY1110" s="63"/>
      <c r="BZ1110" s="63"/>
      <c r="CA1110" s="63"/>
      <c r="CB1110" s="63"/>
      <c r="CC1110" s="63"/>
      <c r="CD1110" s="63"/>
      <c r="CE1110" s="63"/>
      <c r="CF1110" s="63"/>
      <c r="CG1110" s="63"/>
      <c r="CH1110" s="63"/>
      <c r="CI1110" s="63"/>
      <c r="CJ1110" s="63"/>
      <c r="CK1110" s="63"/>
      <c r="CL1110" s="63"/>
      <c r="CM1110" s="63"/>
      <c r="CN1110" s="63"/>
      <c r="CO1110" s="63"/>
      <c r="CP1110" s="63"/>
      <c r="CQ1110" s="63"/>
      <c r="CR1110" s="63"/>
      <c r="CS1110" s="63"/>
      <c r="CT1110" s="63"/>
      <c r="CU1110" s="63"/>
      <c r="CV1110" s="63"/>
      <c r="CW1110" s="63"/>
      <c r="CX1110" s="63"/>
      <c r="CY1110" s="63"/>
      <c r="CZ1110" s="63"/>
      <c r="DA1110" s="63"/>
      <c r="DB1110" s="63"/>
      <c r="DC1110" s="63"/>
      <c r="DD1110" s="63"/>
      <c r="DE1110" s="63"/>
      <c r="DF1110" s="63"/>
      <c r="DG1110" s="63"/>
      <c r="DH1110" s="63"/>
      <c r="DI1110" s="63"/>
      <c r="DJ1110" s="63"/>
      <c r="DK1110" s="63"/>
      <c r="DL1110" s="63"/>
      <c r="DM1110" s="63"/>
      <c r="DN1110" s="63"/>
      <c r="DO1110" s="63"/>
      <c r="DP1110" s="63"/>
      <c r="DQ1110" s="63"/>
      <c r="DR1110" s="63"/>
    </row>
    <row r="1111" spans="1:122" s="32" customFormat="1" x14ac:dyDescent="0.2">
      <c r="A1111" s="352" t="s">
        <v>6053</v>
      </c>
      <c r="B1111" s="112" t="s">
        <v>6105</v>
      </c>
      <c r="C1111" s="112" t="s">
        <v>6023</v>
      </c>
      <c r="D1111" s="112"/>
      <c r="E1111" s="112" t="s">
        <v>1117</v>
      </c>
      <c r="F1111" s="112" t="s">
        <v>6100</v>
      </c>
      <c r="G1111" s="112" t="s">
        <v>3463</v>
      </c>
      <c r="H1111" s="35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3"/>
      <c r="AV1111" s="63"/>
      <c r="AW1111" s="63"/>
      <c r="AX1111" s="63"/>
      <c r="AY1111" s="63"/>
      <c r="AZ1111" s="63"/>
      <c r="BA1111" s="63"/>
      <c r="BB1111" s="63"/>
      <c r="BC1111" s="63"/>
      <c r="BD1111" s="63"/>
      <c r="BE1111" s="63"/>
      <c r="BF1111" s="63"/>
      <c r="BG1111" s="63"/>
      <c r="BH1111" s="63"/>
      <c r="BI1111" s="63"/>
      <c r="BJ1111" s="63"/>
      <c r="BK1111" s="63"/>
      <c r="BL1111" s="63"/>
      <c r="BM1111" s="63"/>
      <c r="BN1111" s="63"/>
      <c r="BO1111" s="63"/>
      <c r="BP1111" s="63"/>
      <c r="BQ1111" s="63"/>
      <c r="BR1111" s="63"/>
      <c r="BS1111" s="63"/>
      <c r="BT1111" s="63"/>
      <c r="BU1111" s="63"/>
      <c r="BV1111" s="63"/>
      <c r="BW1111" s="63"/>
      <c r="BX1111" s="63"/>
      <c r="BY1111" s="63"/>
      <c r="BZ1111" s="63"/>
      <c r="CA1111" s="63"/>
      <c r="CB1111" s="63"/>
      <c r="CC1111" s="63"/>
      <c r="CD1111" s="63"/>
      <c r="CE1111" s="63"/>
      <c r="CF1111" s="63"/>
      <c r="CG1111" s="63"/>
      <c r="CH1111" s="63"/>
      <c r="CI1111" s="63"/>
      <c r="CJ1111" s="63"/>
      <c r="CK1111" s="63"/>
      <c r="CL1111" s="63"/>
      <c r="CM1111" s="63"/>
      <c r="CN1111" s="63"/>
      <c r="CO1111" s="63"/>
      <c r="CP1111" s="63"/>
      <c r="CQ1111" s="63"/>
      <c r="CR1111" s="63"/>
      <c r="CS1111" s="63"/>
      <c r="CT1111" s="63"/>
      <c r="CU1111" s="63"/>
      <c r="CV1111" s="63"/>
      <c r="CW1111" s="63"/>
      <c r="CX1111" s="63"/>
      <c r="CY1111" s="63"/>
      <c r="CZ1111" s="63"/>
      <c r="DA1111" s="63"/>
      <c r="DB1111" s="63"/>
      <c r="DC1111" s="63"/>
      <c r="DD1111" s="63"/>
      <c r="DE1111" s="63"/>
      <c r="DF1111" s="63"/>
      <c r="DG1111" s="63"/>
      <c r="DH1111" s="63"/>
      <c r="DI1111" s="63"/>
      <c r="DJ1111" s="63"/>
      <c r="DK1111" s="63"/>
      <c r="DL1111" s="63"/>
      <c r="DM1111" s="63"/>
      <c r="DN1111" s="63"/>
      <c r="DO1111" s="63"/>
      <c r="DP1111" s="63"/>
      <c r="DQ1111" s="63"/>
      <c r="DR1111" s="63"/>
    </row>
    <row r="1112" spans="1:122" s="32" customFormat="1" x14ac:dyDescent="0.2">
      <c r="A1112" s="352" t="s">
        <v>6039</v>
      </c>
      <c r="B1112" s="112" t="s">
        <v>6105</v>
      </c>
      <c r="C1112" s="112" t="s">
        <v>6023</v>
      </c>
      <c r="D1112" s="112"/>
      <c r="E1112" s="112" t="s">
        <v>1117</v>
      </c>
      <c r="F1112" s="112" t="s">
        <v>1260</v>
      </c>
      <c r="G1112" s="112" t="s">
        <v>3463</v>
      </c>
      <c r="H1112" s="35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3"/>
      <c r="AV1112" s="63"/>
      <c r="AW1112" s="63"/>
      <c r="AX1112" s="63"/>
      <c r="AY1112" s="63"/>
      <c r="AZ1112" s="63"/>
      <c r="BA1112" s="63"/>
      <c r="BB1112" s="63"/>
      <c r="BC1112" s="63"/>
      <c r="BD1112" s="63"/>
      <c r="BE1112" s="63"/>
      <c r="BF1112" s="63"/>
      <c r="BG1112" s="63"/>
      <c r="BH1112" s="63"/>
      <c r="BI1112" s="63"/>
      <c r="BJ1112" s="63"/>
      <c r="BK1112" s="63"/>
      <c r="BL1112" s="63"/>
      <c r="BM1112" s="63"/>
      <c r="BN1112" s="63"/>
      <c r="BO1112" s="63"/>
      <c r="BP1112" s="63"/>
      <c r="BQ1112" s="63"/>
      <c r="BR1112" s="63"/>
      <c r="BS1112" s="63"/>
      <c r="BT1112" s="63"/>
      <c r="BU1112" s="63"/>
      <c r="BV1112" s="63"/>
      <c r="BW1112" s="63"/>
      <c r="BX1112" s="63"/>
      <c r="BY1112" s="63"/>
      <c r="BZ1112" s="63"/>
      <c r="CA1112" s="63"/>
      <c r="CB1112" s="63"/>
      <c r="CC1112" s="63"/>
      <c r="CD1112" s="63"/>
      <c r="CE1112" s="63"/>
      <c r="CF1112" s="63"/>
      <c r="CG1112" s="63"/>
      <c r="CH1112" s="63"/>
      <c r="CI1112" s="63"/>
      <c r="CJ1112" s="63"/>
      <c r="CK1112" s="63"/>
      <c r="CL1112" s="63"/>
      <c r="CM1112" s="63"/>
      <c r="CN1112" s="63"/>
      <c r="CO1112" s="63"/>
      <c r="CP1112" s="63"/>
      <c r="CQ1112" s="63"/>
      <c r="CR1112" s="63"/>
      <c r="CS1112" s="63"/>
      <c r="CT1112" s="63"/>
      <c r="CU1112" s="63"/>
      <c r="CV1112" s="63"/>
      <c r="CW1112" s="63"/>
      <c r="CX1112" s="63"/>
      <c r="CY1112" s="63"/>
      <c r="CZ1112" s="63"/>
      <c r="DA1112" s="63"/>
      <c r="DB1112" s="63"/>
      <c r="DC1112" s="63"/>
      <c r="DD1112" s="63"/>
      <c r="DE1112" s="63"/>
      <c r="DF1112" s="63"/>
      <c r="DG1112" s="63"/>
      <c r="DH1112" s="63"/>
      <c r="DI1112" s="63"/>
      <c r="DJ1112" s="63"/>
      <c r="DK1112" s="63"/>
      <c r="DL1112" s="63"/>
      <c r="DM1112" s="63"/>
      <c r="DN1112" s="63"/>
      <c r="DO1112" s="63"/>
      <c r="DP1112" s="63"/>
      <c r="DQ1112" s="63"/>
      <c r="DR1112" s="63"/>
    </row>
    <row r="1113" spans="1:122" s="32" customFormat="1" x14ac:dyDescent="0.2">
      <c r="A1113" s="352" t="s">
        <v>6041</v>
      </c>
      <c r="B1113" s="112" t="s">
        <v>6105</v>
      </c>
      <c r="C1113" s="112" t="s">
        <v>6023</v>
      </c>
      <c r="D1113" s="112"/>
      <c r="E1113" s="112" t="s">
        <v>1117</v>
      </c>
      <c r="F1113" s="112" t="s">
        <v>6099</v>
      </c>
      <c r="G1113" s="112" t="s">
        <v>3463</v>
      </c>
      <c r="H1113" s="35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3"/>
      <c r="AV1113" s="63"/>
      <c r="AW1113" s="63"/>
      <c r="AX1113" s="63"/>
      <c r="AY1113" s="63"/>
      <c r="AZ1113" s="63"/>
      <c r="BA1113" s="63"/>
      <c r="BB1113" s="63"/>
      <c r="BC1113" s="63"/>
      <c r="BD1113" s="63"/>
      <c r="BE1113" s="63"/>
      <c r="BF1113" s="63"/>
      <c r="BG1113" s="63"/>
      <c r="BH1113" s="63"/>
      <c r="BI1113" s="63"/>
      <c r="BJ1113" s="63"/>
      <c r="BK1113" s="63"/>
      <c r="BL1113" s="63"/>
      <c r="BM1113" s="63"/>
      <c r="BN1113" s="63"/>
      <c r="BO1113" s="63"/>
      <c r="BP1113" s="63"/>
      <c r="BQ1113" s="63"/>
      <c r="BR1113" s="63"/>
      <c r="BS1113" s="63"/>
      <c r="BT1113" s="63"/>
      <c r="BU1113" s="63"/>
      <c r="BV1113" s="63"/>
      <c r="BW1113" s="63"/>
      <c r="BX1113" s="63"/>
      <c r="BY1113" s="63"/>
      <c r="BZ1113" s="63"/>
      <c r="CA1113" s="63"/>
      <c r="CB1113" s="63"/>
      <c r="CC1113" s="63"/>
      <c r="CD1113" s="63"/>
      <c r="CE1113" s="63"/>
      <c r="CF1113" s="63"/>
      <c r="CG1113" s="63"/>
      <c r="CH1113" s="63"/>
      <c r="CI1113" s="63"/>
      <c r="CJ1113" s="63"/>
      <c r="CK1113" s="63"/>
      <c r="CL1113" s="63"/>
      <c r="CM1113" s="63"/>
      <c r="CN1113" s="63"/>
      <c r="CO1113" s="63"/>
      <c r="CP1113" s="63"/>
      <c r="CQ1113" s="63"/>
      <c r="CR1113" s="63"/>
      <c r="CS1113" s="63"/>
      <c r="CT1113" s="63"/>
      <c r="CU1113" s="63"/>
      <c r="CV1113" s="63"/>
      <c r="CW1113" s="63"/>
      <c r="CX1113" s="63"/>
      <c r="CY1113" s="63"/>
      <c r="CZ1113" s="63"/>
      <c r="DA1113" s="63"/>
      <c r="DB1113" s="63"/>
      <c r="DC1113" s="63"/>
      <c r="DD1113" s="63"/>
      <c r="DE1113" s="63"/>
      <c r="DF1113" s="63"/>
      <c r="DG1113" s="63"/>
      <c r="DH1113" s="63"/>
      <c r="DI1113" s="63"/>
      <c r="DJ1113" s="63"/>
      <c r="DK1113" s="63"/>
      <c r="DL1113" s="63"/>
      <c r="DM1113" s="63"/>
      <c r="DN1113" s="63"/>
      <c r="DO1113" s="63"/>
      <c r="DP1113" s="63"/>
      <c r="DQ1113" s="63"/>
      <c r="DR1113" s="63"/>
    </row>
    <row r="1114" spans="1:122" s="32" customFormat="1" x14ac:dyDescent="0.2">
      <c r="A1114" s="352" t="s">
        <v>6016</v>
      </c>
      <c r="B1114" s="112" t="s">
        <v>6105</v>
      </c>
      <c r="C1114" s="112" t="s">
        <v>6023</v>
      </c>
      <c r="D1114" s="112"/>
      <c r="E1114" s="112" t="s">
        <v>1117</v>
      </c>
      <c r="F1114" s="112" t="s">
        <v>3207</v>
      </c>
      <c r="G1114" s="112" t="s">
        <v>3454</v>
      </c>
      <c r="H1114" s="35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3"/>
      <c r="AV1114" s="63"/>
      <c r="AW1114" s="63"/>
      <c r="AX1114" s="63"/>
      <c r="AY1114" s="63"/>
      <c r="AZ1114" s="63"/>
      <c r="BA1114" s="63"/>
      <c r="BB1114" s="63"/>
      <c r="BC1114" s="63"/>
      <c r="BD1114" s="63"/>
      <c r="BE1114" s="63"/>
      <c r="BF1114" s="63"/>
      <c r="BG1114" s="63"/>
      <c r="BH1114" s="63"/>
      <c r="BI1114" s="63"/>
      <c r="BJ1114" s="63"/>
      <c r="BK1114" s="63"/>
      <c r="BL1114" s="63"/>
      <c r="BM1114" s="63"/>
      <c r="BN1114" s="63"/>
      <c r="BO1114" s="63"/>
      <c r="BP1114" s="63"/>
      <c r="BQ1114" s="63"/>
      <c r="BR1114" s="63"/>
      <c r="BS1114" s="63"/>
      <c r="BT1114" s="63"/>
      <c r="BU1114" s="63"/>
      <c r="BV1114" s="63"/>
      <c r="BW1114" s="63"/>
      <c r="BX1114" s="63"/>
      <c r="BY1114" s="63"/>
      <c r="BZ1114" s="63"/>
      <c r="CA1114" s="63"/>
      <c r="CB1114" s="63"/>
      <c r="CC1114" s="63"/>
      <c r="CD1114" s="63"/>
      <c r="CE1114" s="63"/>
      <c r="CF1114" s="63"/>
      <c r="CG1114" s="63"/>
      <c r="CH1114" s="63"/>
      <c r="CI1114" s="63"/>
      <c r="CJ1114" s="63"/>
      <c r="CK1114" s="63"/>
      <c r="CL1114" s="63"/>
      <c r="CM1114" s="63"/>
      <c r="CN1114" s="63"/>
      <c r="CO1114" s="63"/>
      <c r="CP1114" s="63"/>
      <c r="CQ1114" s="63"/>
      <c r="CR1114" s="63"/>
      <c r="CS1114" s="63"/>
      <c r="CT1114" s="63"/>
      <c r="CU1114" s="63"/>
      <c r="CV1114" s="63"/>
      <c r="CW1114" s="63"/>
      <c r="CX1114" s="63"/>
      <c r="CY1114" s="63"/>
      <c r="CZ1114" s="63"/>
      <c r="DA1114" s="63"/>
      <c r="DB1114" s="63"/>
      <c r="DC1114" s="63"/>
      <c r="DD1114" s="63"/>
      <c r="DE1114" s="63"/>
      <c r="DF1114" s="63"/>
      <c r="DG1114" s="63"/>
      <c r="DH1114" s="63"/>
      <c r="DI1114" s="63"/>
      <c r="DJ1114" s="63"/>
      <c r="DK1114" s="63"/>
      <c r="DL1114" s="63"/>
      <c r="DM1114" s="63"/>
      <c r="DN1114" s="63"/>
      <c r="DO1114" s="63"/>
      <c r="DP1114" s="63"/>
      <c r="DQ1114" s="63"/>
      <c r="DR1114" s="63"/>
    </row>
    <row r="1115" spans="1:122" s="32" customFormat="1" x14ac:dyDescent="0.2">
      <c r="A1115" s="352" t="s">
        <v>6018</v>
      </c>
      <c r="B1115" s="112" t="s">
        <v>6105</v>
      </c>
      <c r="C1115" s="112" t="s">
        <v>6023</v>
      </c>
      <c r="D1115" s="112"/>
      <c r="E1115" s="112" t="s">
        <v>1117</v>
      </c>
      <c r="F1115" s="112" t="s">
        <v>3264</v>
      </c>
      <c r="G1115" s="112" t="s">
        <v>3454</v>
      </c>
      <c r="H1115" s="35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3"/>
      <c r="AV1115" s="63"/>
      <c r="AW1115" s="63"/>
      <c r="AX1115" s="63"/>
      <c r="AY1115" s="63"/>
      <c r="AZ1115" s="63"/>
      <c r="BA1115" s="63"/>
      <c r="BB1115" s="63"/>
      <c r="BC1115" s="63"/>
      <c r="BD1115" s="63"/>
      <c r="BE1115" s="63"/>
      <c r="BF1115" s="63"/>
      <c r="BG1115" s="63"/>
      <c r="BH1115" s="63"/>
      <c r="BI1115" s="63"/>
      <c r="BJ1115" s="63"/>
      <c r="BK1115" s="63"/>
      <c r="BL1115" s="63"/>
      <c r="BM1115" s="63"/>
      <c r="BN1115" s="63"/>
      <c r="BO1115" s="63"/>
      <c r="BP1115" s="63"/>
      <c r="BQ1115" s="63"/>
      <c r="BR1115" s="63"/>
      <c r="BS1115" s="63"/>
      <c r="BT1115" s="63"/>
      <c r="BU1115" s="63"/>
      <c r="BV1115" s="63"/>
      <c r="BW1115" s="63"/>
      <c r="BX1115" s="63"/>
      <c r="BY1115" s="63"/>
      <c r="BZ1115" s="63"/>
      <c r="CA1115" s="63"/>
      <c r="CB1115" s="63"/>
      <c r="CC1115" s="63"/>
      <c r="CD1115" s="63"/>
      <c r="CE1115" s="63"/>
      <c r="CF1115" s="63"/>
      <c r="CG1115" s="63"/>
      <c r="CH1115" s="63"/>
      <c r="CI1115" s="63"/>
      <c r="CJ1115" s="63"/>
      <c r="CK1115" s="63"/>
      <c r="CL1115" s="63"/>
      <c r="CM1115" s="63"/>
      <c r="CN1115" s="63"/>
      <c r="CO1115" s="63"/>
      <c r="CP1115" s="63"/>
      <c r="CQ1115" s="63"/>
      <c r="CR1115" s="63"/>
      <c r="CS1115" s="63"/>
      <c r="CT1115" s="63"/>
      <c r="CU1115" s="63"/>
      <c r="CV1115" s="63"/>
      <c r="CW1115" s="63"/>
      <c r="CX1115" s="63"/>
      <c r="CY1115" s="63"/>
      <c r="CZ1115" s="63"/>
      <c r="DA1115" s="63"/>
      <c r="DB1115" s="63"/>
      <c r="DC1115" s="63"/>
      <c r="DD1115" s="63"/>
      <c r="DE1115" s="63"/>
      <c r="DF1115" s="63"/>
      <c r="DG1115" s="63"/>
      <c r="DH1115" s="63"/>
      <c r="DI1115" s="63"/>
      <c r="DJ1115" s="63"/>
      <c r="DK1115" s="63"/>
      <c r="DL1115" s="63"/>
      <c r="DM1115" s="63"/>
      <c r="DN1115" s="63"/>
      <c r="DO1115" s="63"/>
      <c r="DP1115" s="63"/>
      <c r="DQ1115" s="63"/>
      <c r="DR1115" s="63"/>
    </row>
    <row r="1116" spans="1:122" s="32" customFormat="1" x14ac:dyDescent="0.2">
      <c r="A1116" s="352" t="s">
        <v>6042</v>
      </c>
      <c r="B1116" s="112" t="s">
        <v>6105</v>
      </c>
      <c r="C1116" s="112" t="s">
        <v>6023</v>
      </c>
      <c r="D1116" s="112"/>
      <c r="E1116" s="112" t="s">
        <v>1117</v>
      </c>
      <c r="F1116" s="112" t="s">
        <v>3207</v>
      </c>
      <c r="G1116" s="112" t="s">
        <v>3463</v>
      </c>
      <c r="H1116" s="35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3"/>
      <c r="AV1116" s="63"/>
      <c r="AW1116" s="63"/>
      <c r="AX1116" s="63"/>
      <c r="AY1116" s="63"/>
      <c r="AZ1116" s="63"/>
      <c r="BA1116" s="63"/>
      <c r="BB1116" s="63"/>
      <c r="BC1116" s="63"/>
      <c r="BD1116" s="63"/>
      <c r="BE1116" s="63"/>
      <c r="BF1116" s="63"/>
      <c r="BG1116" s="63"/>
      <c r="BH1116" s="63"/>
      <c r="BI1116" s="63"/>
      <c r="BJ1116" s="63"/>
      <c r="BK1116" s="63"/>
      <c r="BL1116" s="63"/>
      <c r="BM1116" s="63"/>
      <c r="BN1116" s="63"/>
      <c r="BO1116" s="63"/>
      <c r="BP1116" s="63"/>
      <c r="BQ1116" s="63"/>
      <c r="BR1116" s="63"/>
      <c r="BS1116" s="63"/>
      <c r="BT1116" s="63"/>
      <c r="BU1116" s="63"/>
      <c r="BV1116" s="63"/>
      <c r="BW1116" s="63"/>
      <c r="BX1116" s="63"/>
      <c r="BY1116" s="63"/>
      <c r="BZ1116" s="63"/>
      <c r="CA1116" s="63"/>
      <c r="CB1116" s="63"/>
      <c r="CC1116" s="63"/>
      <c r="CD1116" s="63"/>
      <c r="CE1116" s="63"/>
      <c r="CF1116" s="63"/>
      <c r="CG1116" s="63"/>
      <c r="CH1116" s="63"/>
      <c r="CI1116" s="63"/>
      <c r="CJ1116" s="63"/>
      <c r="CK1116" s="63"/>
      <c r="CL1116" s="63"/>
      <c r="CM1116" s="63"/>
      <c r="CN1116" s="63"/>
      <c r="CO1116" s="63"/>
      <c r="CP1116" s="63"/>
      <c r="CQ1116" s="63"/>
      <c r="CR1116" s="63"/>
      <c r="CS1116" s="63"/>
      <c r="CT1116" s="63"/>
      <c r="CU1116" s="63"/>
      <c r="CV1116" s="63"/>
      <c r="CW1116" s="63"/>
      <c r="CX1116" s="63"/>
      <c r="CY1116" s="63"/>
      <c r="CZ1116" s="63"/>
      <c r="DA1116" s="63"/>
      <c r="DB1116" s="63"/>
      <c r="DC1116" s="63"/>
      <c r="DD1116" s="63"/>
      <c r="DE1116" s="63"/>
      <c r="DF1116" s="63"/>
      <c r="DG1116" s="63"/>
      <c r="DH1116" s="63"/>
      <c r="DI1116" s="63"/>
      <c r="DJ1116" s="63"/>
      <c r="DK1116" s="63"/>
      <c r="DL1116" s="63"/>
      <c r="DM1116" s="63"/>
      <c r="DN1116" s="63"/>
      <c r="DO1116" s="63"/>
      <c r="DP1116" s="63"/>
      <c r="DQ1116" s="63"/>
      <c r="DR1116" s="63"/>
    </row>
    <row r="1117" spans="1:122" s="32" customFormat="1" x14ac:dyDescent="0.2">
      <c r="A1117" s="352" t="s">
        <v>6044</v>
      </c>
      <c r="B1117" s="112" t="s">
        <v>6105</v>
      </c>
      <c r="C1117" s="112" t="s">
        <v>6023</v>
      </c>
      <c r="D1117" s="112"/>
      <c r="E1117" s="112" t="s">
        <v>1117</v>
      </c>
      <c r="F1117" s="112" t="s">
        <v>3264</v>
      </c>
      <c r="G1117" s="112" t="s">
        <v>3463</v>
      </c>
      <c r="H1117" s="35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3"/>
      <c r="AV1117" s="63"/>
      <c r="AW1117" s="63"/>
      <c r="AX1117" s="63"/>
      <c r="AY1117" s="63"/>
      <c r="AZ1117" s="63"/>
      <c r="BA1117" s="63"/>
      <c r="BB1117" s="63"/>
      <c r="BC1117" s="63"/>
      <c r="BD1117" s="63"/>
      <c r="BE1117" s="63"/>
      <c r="BF1117" s="63"/>
      <c r="BG1117" s="63"/>
      <c r="BH1117" s="63"/>
      <c r="BI1117" s="63"/>
      <c r="BJ1117" s="63"/>
      <c r="BK1117" s="63"/>
      <c r="BL1117" s="63"/>
      <c r="BM1117" s="63"/>
      <c r="BN1117" s="63"/>
      <c r="BO1117" s="63"/>
      <c r="BP1117" s="63"/>
      <c r="BQ1117" s="63"/>
      <c r="BR1117" s="63"/>
      <c r="BS1117" s="63"/>
      <c r="BT1117" s="63"/>
      <c r="BU1117" s="63"/>
      <c r="BV1117" s="63"/>
      <c r="BW1117" s="63"/>
      <c r="BX1117" s="63"/>
      <c r="BY1117" s="63"/>
      <c r="BZ1117" s="63"/>
      <c r="CA1117" s="63"/>
      <c r="CB1117" s="63"/>
      <c r="CC1117" s="63"/>
      <c r="CD1117" s="63"/>
      <c r="CE1117" s="63"/>
      <c r="CF1117" s="63"/>
      <c r="CG1117" s="63"/>
      <c r="CH1117" s="63"/>
      <c r="CI1117" s="63"/>
      <c r="CJ1117" s="63"/>
      <c r="CK1117" s="63"/>
      <c r="CL1117" s="63"/>
      <c r="CM1117" s="63"/>
      <c r="CN1117" s="63"/>
      <c r="CO1117" s="63"/>
      <c r="CP1117" s="63"/>
      <c r="CQ1117" s="63"/>
      <c r="CR1117" s="63"/>
      <c r="CS1117" s="63"/>
      <c r="CT1117" s="63"/>
      <c r="CU1117" s="63"/>
      <c r="CV1117" s="63"/>
      <c r="CW1117" s="63"/>
      <c r="CX1117" s="63"/>
      <c r="CY1117" s="63"/>
      <c r="CZ1117" s="63"/>
      <c r="DA1117" s="63"/>
      <c r="DB1117" s="63"/>
      <c r="DC1117" s="63"/>
      <c r="DD1117" s="63"/>
      <c r="DE1117" s="63"/>
      <c r="DF1117" s="63"/>
      <c r="DG1117" s="63"/>
      <c r="DH1117" s="63"/>
      <c r="DI1117" s="63"/>
      <c r="DJ1117" s="63"/>
      <c r="DK1117" s="63"/>
      <c r="DL1117" s="63"/>
      <c r="DM1117" s="63"/>
      <c r="DN1117" s="63"/>
      <c r="DO1117" s="63"/>
      <c r="DP1117" s="63"/>
      <c r="DQ1117" s="63"/>
      <c r="DR1117" s="63"/>
    </row>
    <row r="1118" spans="1:122" s="32" customFormat="1" x14ac:dyDescent="0.2">
      <c r="A1118" s="352" t="s">
        <v>6056</v>
      </c>
      <c r="B1118" s="112" t="s">
        <v>6105</v>
      </c>
      <c r="C1118" s="112" t="s">
        <v>6023</v>
      </c>
      <c r="D1118" s="112"/>
      <c r="E1118" s="112" t="s">
        <v>1117</v>
      </c>
      <c r="F1118" s="112" t="s">
        <v>3208</v>
      </c>
      <c r="G1118" s="112" t="s">
        <v>3463</v>
      </c>
      <c r="H1118" s="35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3"/>
      <c r="AV1118" s="63"/>
      <c r="AW1118" s="63"/>
      <c r="AX1118" s="63"/>
      <c r="AY1118" s="63"/>
      <c r="AZ1118" s="63"/>
      <c r="BA1118" s="63"/>
      <c r="BB1118" s="63"/>
      <c r="BC1118" s="63"/>
      <c r="BD1118" s="63"/>
      <c r="BE1118" s="63"/>
      <c r="BF1118" s="63"/>
      <c r="BG1118" s="63"/>
      <c r="BH1118" s="63"/>
      <c r="BI1118" s="63"/>
      <c r="BJ1118" s="63"/>
      <c r="BK1118" s="63"/>
      <c r="BL1118" s="63"/>
      <c r="BM1118" s="63"/>
      <c r="BN1118" s="63"/>
      <c r="BO1118" s="63"/>
      <c r="BP1118" s="63"/>
      <c r="BQ1118" s="63"/>
      <c r="BR1118" s="63"/>
      <c r="BS1118" s="63"/>
      <c r="BT1118" s="63"/>
      <c r="BU1118" s="63"/>
      <c r="BV1118" s="63"/>
      <c r="BW1118" s="63"/>
      <c r="BX1118" s="63"/>
      <c r="BY1118" s="63"/>
      <c r="BZ1118" s="63"/>
      <c r="CA1118" s="63"/>
      <c r="CB1118" s="63"/>
      <c r="CC1118" s="63"/>
      <c r="CD1118" s="63"/>
      <c r="CE1118" s="63"/>
      <c r="CF1118" s="63"/>
      <c r="CG1118" s="63"/>
      <c r="CH1118" s="63"/>
      <c r="CI1118" s="63"/>
      <c r="CJ1118" s="63"/>
      <c r="CK1118" s="63"/>
      <c r="CL1118" s="63"/>
      <c r="CM1118" s="63"/>
      <c r="CN1118" s="63"/>
      <c r="CO1118" s="63"/>
      <c r="CP1118" s="63"/>
      <c r="CQ1118" s="63"/>
      <c r="CR1118" s="63"/>
      <c r="CS1118" s="63"/>
      <c r="CT1118" s="63"/>
      <c r="CU1118" s="63"/>
      <c r="CV1118" s="63"/>
      <c r="CW1118" s="63"/>
      <c r="CX1118" s="63"/>
      <c r="CY1118" s="63"/>
      <c r="CZ1118" s="63"/>
      <c r="DA1118" s="63"/>
      <c r="DB1118" s="63"/>
      <c r="DC1118" s="63"/>
      <c r="DD1118" s="63"/>
      <c r="DE1118" s="63"/>
      <c r="DF1118" s="63"/>
      <c r="DG1118" s="63"/>
      <c r="DH1118" s="63"/>
      <c r="DI1118" s="63"/>
      <c r="DJ1118" s="63"/>
      <c r="DK1118" s="63"/>
      <c r="DL1118" s="63"/>
      <c r="DM1118" s="63"/>
      <c r="DN1118" s="63"/>
      <c r="DO1118" s="63"/>
      <c r="DP1118" s="63"/>
      <c r="DQ1118" s="63"/>
      <c r="DR1118" s="63"/>
    </row>
    <row r="1119" spans="1:122" s="32" customFormat="1" x14ac:dyDescent="0.2">
      <c r="A1119" s="352" t="s">
        <v>6059</v>
      </c>
      <c r="B1119" s="112" t="s">
        <v>6105</v>
      </c>
      <c r="C1119" s="112" t="s">
        <v>6023</v>
      </c>
      <c r="D1119" s="112"/>
      <c r="E1119" s="112" t="s">
        <v>1117</v>
      </c>
      <c r="F1119" s="112" t="s">
        <v>3265</v>
      </c>
      <c r="G1119" s="112" t="s">
        <v>3463</v>
      </c>
      <c r="H1119" s="35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3"/>
      <c r="AV1119" s="63"/>
      <c r="AW1119" s="63"/>
      <c r="AX1119" s="63"/>
      <c r="AY1119" s="63"/>
      <c r="AZ1119" s="63"/>
      <c r="BA1119" s="63"/>
      <c r="BB1119" s="63"/>
      <c r="BC1119" s="63"/>
      <c r="BD1119" s="63"/>
      <c r="BE1119" s="63"/>
      <c r="BF1119" s="63"/>
      <c r="BG1119" s="63"/>
      <c r="BH1119" s="63"/>
      <c r="BI1119" s="63"/>
      <c r="BJ1119" s="63"/>
      <c r="BK1119" s="63"/>
      <c r="BL1119" s="63"/>
      <c r="BM1119" s="63"/>
      <c r="BN1119" s="63"/>
      <c r="BO1119" s="63"/>
      <c r="BP1119" s="63"/>
      <c r="BQ1119" s="63"/>
      <c r="BR1119" s="63"/>
      <c r="BS1119" s="63"/>
      <c r="BT1119" s="63"/>
      <c r="BU1119" s="63"/>
      <c r="BV1119" s="63"/>
      <c r="BW1119" s="63"/>
      <c r="BX1119" s="63"/>
      <c r="BY1119" s="63"/>
      <c r="BZ1119" s="63"/>
      <c r="CA1119" s="63"/>
      <c r="CB1119" s="63"/>
      <c r="CC1119" s="63"/>
      <c r="CD1119" s="63"/>
      <c r="CE1119" s="63"/>
      <c r="CF1119" s="63"/>
      <c r="CG1119" s="63"/>
      <c r="CH1119" s="63"/>
      <c r="CI1119" s="63"/>
      <c r="CJ1119" s="63"/>
      <c r="CK1119" s="63"/>
      <c r="CL1119" s="63"/>
      <c r="CM1119" s="63"/>
      <c r="CN1119" s="63"/>
      <c r="CO1119" s="63"/>
      <c r="CP1119" s="63"/>
      <c r="CQ1119" s="63"/>
      <c r="CR1119" s="63"/>
      <c r="CS1119" s="63"/>
      <c r="CT1119" s="63"/>
      <c r="CU1119" s="63"/>
      <c r="CV1119" s="63"/>
      <c r="CW1119" s="63"/>
      <c r="CX1119" s="63"/>
      <c r="CY1119" s="63"/>
      <c r="CZ1119" s="63"/>
      <c r="DA1119" s="63"/>
      <c r="DB1119" s="63"/>
      <c r="DC1119" s="63"/>
      <c r="DD1119" s="63"/>
      <c r="DE1119" s="63"/>
      <c r="DF1119" s="63"/>
      <c r="DG1119" s="63"/>
      <c r="DH1119" s="63"/>
      <c r="DI1119" s="63"/>
      <c r="DJ1119" s="63"/>
      <c r="DK1119" s="63"/>
      <c r="DL1119" s="63"/>
      <c r="DM1119" s="63"/>
      <c r="DN1119" s="63"/>
      <c r="DO1119" s="63"/>
      <c r="DP1119" s="63"/>
      <c r="DQ1119" s="63"/>
      <c r="DR1119" s="63"/>
    </row>
    <row r="1120" spans="1:122" s="32" customFormat="1" x14ac:dyDescent="0.2">
      <c r="A1120" s="352" t="s">
        <v>6043</v>
      </c>
      <c r="B1120" s="112" t="s">
        <v>6105</v>
      </c>
      <c r="C1120" s="112" t="s">
        <v>6023</v>
      </c>
      <c r="D1120" s="112"/>
      <c r="E1120" s="112" t="s">
        <v>1117</v>
      </c>
      <c r="F1120" s="112" t="s">
        <v>3209</v>
      </c>
      <c r="G1120" s="112" t="s">
        <v>3463</v>
      </c>
      <c r="H1120" s="35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3"/>
      <c r="AV1120" s="63"/>
      <c r="AW1120" s="63"/>
      <c r="AX1120" s="63"/>
      <c r="AY1120" s="63"/>
      <c r="AZ1120" s="63"/>
      <c r="BA1120" s="63"/>
      <c r="BB1120" s="63"/>
      <c r="BC1120" s="63"/>
      <c r="BD1120" s="63"/>
      <c r="BE1120" s="63"/>
      <c r="BF1120" s="63"/>
      <c r="BG1120" s="63"/>
      <c r="BH1120" s="63"/>
      <c r="BI1120" s="63"/>
      <c r="BJ1120" s="63"/>
      <c r="BK1120" s="63"/>
      <c r="BL1120" s="63"/>
      <c r="BM1120" s="63"/>
      <c r="BN1120" s="63"/>
      <c r="BO1120" s="63"/>
      <c r="BP1120" s="63"/>
      <c r="BQ1120" s="63"/>
      <c r="BR1120" s="63"/>
      <c r="BS1120" s="63"/>
      <c r="BT1120" s="63"/>
      <c r="BU1120" s="63"/>
      <c r="BV1120" s="63"/>
      <c r="BW1120" s="63"/>
      <c r="BX1120" s="63"/>
      <c r="BY1120" s="63"/>
      <c r="BZ1120" s="63"/>
      <c r="CA1120" s="63"/>
      <c r="CB1120" s="63"/>
      <c r="CC1120" s="63"/>
      <c r="CD1120" s="63"/>
      <c r="CE1120" s="63"/>
      <c r="CF1120" s="63"/>
      <c r="CG1120" s="63"/>
      <c r="CH1120" s="63"/>
      <c r="CI1120" s="63"/>
      <c r="CJ1120" s="63"/>
      <c r="CK1120" s="63"/>
      <c r="CL1120" s="63"/>
      <c r="CM1120" s="63"/>
      <c r="CN1120" s="63"/>
      <c r="CO1120" s="63"/>
      <c r="CP1120" s="63"/>
      <c r="CQ1120" s="63"/>
      <c r="CR1120" s="63"/>
      <c r="CS1120" s="63"/>
      <c r="CT1120" s="63"/>
      <c r="CU1120" s="63"/>
      <c r="CV1120" s="63"/>
      <c r="CW1120" s="63"/>
      <c r="CX1120" s="63"/>
      <c r="CY1120" s="63"/>
      <c r="CZ1120" s="63"/>
      <c r="DA1120" s="63"/>
      <c r="DB1120" s="63"/>
      <c r="DC1120" s="63"/>
      <c r="DD1120" s="63"/>
      <c r="DE1120" s="63"/>
      <c r="DF1120" s="63"/>
      <c r="DG1120" s="63"/>
      <c r="DH1120" s="63"/>
      <c r="DI1120" s="63"/>
      <c r="DJ1120" s="63"/>
      <c r="DK1120" s="63"/>
      <c r="DL1120" s="63"/>
      <c r="DM1120" s="63"/>
      <c r="DN1120" s="63"/>
      <c r="DO1120" s="63"/>
      <c r="DP1120" s="63"/>
      <c r="DQ1120" s="63"/>
      <c r="DR1120" s="63"/>
    </row>
    <row r="1121" spans="1:122" s="32" customFormat="1" x14ac:dyDescent="0.2">
      <c r="A1121" s="352" t="s">
        <v>6045</v>
      </c>
      <c r="B1121" s="112" t="s">
        <v>6105</v>
      </c>
      <c r="C1121" s="112" t="s">
        <v>6023</v>
      </c>
      <c r="D1121" s="112"/>
      <c r="E1121" s="112" t="s">
        <v>1117</v>
      </c>
      <c r="F1121" s="112" t="s">
        <v>3266</v>
      </c>
      <c r="G1121" s="112" t="s">
        <v>3463</v>
      </c>
      <c r="H1121" s="35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3"/>
      <c r="AV1121" s="63"/>
      <c r="AW1121" s="63"/>
      <c r="AX1121" s="63"/>
      <c r="AY1121" s="63"/>
      <c r="AZ1121" s="63"/>
      <c r="BA1121" s="63"/>
      <c r="BB1121" s="63"/>
      <c r="BC1121" s="63"/>
      <c r="BD1121" s="63"/>
      <c r="BE1121" s="63"/>
      <c r="BF1121" s="63"/>
      <c r="BG1121" s="63"/>
      <c r="BH1121" s="63"/>
      <c r="BI1121" s="63"/>
      <c r="BJ1121" s="63"/>
      <c r="BK1121" s="63"/>
      <c r="BL1121" s="63"/>
      <c r="BM1121" s="63"/>
      <c r="BN1121" s="63"/>
      <c r="BO1121" s="63"/>
      <c r="BP1121" s="63"/>
      <c r="BQ1121" s="63"/>
      <c r="BR1121" s="63"/>
      <c r="BS1121" s="63"/>
      <c r="BT1121" s="63"/>
      <c r="BU1121" s="63"/>
      <c r="BV1121" s="63"/>
      <c r="BW1121" s="63"/>
      <c r="BX1121" s="63"/>
      <c r="BY1121" s="63"/>
      <c r="BZ1121" s="63"/>
      <c r="CA1121" s="63"/>
      <c r="CB1121" s="63"/>
      <c r="CC1121" s="63"/>
      <c r="CD1121" s="63"/>
      <c r="CE1121" s="63"/>
      <c r="CF1121" s="63"/>
      <c r="CG1121" s="63"/>
      <c r="CH1121" s="63"/>
      <c r="CI1121" s="63"/>
      <c r="CJ1121" s="63"/>
      <c r="CK1121" s="63"/>
      <c r="CL1121" s="63"/>
      <c r="CM1121" s="63"/>
      <c r="CN1121" s="63"/>
      <c r="CO1121" s="63"/>
      <c r="CP1121" s="63"/>
      <c r="CQ1121" s="63"/>
      <c r="CR1121" s="63"/>
      <c r="CS1121" s="63"/>
      <c r="CT1121" s="63"/>
      <c r="CU1121" s="63"/>
      <c r="CV1121" s="63"/>
      <c r="CW1121" s="63"/>
      <c r="CX1121" s="63"/>
      <c r="CY1121" s="63"/>
      <c r="CZ1121" s="63"/>
      <c r="DA1121" s="63"/>
      <c r="DB1121" s="63"/>
      <c r="DC1121" s="63"/>
      <c r="DD1121" s="63"/>
      <c r="DE1121" s="63"/>
      <c r="DF1121" s="63"/>
      <c r="DG1121" s="63"/>
      <c r="DH1121" s="63"/>
      <c r="DI1121" s="63"/>
      <c r="DJ1121" s="63"/>
      <c r="DK1121" s="63"/>
      <c r="DL1121" s="63"/>
      <c r="DM1121" s="63"/>
      <c r="DN1121" s="63"/>
      <c r="DO1121" s="63"/>
      <c r="DP1121" s="63"/>
      <c r="DQ1121" s="63"/>
      <c r="DR1121" s="63"/>
    </row>
    <row r="1122" spans="1:122" s="32" customFormat="1" x14ac:dyDescent="0.2">
      <c r="A1122" s="352" t="s">
        <v>6020</v>
      </c>
      <c r="B1122" s="112" t="s">
        <v>6105</v>
      </c>
      <c r="C1122" s="112" t="s">
        <v>6023</v>
      </c>
      <c r="D1122" s="112"/>
      <c r="E1122" s="112" t="s">
        <v>1117</v>
      </c>
      <c r="F1122" s="112" t="s">
        <v>3239</v>
      </c>
      <c r="G1122" s="112" t="s">
        <v>3454</v>
      </c>
      <c r="H1122" s="35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3"/>
      <c r="AV1122" s="63"/>
      <c r="AW1122" s="63"/>
      <c r="AX1122" s="63"/>
      <c r="AY1122" s="63"/>
      <c r="AZ1122" s="63"/>
      <c r="BA1122" s="63"/>
      <c r="BB1122" s="63"/>
      <c r="BC1122" s="63"/>
      <c r="BD1122" s="63"/>
      <c r="BE1122" s="63"/>
      <c r="BF1122" s="63"/>
      <c r="BG1122" s="63"/>
      <c r="BH1122" s="63"/>
      <c r="BI1122" s="63"/>
      <c r="BJ1122" s="63"/>
      <c r="BK1122" s="63"/>
      <c r="BL1122" s="63"/>
      <c r="BM1122" s="63"/>
      <c r="BN1122" s="63"/>
      <c r="BO1122" s="63"/>
      <c r="BP1122" s="63"/>
      <c r="BQ1122" s="63"/>
      <c r="BR1122" s="63"/>
      <c r="BS1122" s="63"/>
      <c r="BT1122" s="63"/>
      <c r="BU1122" s="63"/>
      <c r="BV1122" s="63"/>
      <c r="BW1122" s="63"/>
      <c r="BX1122" s="63"/>
      <c r="BY1122" s="63"/>
      <c r="BZ1122" s="63"/>
      <c r="CA1122" s="63"/>
      <c r="CB1122" s="63"/>
      <c r="CC1122" s="63"/>
      <c r="CD1122" s="63"/>
      <c r="CE1122" s="63"/>
      <c r="CF1122" s="63"/>
      <c r="CG1122" s="63"/>
      <c r="CH1122" s="63"/>
      <c r="CI1122" s="63"/>
      <c r="CJ1122" s="63"/>
      <c r="CK1122" s="63"/>
      <c r="CL1122" s="63"/>
      <c r="CM1122" s="63"/>
      <c r="CN1122" s="63"/>
      <c r="CO1122" s="63"/>
      <c r="CP1122" s="63"/>
      <c r="CQ1122" s="63"/>
      <c r="CR1122" s="63"/>
      <c r="CS1122" s="63"/>
      <c r="CT1122" s="63"/>
      <c r="CU1122" s="63"/>
      <c r="CV1122" s="63"/>
      <c r="CW1122" s="63"/>
      <c r="CX1122" s="63"/>
      <c r="CY1122" s="63"/>
      <c r="CZ1122" s="63"/>
      <c r="DA1122" s="63"/>
      <c r="DB1122" s="63"/>
      <c r="DC1122" s="63"/>
      <c r="DD1122" s="63"/>
      <c r="DE1122" s="63"/>
      <c r="DF1122" s="63"/>
      <c r="DG1122" s="63"/>
      <c r="DH1122" s="63"/>
      <c r="DI1122" s="63"/>
      <c r="DJ1122" s="63"/>
      <c r="DK1122" s="63"/>
      <c r="DL1122" s="63"/>
      <c r="DM1122" s="63"/>
      <c r="DN1122" s="63"/>
      <c r="DO1122" s="63"/>
      <c r="DP1122" s="63"/>
      <c r="DQ1122" s="63"/>
      <c r="DR1122" s="63"/>
    </row>
    <row r="1123" spans="1:122" s="32" customFormat="1" x14ac:dyDescent="0.2">
      <c r="A1123" s="352" t="s">
        <v>6046</v>
      </c>
      <c r="B1123" s="112" t="s">
        <v>6105</v>
      </c>
      <c r="C1123" s="112" t="s">
        <v>6023</v>
      </c>
      <c r="D1123" s="112"/>
      <c r="E1123" s="112" t="s">
        <v>1117</v>
      </c>
      <c r="F1123" s="112" t="s">
        <v>3239</v>
      </c>
      <c r="G1123" s="112" t="s">
        <v>3463</v>
      </c>
      <c r="H1123" s="35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3"/>
      <c r="AV1123" s="63"/>
      <c r="AW1123" s="63"/>
      <c r="AX1123" s="63"/>
      <c r="AY1123" s="63"/>
      <c r="AZ1123" s="63"/>
      <c r="BA1123" s="63"/>
      <c r="BB1123" s="63"/>
      <c r="BC1123" s="63"/>
      <c r="BD1123" s="63"/>
      <c r="BE1123" s="63"/>
      <c r="BF1123" s="63"/>
      <c r="BG1123" s="63"/>
      <c r="BH1123" s="63"/>
      <c r="BI1123" s="63"/>
      <c r="BJ1123" s="63"/>
      <c r="BK1123" s="63"/>
      <c r="BL1123" s="63"/>
      <c r="BM1123" s="63"/>
      <c r="BN1123" s="63"/>
      <c r="BO1123" s="63"/>
      <c r="BP1123" s="63"/>
      <c r="BQ1123" s="63"/>
      <c r="BR1123" s="63"/>
      <c r="BS1123" s="63"/>
      <c r="BT1123" s="63"/>
      <c r="BU1123" s="63"/>
      <c r="BV1123" s="63"/>
      <c r="BW1123" s="63"/>
      <c r="BX1123" s="63"/>
      <c r="BY1123" s="63"/>
      <c r="BZ1123" s="63"/>
      <c r="CA1123" s="63"/>
      <c r="CB1123" s="63"/>
      <c r="CC1123" s="63"/>
      <c r="CD1123" s="63"/>
      <c r="CE1123" s="63"/>
      <c r="CF1123" s="63"/>
      <c r="CG1123" s="63"/>
      <c r="CH1123" s="63"/>
      <c r="CI1123" s="63"/>
      <c r="CJ1123" s="63"/>
      <c r="CK1123" s="63"/>
      <c r="CL1123" s="63"/>
      <c r="CM1123" s="63"/>
      <c r="CN1123" s="63"/>
      <c r="CO1123" s="63"/>
      <c r="CP1123" s="63"/>
      <c r="CQ1123" s="63"/>
      <c r="CR1123" s="63"/>
      <c r="CS1123" s="63"/>
      <c r="CT1123" s="63"/>
      <c r="CU1123" s="63"/>
      <c r="CV1123" s="63"/>
      <c r="CW1123" s="63"/>
      <c r="CX1123" s="63"/>
      <c r="CY1123" s="63"/>
      <c r="CZ1123" s="63"/>
      <c r="DA1123" s="63"/>
      <c r="DB1123" s="63"/>
      <c r="DC1123" s="63"/>
      <c r="DD1123" s="63"/>
      <c r="DE1123" s="63"/>
      <c r="DF1123" s="63"/>
      <c r="DG1123" s="63"/>
      <c r="DH1123" s="63"/>
      <c r="DI1123" s="63"/>
      <c r="DJ1123" s="63"/>
      <c r="DK1123" s="63"/>
      <c r="DL1123" s="63"/>
      <c r="DM1123" s="63"/>
      <c r="DN1123" s="63"/>
      <c r="DO1123" s="63"/>
      <c r="DP1123" s="63"/>
      <c r="DQ1123" s="63"/>
      <c r="DR1123" s="63"/>
    </row>
    <row r="1124" spans="1:122" s="32" customFormat="1" x14ac:dyDescent="0.2">
      <c r="A1124" s="352" t="s">
        <v>6062</v>
      </c>
      <c r="B1124" s="112" t="s">
        <v>6105</v>
      </c>
      <c r="C1124" s="112" t="s">
        <v>6023</v>
      </c>
      <c r="D1124" s="112"/>
      <c r="E1124" s="112" t="s">
        <v>1117</v>
      </c>
      <c r="F1124" s="112" t="s">
        <v>3240</v>
      </c>
      <c r="G1124" s="112" t="s">
        <v>3463</v>
      </c>
      <c r="H1124" s="35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3"/>
      <c r="AV1124" s="63"/>
      <c r="AW1124" s="63"/>
      <c r="AX1124" s="63"/>
      <c r="AY1124" s="63"/>
      <c r="AZ1124" s="63"/>
      <c r="BA1124" s="63"/>
      <c r="BB1124" s="63"/>
      <c r="BC1124" s="63"/>
      <c r="BD1124" s="63"/>
      <c r="BE1124" s="63"/>
      <c r="BF1124" s="63"/>
      <c r="BG1124" s="63"/>
      <c r="BH1124" s="63"/>
      <c r="BI1124" s="63"/>
      <c r="BJ1124" s="63"/>
      <c r="BK1124" s="63"/>
      <c r="BL1124" s="63"/>
      <c r="BM1124" s="63"/>
      <c r="BN1124" s="63"/>
      <c r="BO1124" s="63"/>
      <c r="BP1124" s="63"/>
      <c r="BQ1124" s="63"/>
      <c r="BR1124" s="63"/>
      <c r="BS1124" s="63"/>
      <c r="BT1124" s="63"/>
      <c r="BU1124" s="63"/>
      <c r="BV1124" s="63"/>
      <c r="BW1124" s="63"/>
      <c r="BX1124" s="63"/>
      <c r="BY1124" s="63"/>
      <c r="BZ1124" s="63"/>
      <c r="CA1124" s="63"/>
      <c r="CB1124" s="63"/>
      <c r="CC1124" s="63"/>
      <c r="CD1124" s="63"/>
      <c r="CE1124" s="63"/>
      <c r="CF1124" s="63"/>
      <c r="CG1124" s="63"/>
      <c r="CH1124" s="63"/>
      <c r="CI1124" s="63"/>
      <c r="CJ1124" s="63"/>
      <c r="CK1124" s="63"/>
      <c r="CL1124" s="63"/>
      <c r="CM1124" s="63"/>
      <c r="CN1124" s="63"/>
      <c r="CO1124" s="63"/>
      <c r="CP1124" s="63"/>
      <c r="CQ1124" s="63"/>
      <c r="CR1124" s="63"/>
      <c r="CS1124" s="63"/>
      <c r="CT1124" s="63"/>
      <c r="CU1124" s="63"/>
      <c r="CV1124" s="63"/>
      <c r="CW1124" s="63"/>
      <c r="CX1124" s="63"/>
      <c r="CY1124" s="63"/>
      <c r="CZ1124" s="63"/>
      <c r="DA1124" s="63"/>
      <c r="DB1124" s="63"/>
      <c r="DC1124" s="63"/>
      <c r="DD1124" s="63"/>
      <c r="DE1124" s="63"/>
      <c r="DF1124" s="63"/>
      <c r="DG1124" s="63"/>
      <c r="DH1124" s="63"/>
      <c r="DI1124" s="63"/>
      <c r="DJ1124" s="63"/>
      <c r="DK1124" s="63"/>
      <c r="DL1124" s="63"/>
      <c r="DM1124" s="63"/>
      <c r="DN1124" s="63"/>
      <c r="DO1124" s="63"/>
      <c r="DP1124" s="63"/>
      <c r="DQ1124" s="63"/>
      <c r="DR1124" s="63"/>
    </row>
    <row r="1125" spans="1:122" s="32" customFormat="1" x14ac:dyDescent="0.2">
      <c r="A1125" s="352" t="s">
        <v>6047</v>
      </c>
      <c r="B1125" s="112" t="s">
        <v>6105</v>
      </c>
      <c r="C1125" s="112" t="s">
        <v>6023</v>
      </c>
      <c r="D1125" s="112"/>
      <c r="E1125" s="112" t="s">
        <v>1117</v>
      </c>
      <c r="F1125" s="112" t="s">
        <v>3241</v>
      </c>
      <c r="G1125" s="112" t="s">
        <v>3463</v>
      </c>
      <c r="H1125" s="35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3"/>
      <c r="AV1125" s="63"/>
      <c r="AW1125" s="63"/>
      <c r="AX1125" s="63"/>
      <c r="AY1125" s="63"/>
      <c r="AZ1125" s="63"/>
      <c r="BA1125" s="63"/>
      <c r="BB1125" s="63"/>
      <c r="BC1125" s="63"/>
      <c r="BD1125" s="63"/>
      <c r="BE1125" s="63"/>
      <c r="BF1125" s="63"/>
      <c r="BG1125" s="63"/>
      <c r="BH1125" s="63"/>
      <c r="BI1125" s="63"/>
      <c r="BJ1125" s="63"/>
      <c r="BK1125" s="63"/>
      <c r="BL1125" s="63"/>
      <c r="BM1125" s="63"/>
      <c r="BN1125" s="63"/>
      <c r="BO1125" s="63"/>
      <c r="BP1125" s="63"/>
      <c r="BQ1125" s="63"/>
      <c r="BR1125" s="63"/>
      <c r="BS1125" s="63"/>
      <c r="BT1125" s="63"/>
      <c r="BU1125" s="63"/>
      <c r="BV1125" s="63"/>
      <c r="BW1125" s="63"/>
      <c r="BX1125" s="63"/>
      <c r="BY1125" s="63"/>
      <c r="BZ1125" s="63"/>
      <c r="CA1125" s="63"/>
      <c r="CB1125" s="63"/>
      <c r="CC1125" s="63"/>
      <c r="CD1125" s="63"/>
      <c r="CE1125" s="63"/>
      <c r="CF1125" s="63"/>
      <c r="CG1125" s="63"/>
      <c r="CH1125" s="63"/>
      <c r="CI1125" s="63"/>
      <c r="CJ1125" s="63"/>
      <c r="CK1125" s="63"/>
      <c r="CL1125" s="63"/>
      <c r="CM1125" s="63"/>
      <c r="CN1125" s="63"/>
      <c r="CO1125" s="63"/>
      <c r="CP1125" s="63"/>
      <c r="CQ1125" s="63"/>
      <c r="CR1125" s="63"/>
      <c r="CS1125" s="63"/>
      <c r="CT1125" s="63"/>
      <c r="CU1125" s="63"/>
      <c r="CV1125" s="63"/>
      <c r="CW1125" s="63"/>
      <c r="CX1125" s="63"/>
      <c r="CY1125" s="63"/>
      <c r="CZ1125" s="63"/>
      <c r="DA1125" s="63"/>
      <c r="DB1125" s="63"/>
      <c r="DC1125" s="63"/>
      <c r="DD1125" s="63"/>
      <c r="DE1125" s="63"/>
      <c r="DF1125" s="63"/>
      <c r="DG1125" s="63"/>
      <c r="DH1125" s="63"/>
      <c r="DI1125" s="63"/>
      <c r="DJ1125" s="63"/>
      <c r="DK1125" s="63"/>
      <c r="DL1125" s="63"/>
      <c r="DM1125" s="63"/>
      <c r="DN1125" s="63"/>
      <c r="DO1125" s="63"/>
      <c r="DP1125" s="63"/>
      <c r="DQ1125" s="63"/>
      <c r="DR1125" s="63"/>
    </row>
    <row r="1126" spans="1:122" s="32" customFormat="1" x14ac:dyDescent="0.2">
      <c r="A1126" s="352" t="s">
        <v>6065</v>
      </c>
      <c r="B1126" s="112" t="s">
        <v>6105</v>
      </c>
      <c r="C1126" s="112" t="s">
        <v>6023</v>
      </c>
      <c r="D1126" s="112"/>
      <c r="E1126" s="112" t="s">
        <v>1117</v>
      </c>
      <c r="F1126" s="112" t="s">
        <v>2860</v>
      </c>
      <c r="G1126" s="112" t="s">
        <v>3462</v>
      </c>
      <c r="H1126" s="35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3"/>
      <c r="AV1126" s="63"/>
      <c r="AW1126" s="63"/>
      <c r="AX1126" s="63"/>
      <c r="AY1126" s="63"/>
      <c r="AZ1126" s="63"/>
      <c r="BA1126" s="63"/>
      <c r="BB1126" s="63"/>
      <c r="BC1126" s="63"/>
      <c r="BD1126" s="63"/>
      <c r="BE1126" s="63"/>
      <c r="BF1126" s="63"/>
      <c r="BG1126" s="63"/>
      <c r="BH1126" s="63"/>
      <c r="BI1126" s="63"/>
      <c r="BJ1126" s="63"/>
      <c r="BK1126" s="63"/>
      <c r="BL1126" s="63"/>
      <c r="BM1126" s="63"/>
      <c r="BN1126" s="63"/>
      <c r="BO1126" s="63"/>
      <c r="BP1126" s="63"/>
      <c r="BQ1126" s="63"/>
      <c r="BR1126" s="63"/>
      <c r="BS1126" s="63"/>
      <c r="BT1126" s="63"/>
      <c r="BU1126" s="63"/>
      <c r="BV1126" s="63"/>
      <c r="BW1126" s="63"/>
      <c r="BX1126" s="63"/>
      <c r="BY1126" s="63"/>
      <c r="BZ1126" s="63"/>
      <c r="CA1126" s="63"/>
      <c r="CB1126" s="63"/>
      <c r="CC1126" s="63"/>
      <c r="CD1126" s="63"/>
      <c r="CE1126" s="63"/>
      <c r="CF1126" s="63"/>
      <c r="CG1126" s="63"/>
      <c r="CH1126" s="63"/>
      <c r="CI1126" s="63"/>
      <c r="CJ1126" s="63"/>
      <c r="CK1126" s="63"/>
      <c r="CL1126" s="63"/>
      <c r="CM1126" s="63"/>
      <c r="CN1126" s="63"/>
      <c r="CO1126" s="63"/>
      <c r="CP1126" s="63"/>
      <c r="CQ1126" s="63"/>
      <c r="CR1126" s="63"/>
      <c r="CS1126" s="63"/>
      <c r="CT1126" s="63"/>
      <c r="CU1126" s="63"/>
      <c r="CV1126" s="63"/>
      <c r="CW1126" s="63"/>
      <c r="CX1126" s="63"/>
      <c r="CY1126" s="63"/>
      <c r="CZ1126" s="63"/>
      <c r="DA1126" s="63"/>
      <c r="DB1126" s="63"/>
      <c r="DC1126" s="63"/>
      <c r="DD1126" s="63"/>
      <c r="DE1126" s="63"/>
      <c r="DF1126" s="63"/>
      <c r="DG1126" s="63"/>
      <c r="DH1126" s="63"/>
      <c r="DI1126" s="63"/>
      <c r="DJ1126" s="63"/>
      <c r="DK1126" s="63"/>
      <c r="DL1126" s="63"/>
      <c r="DM1126" s="63"/>
      <c r="DN1126" s="63"/>
      <c r="DO1126" s="63"/>
      <c r="DP1126" s="63"/>
      <c r="DQ1126" s="63"/>
      <c r="DR1126" s="63"/>
    </row>
    <row r="1127" spans="1:122" s="32" customFormat="1" x14ac:dyDescent="0.2">
      <c r="A1127" s="352" t="s">
        <v>6066</v>
      </c>
      <c r="B1127" s="112" t="s">
        <v>6105</v>
      </c>
      <c r="C1127" s="112" t="s">
        <v>6023</v>
      </c>
      <c r="D1127" s="112"/>
      <c r="E1127" s="112" t="s">
        <v>1117</v>
      </c>
      <c r="F1127" s="112" t="s">
        <v>6097</v>
      </c>
      <c r="G1127" s="112" t="s">
        <v>3462</v>
      </c>
      <c r="H1127" s="35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3"/>
      <c r="AV1127" s="63"/>
      <c r="AW1127" s="63"/>
      <c r="AX1127" s="63"/>
      <c r="AY1127" s="63"/>
      <c r="AZ1127" s="63"/>
      <c r="BA1127" s="63"/>
      <c r="BB1127" s="63"/>
      <c r="BC1127" s="63"/>
      <c r="BD1127" s="63"/>
      <c r="BE1127" s="63"/>
      <c r="BF1127" s="63"/>
      <c r="BG1127" s="63"/>
      <c r="BH1127" s="63"/>
      <c r="BI1127" s="63"/>
      <c r="BJ1127" s="63"/>
      <c r="BK1127" s="63"/>
      <c r="BL1127" s="63"/>
      <c r="BM1127" s="63"/>
      <c r="BN1127" s="63"/>
      <c r="BO1127" s="63"/>
      <c r="BP1127" s="63"/>
      <c r="BQ1127" s="63"/>
      <c r="BR1127" s="63"/>
      <c r="BS1127" s="63"/>
      <c r="BT1127" s="63"/>
      <c r="BU1127" s="63"/>
      <c r="BV1127" s="63"/>
      <c r="BW1127" s="63"/>
      <c r="BX1127" s="63"/>
      <c r="BY1127" s="63"/>
      <c r="BZ1127" s="63"/>
      <c r="CA1127" s="63"/>
      <c r="CB1127" s="63"/>
      <c r="CC1127" s="63"/>
      <c r="CD1127" s="63"/>
      <c r="CE1127" s="63"/>
      <c r="CF1127" s="63"/>
      <c r="CG1127" s="63"/>
      <c r="CH1127" s="63"/>
      <c r="CI1127" s="63"/>
      <c r="CJ1127" s="63"/>
      <c r="CK1127" s="63"/>
      <c r="CL1127" s="63"/>
      <c r="CM1127" s="63"/>
      <c r="CN1127" s="63"/>
      <c r="CO1127" s="63"/>
      <c r="CP1127" s="63"/>
      <c r="CQ1127" s="63"/>
      <c r="CR1127" s="63"/>
      <c r="CS1127" s="63"/>
      <c r="CT1127" s="63"/>
      <c r="CU1127" s="63"/>
      <c r="CV1127" s="63"/>
      <c r="CW1127" s="63"/>
      <c r="CX1127" s="63"/>
      <c r="CY1127" s="63"/>
      <c r="CZ1127" s="63"/>
      <c r="DA1127" s="63"/>
      <c r="DB1127" s="63"/>
      <c r="DC1127" s="63"/>
      <c r="DD1127" s="63"/>
      <c r="DE1127" s="63"/>
      <c r="DF1127" s="63"/>
      <c r="DG1127" s="63"/>
      <c r="DH1127" s="63"/>
      <c r="DI1127" s="63"/>
      <c r="DJ1127" s="63"/>
      <c r="DK1127" s="63"/>
      <c r="DL1127" s="63"/>
      <c r="DM1127" s="63"/>
      <c r="DN1127" s="63"/>
      <c r="DO1127" s="63"/>
      <c r="DP1127" s="63"/>
      <c r="DQ1127" s="63"/>
      <c r="DR1127" s="63"/>
    </row>
    <row r="1128" spans="1:122" s="32" customFormat="1" x14ac:dyDescent="0.2">
      <c r="A1128" s="352" t="s">
        <v>6022</v>
      </c>
      <c r="B1128" s="112" t="s">
        <v>6105</v>
      </c>
      <c r="C1128" s="112" t="s">
        <v>6023</v>
      </c>
      <c r="D1128" s="112"/>
      <c r="E1128" s="112" t="s">
        <v>1117</v>
      </c>
      <c r="F1128" s="112" t="s">
        <v>2861</v>
      </c>
      <c r="G1128" s="112" t="s">
        <v>3454</v>
      </c>
      <c r="H1128" s="35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3"/>
      <c r="AV1128" s="63"/>
      <c r="AW1128" s="63"/>
      <c r="AX1128" s="63"/>
      <c r="AY1128" s="63"/>
      <c r="AZ1128" s="63"/>
      <c r="BA1128" s="63"/>
      <c r="BB1128" s="63"/>
      <c r="BC1128" s="63"/>
      <c r="BD1128" s="63"/>
      <c r="BE1128" s="63"/>
      <c r="BF1128" s="63"/>
      <c r="BG1128" s="63"/>
      <c r="BH1128" s="63"/>
      <c r="BI1128" s="63"/>
      <c r="BJ1128" s="63"/>
      <c r="BK1128" s="63"/>
      <c r="BL1128" s="63"/>
      <c r="BM1128" s="63"/>
      <c r="BN1128" s="63"/>
      <c r="BO1128" s="63"/>
      <c r="BP1128" s="63"/>
      <c r="BQ1128" s="63"/>
      <c r="BR1128" s="63"/>
      <c r="BS1128" s="63"/>
      <c r="BT1128" s="63"/>
      <c r="BU1128" s="63"/>
      <c r="BV1128" s="63"/>
      <c r="BW1128" s="63"/>
      <c r="BX1128" s="63"/>
      <c r="BY1128" s="63"/>
      <c r="BZ1128" s="63"/>
      <c r="CA1128" s="63"/>
      <c r="CB1128" s="63"/>
      <c r="CC1128" s="63"/>
      <c r="CD1128" s="63"/>
      <c r="CE1128" s="63"/>
      <c r="CF1128" s="63"/>
      <c r="CG1128" s="63"/>
      <c r="CH1128" s="63"/>
      <c r="CI1128" s="63"/>
      <c r="CJ1128" s="63"/>
      <c r="CK1128" s="63"/>
      <c r="CL1128" s="63"/>
      <c r="CM1128" s="63"/>
      <c r="CN1128" s="63"/>
      <c r="CO1128" s="63"/>
      <c r="CP1128" s="63"/>
      <c r="CQ1128" s="63"/>
      <c r="CR1128" s="63"/>
      <c r="CS1128" s="63"/>
      <c r="CT1128" s="63"/>
      <c r="CU1128" s="63"/>
      <c r="CV1128" s="63"/>
      <c r="CW1128" s="63"/>
      <c r="CX1128" s="63"/>
      <c r="CY1128" s="63"/>
      <c r="CZ1128" s="63"/>
      <c r="DA1128" s="63"/>
      <c r="DB1128" s="63"/>
      <c r="DC1128" s="63"/>
      <c r="DD1128" s="63"/>
      <c r="DE1128" s="63"/>
      <c r="DF1128" s="63"/>
      <c r="DG1128" s="63"/>
      <c r="DH1128" s="63"/>
      <c r="DI1128" s="63"/>
      <c r="DJ1128" s="63"/>
      <c r="DK1128" s="63"/>
      <c r="DL1128" s="63"/>
      <c r="DM1128" s="63"/>
      <c r="DN1128" s="63"/>
      <c r="DO1128" s="63"/>
      <c r="DP1128" s="63"/>
      <c r="DQ1128" s="63"/>
      <c r="DR1128" s="63"/>
    </row>
    <row r="1129" spans="1:122" s="32" customFormat="1" x14ac:dyDescent="0.2">
      <c r="A1129" s="352" t="s">
        <v>6024</v>
      </c>
      <c r="B1129" s="112" t="s">
        <v>6105</v>
      </c>
      <c r="C1129" s="112" t="s">
        <v>6023</v>
      </c>
      <c r="D1129" s="112"/>
      <c r="E1129" s="112" t="s">
        <v>1117</v>
      </c>
      <c r="F1129" s="112" t="s">
        <v>6083</v>
      </c>
      <c r="G1129" s="112" t="s">
        <v>3454</v>
      </c>
      <c r="H1129" s="35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3"/>
      <c r="AV1129" s="63"/>
      <c r="AW1129" s="63"/>
      <c r="AX1129" s="63"/>
      <c r="AY1129" s="63"/>
      <c r="AZ1129" s="63"/>
      <c r="BA1129" s="63"/>
      <c r="BB1129" s="63"/>
      <c r="BC1129" s="63"/>
      <c r="BD1129" s="63"/>
      <c r="BE1129" s="63"/>
      <c r="BF1129" s="63"/>
      <c r="BG1129" s="63"/>
      <c r="BH1129" s="63"/>
      <c r="BI1129" s="63"/>
      <c r="BJ1129" s="63"/>
      <c r="BK1129" s="63"/>
      <c r="BL1129" s="63"/>
      <c r="BM1129" s="63"/>
      <c r="BN1129" s="63"/>
      <c r="BO1129" s="63"/>
      <c r="BP1129" s="63"/>
      <c r="BQ1129" s="63"/>
      <c r="BR1129" s="63"/>
      <c r="BS1129" s="63"/>
      <c r="BT1129" s="63"/>
      <c r="BU1129" s="63"/>
      <c r="BV1129" s="63"/>
      <c r="BW1129" s="63"/>
      <c r="BX1129" s="63"/>
      <c r="BY1129" s="63"/>
      <c r="BZ1129" s="63"/>
      <c r="CA1129" s="63"/>
      <c r="CB1129" s="63"/>
      <c r="CC1129" s="63"/>
      <c r="CD1129" s="63"/>
      <c r="CE1129" s="63"/>
      <c r="CF1129" s="63"/>
      <c r="CG1129" s="63"/>
      <c r="CH1129" s="63"/>
      <c r="CI1129" s="63"/>
      <c r="CJ1129" s="63"/>
      <c r="CK1129" s="63"/>
      <c r="CL1129" s="63"/>
      <c r="CM1129" s="63"/>
      <c r="CN1129" s="63"/>
      <c r="CO1129" s="63"/>
      <c r="CP1129" s="63"/>
      <c r="CQ1129" s="63"/>
      <c r="CR1129" s="63"/>
      <c r="CS1129" s="63"/>
      <c r="CT1129" s="63"/>
      <c r="CU1129" s="63"/>
      <c r="CV1129" s="63"/>
      <c r="CW1129" s="63"/>
      <c r="CX1129" s="63"/>
      <c r="CY1129" s="63"/>
      <c r="CZ1129" s="63"/>
      <c r="DA1129" s="63"/>
      <c r="DB1129" s="63"/>
      <c r="DC1129" s="63"/>
      <c r="DD1129" s="63"/>
      <c r="DE1129" s="63"/>
      <c r="DF1129" s="63"/>
      <c r="DG1129" s="63"/>
      <c r="DH1129" s="63"/>
      <c r="DI1129" s="63"/>
      <c r="DJ1129" s="63"/>
      <c r="DK1129" s="63"/>
      <c r="DL1129" s="63"/>
      <c r="DM1129" s="63"/>
      <c r="DN1129" s="63"/>
      <c r="DO1129" s="63"/>
      <c r="DP1129" s="63"/>
      <c r="DQ1129" s="63"/>
      <c r="DR1129" s="63"/>
    </row>
    <row r="1130" spans="1:122" s="32" customFormat="1" x14ac:dyDescent="0.2">
      <c r="A1130" s="352" t="s">
        <v>6014</v>
      </c>
      <c r="B1130" s="112" t="s">
        <v>6105</v>
      </c>
      <c r="C1130" s="112" t="s">
        <v>6023</v>
      </c>
      <c r="D1130" s="112"/>
      <c r="E1130" s="112" t="s">
        <v>1117</v>
      </c>
      <c r="F1130" s="112" t="s">
        <v>2862</v>
      </c>
      <c r="G1130" s="112" t="s">
        <v>3454</v>
      </c>
      <c r="H1130" s="35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3"/>
      <c r="AV1130" s="63"/>
      <c r="AW1130" s="63"/>
      <c r="AX1130" s="63"/>
      <c r="AY1130" s="63"/>
      <c r="AZ1130" s="63"/>
      <c r="BA1130" s="63"/>
      <c r="BB1130" s="63"/>
      <c r="BC1130" s="63"/>
      <c r="BD1130" s="63"/>
      <c r="BE1130" s="63"/>
      <c r="BF1130" s="63"/>
      <c r="BG1130" s="63"/>
      <c r="BH1130" s="63"/>
      <c r="BI1130" s="63"/>
      <c r="BJ1130" s="63"/>
      <c r="BK1130" s="63"/>
      <c r="BL1130" s="63"/>
      <c r="BM1130" s="63"/>
      <c r="BN1130" s="63"/>
      <c r="BO1130" s="63"/>
      <c r="BP1130" s="63"/>
      <c r="BQ1130" s="63"/>
      <c r="BR1130" s="63"/>
      <c r="BS1130" s="63"/>
      <c r="BT1130" s="63"/>
      <c r="BU1130" s="63"/>
      <c r="BV1130" s="63"/>
      <c r="BW1130" s="63"/>
      <c r="BX1130" s="63"/>
      <c r="BY1130" s="63"/>
      <c r="BZ1130" s="63"/>
      <c r="CA1130" s="63"/>
      <c r="CB1130" s="63"/>
      <c r="CC1130" s="63"/>
      <c r="CD1130" s="63"/>
      <c r="CE1130" s="63"/>
      <c r="CF1130" s="63"/>
      <c r="CG1130" s="63"/>
      <c r="CH1130" s="63"/>
      <c r="CI1130" s="63"/>
      <c r="CJ1130" s="63"/>
      <c r="CK1130" s="63"/>
      <c r="CL1130" s="63"/>
      <c r="CM1130" s="63"/>
      <c r="CN1130" s="63"/>
      <c r="CO1130" s="63"/>
      <c r="CP1130" s="63"/>
      <c r="CQ1130" s="63"/>
      <c r="CR1130" s="63"/>
      <c r="CS1130" s="63"/>
      <c r="CT1130" s="63"/>
      <c r="CU1130" s="63"/>
      <c r="CV1130" s="63"/>
      <c r="CW1130" s="63"/>
      <c r="CX1130" s="63"/>
      <c r="CY1130" s="63"/>
      <c r="CZ1130" s="63"/>
      <c r="DA1130" s="63"/>
      <c r="DB1130" s="63"/>
      <c r="DC1130" s="63"/>
      <c r="DD1130" s="63"/>
      <c r="DE1130" s="63"/>
      <c r="DF1130" s="63"/>
      <c r="DG1130" s="63"/>
      <c r="DH1130" s="63"/>
      <c r="DI1130" s="63"/>
      <c r="DJ1130" s="63"/>
      <c r="DK1130" s="63"/>
      <c r="DL1130" s="63"/>
      <c r="DM1130" s="63"/>
      <c r="DN1130" s="63"/>
      <c r="DO1130" s="63"/>
      <c r="DP1130" s="63"/>
      <c r="DQ1130" s="63"/>
      <c r="DR1130" s="63"/>
    </row>
    <row r="1131" spans="1:122" s="32" customFormat="1" x14ac:dyDescent="0.2">
      <c r="A1131" s="352" t="s">
        <v>6015</v>
      </c>
      <c r="B1131" s="112" t="s">
        <v>6105</v>
      </c>
      <c r="C1131" s="112" t="s">
        <v>6023</v>
      </c>
      <c r="D1131" s="112"/>
      <c r="E1131" s="112" t="s">
        <v>1117</v>
      </c>
      <c r="F1131" s="112" t="s">
        <v>6082</v>
      </c>
      <c r="G1131" s="112" t="s">
        <v>3454</v>
      </c>
      <c r="H1131" s="35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3"/>
      <c r="AV1131" s="63"/>
      <c r="AW1131" s="63"/>
      <c r="AX1131" s="63"/>
      <c r="AY1131" s="63"/>
      <c r="AZ1131" s="63"/>
      <c r="BA1131" s="63"/>
      <c r="BB1131" s="63"/>
      <c r="BC1131" s="63"/>
      <c r="BD1131" s="63"/>
      <c r="BE1131" s="63"/>
      <c r="BF1131" s="63"/>
      <c r="BG1131" s="63"/>
      <c r="BH1131" s="63"/>
      <c r="BI1131" s="63"/>
      <c r="BJ1131" s="63"/>
      <c r="BK1131" s="63"/>
      <c r="BL1131" s="63"/>
      <c r="BM1131" s="63"/>
      <c r="BN1131" s="63"/>
      <c r="BO1131" s="63"/>
      <c r="BP1131" s="63"/>
      <c r="BQ1131" s="63"/>
      <c r="BR1131" s="63"/>
      <c r="BS1131" s="63"/>
      <c r="BT1131" s="63"/>
      <c r="BU1131" s="63"/>
      <c r="BV1131" s="63"/>
      <c r="BW1131" s="63"/>
      <c r="BX1131" s="63"/>
      <c r="BY1131" s="63"/>
      <c r="BZ1131" s="63"/>
      <c r="CA1131" s="63"/>
      <c r="CB1131" s="63"/>
      <c r="CC1131" s="63"/>
      <c r="CD1131" s="63"/>
      <c r="CE1131" s="63"/>
      <c r="CF1131" s="63"/>
      <c r="CG1131" s="63"/>
      <c r="CH1131" s="63"/>
      <c r="CI1131" s="63"/>
      <c r="CJ1131" s="63"/>
      <c r="CK1131" s="63"/>
      <c r="CL1131" s="63"/>
      <c r="CM1131" s="63"/>
      <c r="CN1131" s="63"/>
      <c r="CO1131" s="63"/>
      <c r="CP1131" s="63"/>
      <c r="CQ1131" s="63"/>
      <c r="CR1131" s="63"/>
      <c r="CS1131" s="63"/>
      <c r="CT1131" s="63"/>
      <c r="CU1131" s="63"/>
      <c r="CV1131" s="63"/>
      <c r="CW1131" s="63"/>
      <c r="CX1131" s="63"/>
      <c r="CY1131" s="63"/>
      <c r="CZ1131" s="63"/>
      <c r="DA1131" s="63"/>
      <c r="DB1131" s="63"/>
      <c r="DC1131" s="63"/>
      <c r="DD1131" s="63"/>
      <c r="DE1131" s="63"/>
      <c r="DF1131" s="63"/>
      <c r="DG1131" s="63"/>
      <c r="DH1131" s="63"/>
      <c r="DI1131" s="63"/>
      <c r="DJ1131" s="63"/>
      <c r="DK1131" s="63"/>
      <c r="DL1131" s="63"/>
      <c r="DM1131" s="63"/>
      <c r="DN1131" s="63"/>
      <c r="DO1131" s="63"/>
      <c r="DP1131" s="63"/>
      <c r="DQ1131" s="63"/>
      <c r="DR1131" s="63"/>
    </row>
    <row r="1132" spans="1:122" s="32" customFormat="1" x14ac:dyDescent="0.2">
      <c r="A1132" s="352" t="s">
        <v>6067</v>
      </c>
      <c r="B1132" s="112" t="s">
        <v>6105</v>
      </c>
      <c r="C1132" s="112" t="s">
        <v>6023</v>
      </c>
      <c r="D1132" s="112"/>
      <c r="E1132" s="112" t="s">
        <v>1117</v>
      </c>
      <c r="F1132" s="112" t="s">
        <v>3211</v>
      </c>
      <c r="G1132" s="112" t="s">
        <v>3462</v>
      </c>
      <c r="H1132" s="35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3"/>
      <c r="AV1132" s="63"/>
      <c r="AW1132" s="63"/>
      <c r="AX1132" s="63"/>
      <c r="AY1132" s="63"/>
      <c r="AZ1132" s="63"/>
      <c r="BA1132" s="63"/>
      <c r="BB1132" s="63"/>
      <c r="BC1132" s="63"/>
      <c r="BD1132" s="63"/>
      <c r="BE1132" s="63"/>
      <c r="BF1132" s="63"/>
      <c r="BG1132" s="63"/>
      <c r="BH1132" s="63"/>
      <c r="BI1132" s="63"/>
      <c r="BJ1132" s="63"/>
      <c r="BK1132" s="63"/>
      <c r="BL1132" s="63"/>
      <c r="BM1132" s="63"/>
      <c r="BN1132" s="63"/>
      <c r="BO1132" s="63"/>
      <c r="BP1132" s="63"/>
      <c r="BQ1132" s="63"/>
      <c r="BR1132" s="63"/>
      <c r="BS1132" s="63"/>
      <c r="BT1132" s="63"/>
      <c r="BU1132" s="63"/>
      <c r="BV1132" s="63"/>
      <c r="BW1132" s="63"/>
      <c r="BX1132" s="63"/>
      <c r="BY1132" s="63"/>
      <c r="BZ1132" s="63"/>
      <c r="CA1132" s="63"/>
      <c r="CB1132" s="63"/>
      <c r="CC1132" s="63"/>
      <c r="CD1132" s="63"/>
      <c r="CE1132" s="63"/>
      <c r="CF1132" s="63"/>
      <c r="CG1132" s="63"/>
      <c r="CH1132" s="63"/>
      <c r="CI1132" s="63"/>
      <c r="CJ1132" s="63"/>
      <c r="CK1132" s="63"/>
      <c r="CL1132" s="63"/>
      <c r="CM1132" s="63"/>
      <c r="CN1132" s="63"/>
      <c r="CO1132" s="63"/>
      <c r="CP1132" s="63"/>
      <c r="CQ1132" s="63"/>
      <c r="CR1132" s="63"/>
      <c r="CS1132" s="63"/>
      <c r="CT1132" s="63"/>
      <c r="CU1132" s="63"/>
      <c r="CV1132" s="63"/>
      <c r="CW1132" s="63"/>
      <c r="CX1132" s="63"/>
      <c r="CY1132" s="63"/>
      <c r="CZ1132" s="63"/>
      <c r="DA1132" s="63"/>
      <c r="DB1132" s="63"/>
      <c r="DC1132" s="63"/>
      <c r="DD1132" s="63"/>
      <c r="DE1132" s="63"/>
      <c r="DF1132" s="63"/>
      <c r="DG1132" s="63"/>
      <c r="DH1132" s="63"/>
      <c r="DI1132" s="63"/>
      <c r="DJ1132" s="63"/>
      <c r="DK1132" s="63"/>
      <c r="DL1132" s="63"/>
      <c r="DM1132" s="63"/>
      <c r="DN1132" s="63"/>
      <c r="DO1132" s="63"/>
      <c r="DP1132" s="63"/>
      <c r="DQ1132" s="63"/>
      <c r="DR1132" s="63"/>
    </row>
    <row r="1133" spans="1:122" s="32" customFormat="1" x14ac:dyDescent="0.2">
      <c r="A1133" s="352" t="s">
        <v>6068</v>
      </c>
      <c r="B1133" s="112" t="s">
        <v>6105</v>
      </c>
      <c r="C1133" s="112" t="s">
        <v>6023</v>
      </c>
      <c r="D1133" s="112"/>
      <c r="E1133" s="112" t="s">
        <v>1117</v>
      </c>
      <c r="F1133" s="112" t="s">
        <v>3268</v>
      </c>
      <c r="G1133" s="112" t="s">
        <v>3462</v>
      </c>
      <c r="H1133" s="35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3"/>
      <c r="AV1133" s="63"/>
      <c r="AW1133" s="63"/>
      <c r="AX1133" s="63"/>
      <c r="AY1133" s="63"/>
      <c r="AZ1133" s="63"/>
      <c r="BA1133" s="63"/>
      <c r="BB1133" s="63"/>
      <c r="BC1133" s="63"/>
      <c r="BD1133" s="63"/>
      <c r="BE1133" s="63"/>
      <c r="BF1133" s="63"/>
      <c r="BG1133" s="63"/>
      <c r="BH1133" s="63"/>
      <c r="BI1133" s="63"/>
      <c r="BJ1133" s="63"/>
      <c r="BK1133" s="63"/>
      <c r="BL1133" s="63"/>
      <c r="BM1133" s="63"/>
      <c r="BN1133" s="63"/>
      <c r="BO1133" s="63"/>
      <c r="BP1133" s="63"/>
      <c r="BQ1133" s="63"/>
      <c r="BR1133" s="63"/>
      <c r="BS1133" s="63"/>
      <c r="BT1133" s="63"/>
      <c r="BU1133" s="63"/>
      <c r="BV1133" s="63"/>
      <c r="BW1133" s="63"/>
      <c r="BX1133" s="63"/>
      <c r="BY1133" s="63"/>
      <c r="BZ1133" s="63"/>
      <c r="CA1133" s="63"/>
      <c r="CB1133" s="63"/>
      <c r="CC1133" s="63"/>
      <c r="CD1133" s="63"/>
      <c r="CE1133" s="63"/>
      <c r="CF1133" s="63"/>
      <c r="CG1133" s="63"/>
      <c r="CH1133" s="63"/>
      <c r="CI1133" s="63"/>
      <c r="CJ1133" s="63"/>
      <c r="CK1133" s="63"/>
      <c r="CL1133" s="63"/>
      <c r="CM1133" s="63"/>
      <c r="CN1133" s="63"/>
      <c r="CO1133" s="63"/>
      <c r="CP1133" s="63"/>
      <c r="CQ1133" s="63"/>
      <c r="CR1133" s="63"/>
      <c r="CS1133" s="63"/>
      <c r="CT1133" s="63"/>
      <c r="CU1133" s="63"/>
      <c r="CV1133" s="63"/>
      <c r="CW1133" s="63"/>
      <c r="CX1133" s="63"/>
      <c r="CY1133" s="63"/>
      <c r="CZ1133" s="63"/>
      <c r="DA1133" s="63"/>
      <c r="DB1133" s="63"/>
      <c r="DC1133" s="63"/>
      <c r="DD1133" s="63"/>
      <c r="DE1133" s="63"/>
      <c r="DF1133" s="63"/>
      <c r="DG1133" s="63"/>
      <c r="DH1133" s="63"/>
      <c r="DI1133" s="63"/>
      <c r="DJ1133" s="63"/>
      <c r="DK1133" s="63"/>
      <c r="DL1133" s="63"/>
      <c r="DM1133" s="63"/>
      <c r="DN1133" s="63"/>
      <c r="DO1133" s="63"/>
      <c r="DP1133" s="63"/>
      <c r="DQ1133" s="63"/>
      <c r="DR1133" s="63"/>
    </row>
    <row r="1134" spans="1:122" s="32" customFormat="1" x14ac:dyDescent="0.2">
      <c r="A1134" s="352" t="s">
        <v>6029</v>
      </c>
      <c r="B1134" s="112" t="s">
        <v>6105</v>
      </c>
      <c r="C1134" s="112" t="s">
        <v>6023</v>
      </c>
      <c r="D1134" s="112"/>
      <c r="E1134" s="112" t="s">
        <v>1117</v>
      </c>
      <c r="F1134" s="112" t="s">
        <v>3212</v>
      </c>
      <c r="G1134" s="112" t="s">
        <v>3454</v>
      </c>
      <c r="H1134" s="35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3"/>
      <c r="AV1134" s="63"/>
      <c r="AW1134" s="63"/>
      <c r="AX1134" s="63"/>
      <c r="AY1134" s="63"/>
      <c r="AZ1134" s="63"/>
      <c r="BA1134" s="63"/>
      <c r="BB1134" s="63"/>
      <c r="BC1134" s="63"/>
      <c r="BD1134" s="63"/>
      <c r="BE1134" s="63"/>
      <c r="BF1134" s="63"/>
      <c r="BG1134" s="63"/>
      <c r="BH1134" s="63"/>
      <c r="BI1134" s="63"/>
      <c r="BJ1134" s="63"/>
      <c r="BK1134" s="63"/>
      <c r="BL1134" s="63"/>
      <c r="BM1134" s="63"/>
      <c r="BN1134" s="63"/>
      <c r="BO1134" s="63"/>
      <c r="BP1134" s="63"/>
      <c r="BQ1134" s="63"/>
      <c r="BR1134" s="63"/>
      <c r="BS1134" s="63"/>
      <c r="BT1134" s="63"/>
      <c r="BU1134" s="63"/>
      <c r="BV1134" s="63"/>
      <c r="BW1134" s="63"/>
      <c r="BX1134" s="63"/>
      <c r="BY1134" s="63"/>
      <c r="BZ1134" s="63"/>
      <c r="CA1134" s="63"/>
      <c r="CB1134" s="63"/>
      <c r="CC1134" s="63"/>
      <c r="CD1134" s="63"/>
      <c r="CE1134" s="63"/>
      <c r="CF1134" s="63"/>
      <c r="CG1134" s="63"/>
      <c r="CH1134" s="63"/>
      <c r="CI1134" s="63"/>
      <c r="CJ1134" s="63"/>
      <c r="CK1134" s="63"/>
      <c r="CL1134" s="63"/>
      <c r="CM1134" s="63"/>
      <c r="CN1134" s="63"/>
      <c r="CO1134" s="63"/>
      <c r="CP1134" s="63"/>
      <c r="CQ1134" s="63"/>
      <c r="CR1134" s="63"/>
      <c r="CS1134" s="63"/>
      <c r="CT1134" s="63"/>
      <c r="CU1134" s="63"/>
      <c r="CV1134" s="63"/>
      <c r="CW1134" s="63"/>
      <c r="CX1134" s="63"/>
      <c r="CY1134" s="63"/>
      <c r="CZ1134" s="63"/>
      <c r="DA1134" s="63"/>
      <c r="DB1134" s="63"/>
      <c r="DC1134" s="63"/>
      <c r="DD1134" s="63"/>
      <c r="DE1134" s="63"/>
      <c r="DF1134" s="63"/>
      <c r="DG1134" s="63"/>
      <c r="DH1134" s="63"/>
      <c r="DI1134" s="63"/>
      <c r="DJ1134" s="63"/>
      <c r="DK1134" s="63"/>
      <c r="DL1134" s="63"/>
      <c r="DM1134" s="63"/>
      <c r="DN1134" s="63"/>
      <c r="DO1134" s="63"/>
      <c r="DP1134" s="63"/>
      <c r="DQ1134" s="63"/>
      <c r="DR1134" s="63"/>
    </row>
    <row r="1135" spans="1:122" s="32" customFormat="1" x14ac:dyDescent="0.2">
      <c r="A1135" s="352" t="s">
        <v>6032</v>
      </c>
      <c r="B1135" s="112" t="s">
        <v>6105</v>
      </c>
      <c r="C1135" s="112" t="s">
        <v>6023</v>
      </c>
      <c r="D1135" s="112"/>
      <c r="E1135" s="112" t="s">
        <v>1117</v>
      </c>
      <c r="F1135" s="112" t="s">
        <v>3269</v>
      </c>
      <c r="G1135" s="112" t="s">
        <v>3454</v>
      </c>
      <c r="H1135" s="35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3"/>
      <c r="AV1135" s="63"/>
      <c r="AW1135" s="63"/>
      <c r="AX1135" s="63"/>
      <c r="AY1135" s="63"/>
      <c r="AZ1135" s="63"/>
      <c r="BA1135" s="63"/>
      <c r="BB1135" s="63"/>
      <c r="BC1135" s="63"/>
      <c r="BD1135" s="63"/>
      <c r="BE1135" s="63"/>
      <c r="BF1135" s="63"/>
      <c r="BG1135" s="63"/>
      <c r="BH1135" s="63"/>
      <c r="BI1135" s="63"/>
      <c r="BJ1135" s="63"/>
      <c r="BK1135" s="63"/>
      <c r="BL1135" s="63"/>
      <c r="BM1135" s="63"/>
      <c r="BN1135" s="63"/>
      <c r="BO1135" s="63"/>
      <c r="BP1135" s="63"/>
      <c r="BQ1135" s="63"/>
      <c r="BR1135" s="63"/>
      <c r="BS1135" s="63"/>
      <c r="BT1135" s="63"/>
      <c r="BU1135" s="63"/>
      <c r="BV1135" s="63"/>
      <c r="BW1135" s="63"/>
      <c r="BX1135" s="63"/>
      <c r="BY1135" s="63"/>
      <c r="BZ1135" s="63"/>
      <c r="CA1135" s="63"/>
      <c r="CB1135" s="63"/>
      <c r="CC1135" s="63"/>
      <c r="CD1135" s="63"/>
      <c r="CE1135" s="63"/>
      <c r="CF1135" s="63"/>
      <c r="CG1135" s="63"/>
      <c r="CH1135" s="63"/>
      <c r="CI1135" s="63"/>
      <c r="CJ1135" s="63"/>
      <c r="CK1135" s="63"/>
      <c r="CL1135" s="63"/>
      <c r="CM1135" s="63"/>
      <c r="CN1135" s="63"/>
      <c r="CO1135" s="63"/>
      <c r="CP1135" s="63"/>
      <c r="CQ1135" s="63"/>
      <c r="CR1135" s="63"/>
      <c r="CS1135" s="63"/>
      <c r="CT1135" s="63"/>
      <c r="CU1135" s="63"/>
      <c r="CV1135" s="63"/>
      <c r="CW1135" s="63"/>
      <c r="CX1135" s="63"/>
      <c r="CY1135" s="63"/>
      <c r="CZ1135" s="63"/>
      <c r="DA1135" s="63"/>
      <c r="DB1135" s="63"/>
      <c r="DC1135" s="63"/>
      <c r="DD1135" s="63"/>
      <c r="DE1135" s="63"/>
      <c r="DF1135" s="63"/>
      <c r="DG1135" s="63"/>
      <c r="DH1135" s="63"/>
      <c r="DI1135" s="63"/>
      <c r="DJ1135" s="63"/>
      <c r="DK1135" s="63"/>
      <c r="DL1135" s="63"/>
      <c r="DM1135" s="63"/>
      <c r="DN1135" s="63"/>
      <c r="DO1135" s="63"/>
      <c r="DP1135" s="63"/>
      <c r="DQ1135" s="63"/>
      <c r="DR1135" s="63"/>
    </row>
    <row r="1136" spans="1:122" s="32" customFormat="1" x14ac:dyDescent="0.2">
      <c r="A1136" s="352" t="s">
        <v>6017</v>
      </c>
      <c r="B1136" s="112" t="s">
        <v>6105</v>
      </c>
      <c r="C1136" s="112" t="s">
        <v>6023</v>
      </c>
      <c r="D1136" s="112"/>
      <c r="E1136" s="112" t="s">
        <v>1117</v>
      </c>
      <c r="F1136" s="112" t="s">
        <v>3213</v>
      </c>
      <c r="G1136" s="112" t="s">
        <v>3454</v>
      </c>
      <c r="H1136" s="35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3"/>
      <c r="AV1136" s="63"/>
      <c r="AW1136" s="63"/>
      <c r="AX1136" s="63"/>
      <c r="AY1136" s="63"/>
      <c r="AZ1136" s="63"/>
      <c r="BA1136" s="63"/>
      <c r="BB1136" s="63"/>
      <c r="BC1136" s="63"/>
      <c r="BD1136" s="63"/>
      <c r="BE1136" s="63"/>
      <c r="BF1136" s="63"/>
      <c r="BG1136" s="63"/>
      <c r="BH1136" s="63"/>
      <c r="BI1136" s="63"/>
      <c r="BJ1136" s="63"/>
      <c r="BK1136" s="63"/>
      <c r="BL1136" s="63"/>
      <c r="BM1136" s="63"/>
      <c r="BN1136" s="63"/>
      <c r="BO1136" s="63"/>
      <c r="BP1136" s="63"/>
      <c r="BQ1136" s="63"/>
      <c r="BR1136" s="63"/>
      <c r="BS1136" s="63"/>
      <c r="BT1136" s="63"/>
      <c r="BU1136" s="63"/>
      <c r="BV1136" s="63"/>
      <c r="BW1136" s="63"/>
      <c r="BX1136" s="63"/>
      <c r="BY1136" s="63"/>
      <c r="BZ1136" s="63"/>
      <c r="CA1136" s="63"/>
      <c r="CB1136" s="63"/>
      <c r="CC1136" s="63"/>
      <c r="CD1136" s="63"/>
      <c r="CE1136" s="63"/>
      <c r="CF1136" s="63"/>
      <c r="CG1136" s="63"/>
      <c r="CH1136" s="63"/>
      <c r="CI1136" s="63"/>
      <c r="CJ1136" s="63"/>
      <c r="CK1136" s="63"/>
      <c r="CL1136" s="63"/>
      <c r="CM1136" s="63"/>
      <c r="CN1136" s="63"/>
      <c r="CO1136" s="63"/>
      <c r="CP1136" s="63"/>
      <c r="CQ1136" s="63"/>
      <c r="CR1136" s="63"/>
      <c r="CS1136" s="63"/>
      <c r="CT1136" s="63"/>
      <c r="CU1136" s="63"/>
      <c r="CV1136" s="63"/>
      <c r="CW1136" s="63"/>
      <c r="CX1136" s="63"/>
      <c r="CY1136" s="63"/>
      <c r="CZ1136" s="63"/>
      <c r="DA1136" s="63"/>
      <c r="DB1136" s="63"/>
      <c r="DC1136" s="63"/>
      <c r="DD1136" s="63"/>
      <c r="DE1136" s="63"/>
      <c r="DF1136" s="63"/>
      <c r="DG1136" s="63"/>
      <c r="DH1136" s="63"/>
      <c r="DI1136" s="63"/>
      <c r="DJ1136" s="63"/>
      <c r="DK1136" s="63"/>
      <c r="DL1136" s="63"/>
      <c r="DM1136" s="63"/>
      <c r="DN1136" s="63"/>
      <c r="DO1136" s="63"/>
      <c r="DP1136" s="63"/>
      <c r="DQ1136" s="63"/>
      <c r="DR1136" s="63"/>
    </row>
    <row r="1137" spans="1:122" s="32" customFormat="1" x14ac:dyDescent="0.2">
      <c r="A1137" s="352" t="s">
        <v>6019</v>
      </c>
      <c r="B1137" s="112" t="s">
        <v>6105</v>
      </c>
      <c r="C1137" s="112" t="s">
        <v>6023</v>
      </c>
      <c r="D1137" s="112"/>
      <c r="E1137" s="112" t="s">
        <v>1117</v>
      </c>
      <c r="F1137" s="112" t="s">
        <v>3270</v>
      </c>
      <c r="G1137" s="112" t="s">
        <v>3454</v>
      </c>
      <c r="H1137" s="35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3"/>
      <c r="AV1137" s="63"/>
      <c r="AW1137" s="63"/>
      <c r="AX1137" s="63"/>
      <c r="AY1137" s="63"/>
      <c r="AZ1137" s="63"/>
      <c r="BA1137" s="63"/>
      <c r="BB1137" s="63"/>
      <c r="BC1137" s="63"/>
      <c r="BD1137" s="63"/>
      <c r="BE1137" s="63"/>
      <c r="BF1137" s="63"/>
      <c r="BG1137" s="63"/>
      <c r="BH1137" s="63"/>
      <c r="BI1137" s="63"/>
      <c r="BJ1137" s="63"/>
      <c r="BK1137" s="63"/>
      <c r="BL1137" s="63"/>
      <c r="BM1137" s="63"/>
      <c r="BN1137" s="63"/>
      <c r="BO1137" s="63"/>
      <c r="BP1137" s="63"/>
      <c r="BQ1137" s="63"/>
      <c r="BR1137" s="63"/>
      <c r="BS1137" s="63"/>
      <c r="BT1137" s="63"/>
      <c r="BU1137" s="63"/>
      <c r="BV1137" s="63"/>
      <c r="BW1137" s="63"/>
      <c r="BX1137" s="63"/>
      <c r="BY1137" s="63"/>
      <c r="BZ1137" s="63"/>
      <c r="CA1137" s="63"/>
      <c r="CB1137" s="63"/>
      <c r="CC1137" s="63"/>
      <c r="CD1137" s="63"/>
      <c r="CE1137" s="63"/>
      <c r="CF1137" s="63"/>
      <c r="CG1137" s="63"/>
      <c r="CH1137" s="63"/>
      <c r="CI1137" s="63"/>
      <c r="CJ1137" s="63"/>
      <c r="CK1137" s="63"/>
      <c r="CL1137" s="63"/>
      <c r="CM1137" s="63"/>
      <c r="CN1137" s="63"/>
      <c r="CO1137" s="63"/>
      <c r="CP1137" s="63"/>
      <c r="CQ1137" s="63"/>
      <c r="CR1137" s="63"/>
      <c r="CS1137" s="63"/>
      <c r="CT1137" s="63"/>
      <c r="CU1137" s="63"/>
      <c r="CV1137" s="63"/>
      <c r="CW1137" s="63"/>
      <c r="CX1137" s="63"/>
      <c r="CY1137" s="63"/>
      <c r="CZ1137" s="63"/>
      <c r="DA1137" s="63"/>
      <c r="DB1137" s="63"/>
      <c r="DC1137" s="63"/>
      <c r="DD1137" s="63"/>
      <c r="DE1137" s="63"/>
      <c r="DF1137" s="63"/>
      <c r="DG1137" s="63"/>
      <c r="DH1137" s="63"/>
      <c r="DI1137" s="63"/>
      <c r="DJ1137" s="63"/>
      <c r="DK1137" s="63"/>
      <c r="DL1137" s="63"/>
      <c r="DM1137" s="63"/>
      <c r="DN1137" s="63"/>
      <c r="DO1137" s="63"/>
      <c r="DP1137" s="63"/>
      <c r="DQ1137" s="63"/>
      <c r="DR1137" s="63"/>
    </row>
    <row r="1138" spans="1:122" s="32" customFormat="1" x14ac:dyDescent="0.2">
      <c r="A1138" s="352" t="s">
        <v>6069</v>
      </c>
      <c r="B1138" s="112" t="s">
        <v>6105</v>
      </c>
      <c r="C1138" s="112" t="s">
        <v>6023</v>
      </c>
      <c r="D1138" s="112"/>
      <c r="E1138" s="112" t="s">
        <v>1117</v>
      </c>
      <c r="F1138" s="112" t="s">
        <v>3243</v>
      </c>
      <c r="G1138" s="112" t="s">
        <v>3462</v>
      </c>
      <c r="H1138" s="35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3"/>
      <c r="AV1138" s="63"/>
      <c r="AW1138" s="63"/>
      <c r="AX1138" s="63"/>
      <c r="AY1138" s="63"/>
      <c r="AZ1138" s="63"/>
      <c r="BA1138" s="63"/>
      <c r="BB1138" s="63"/>
      <c r="BC1138" s="63"/>
      <c r="BD1138" s="63"/>
      <c r="BE1138" s="63"/>
      <c r="BF1138" s="63"/>
      <c r="BG1138" s="63"/>
      <c r="BH1138" s="63"/>
      <c r="BI1138" s="63"/>
      <c r="BJ1138" s="63"/>
      <c r="BK1138" s="63"/>
      <c r="BL1138" s="63"/>
      <c r="BM1138" s="63"/>
      <c r="BN1138" s="63"/>
      <c r="BO1138" s="63"/>
      <c r="BP1138" s="63"/>
      <c r="BQ1138" s="63"/>
      <c r="BR1138" s="63"/>
      <c r="BS1138" s="63"/>
      <c r="BT1138" s="63"/>
      <c r="BU1138" s="63"/>
      <c r="BV1138" s="63"/>
      <c r="BW1138" s="63"/>
      <c r="BX1138" s="63"/>
      <c r="BY1138" s="63"/>
      <c r="BZ1138" s="63"/>
      <c r="CA1138" s="63"/>
      <c r="CB1138" s="63"/>
      <c r="CC1138" s="63"/>
      <c r="CD1138" s="63"/>
      <c r="CE1138" s="63"/>
      <c r="CF1138" s="63"/>
      <c r="CG1138" s="63"/>
      <c r="CH1138" s="63"/>
      <c r="CI1138" s="63"/>
      <c r="CJ1138" s="63"/>
      <c r="CK1138" s="63"/>
      <c r="CL1138" s="63"/>
      <c r="CM1138" s="63"/>
      <c r="CN1138" s="63"/>
      <c r="CO1138" s="63"/>
      <c r="CP1138" s="63"/>
      <c r="CQ1138" s="63"/>
      <c r="CR1138" s="63"/>
      <c r="CS1138" s="63"/>
      <c r="CT1138" s="63"/>
      <c r="CU1138" s="63"/>
      <c r="CV1138" s="63"/>
      <c r="CW1138" s="63"/>
      <c r="CX1138" s="63"/>
      <c r="CY1138" s="63"/>
      <c r="CZ1138" s="63"/>
      <c r="DA1138" s="63"/>
      <c r="DB1138" s="63"/>
      <c r="DC1138" s="63"/>
      <c r="DD1138" s="63"/>
      <c r="DE1138" s="63"/>
      <c r="DF1138" s="63"/>
      <c r="DG1138" s="63"/>
      <c r="DH1138" s="63"/>
      <c r="DI1138" s="63"/>
      <c r="DJ1138" s="63"/>
      <c r="DK1138" s="63"/>
      <c r="DL1138" s="63"/>
      <c r="DM1138" s="63"/>
      <c r="DN1138" s="63"/>
      <c r="DO1138" s="63"/>
      <c r="DP1138" s="63"/>
      <c r="DQ1138" s="63"/>
      <c r="DR1138" s="63"/>
    </row>
    <row r="1139" spans="1:122" s="32" customFormat="1" x14ac:dyDescent="0.2">
      <c r="A1139" s="352" t="s">
        <v>6035</v>
      </c>
      <c r="B1139" s="112" t="s">
        <v>6105</v>
      </c>
      <c r="C1139" s="112" t="s">
        <v>6023</v>
      </c>
      <c r="D1139" s="112"/>
      <c r="E1139" s="112" t="s">
        <v>1117</v>
      </c>
      <c r="F1139" s="112" t="s">
        <v>3244</v>
      </c>
      <c r="G1139" s="112" t="s">
        <v>3454</v>
      </c>
      <c r="H1139" s="35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3"/>
      <c r="AV1139" s="63"/>
      <c r="AW1139" s="63"/>
      <c r="AX1139" s="63"/>
      <c r="AY1139" s="63"/>
      <c r="AZ1139" s="63"/>
      <c r="BA1139" s="63"/>
      <c r="BB1139" s="63"/>
      <c r="BC1139" s="63"/>
      <c r="BD1139" s="63"/>
      <c r="BE1139" s="63"/>
      <c r="BF1139" s="63"/>
      <c r="BG1139" s="63"/>
      <c r="BH1139" s="63"/>
      <c r="BI1139" s="63"/>
      <c r="BJ1139" s="63"/>
      <c r="BK1139" s="63"/>
      <c r="BL1139" s="63"/>
      <c r="BM1139" s="63"/>
      <c r="BN1139" s="63"/>
      <c r="BO1139" s="63"/>
      <c r="BP1139" s="63"/>
      <c r="BQ1139" s="63"/>
      <c r="BR1139" s="63"/>
      <c r="BS1139" s="63"/>
      <c r="BT1139" s="63"/>
      <c r="BU1139" s="63"/>
      <c r="BV1139" s="63"/>
      <c r="BW1139" s="63"/>
      <c r="BX1139" s="63"/>
      <c r="BY1139" s="63"/>
      <c r="BZ1139" s="63"/>
      <c r="CA1139" s="63"/>
      <c r="CB1139" s="63"/>
      <c r="CC1139" s="63"/>
      <c r="CD1139" s="63"/>
      <c r="CE1139" s="63"/>
      <c r="CF1139" s="63"/>
      <c r="CG1139" s="63"/>
      <c r="CH1139" s="63"/>
      <c r="CI1139" s="63"/>
      <c r="CJ1139" s="63"/>
      <c r="CK1139" s="63"/>
      <c r="CL1139" s="63"/>
      <c r="CM1139" s="63"/>
      <c r="CN1139" s="63"/>
      <c r="CO1139" s="63"/>
      <c r="CP1139" s="63"/>
      <c r="CQ1139" s="63"/>
      <c r="CR1139" s="63"/>
      <c r="CS1139" s="63"/>
      <c r="CT1139" s="63"/>
      <c r="CU1139" s="63"/>
      <c r="CV1139" s="63"/>
      <c r="CW1139" s="63"/>
      <c r="CX1139" s="63"/>
      <c r="CY1139" s="63"/>
      <c r="CZ1139" s="63"/>
      <c r="DA1139" s="63"/>
      <c r="DB1139" s="63"/>
      <c r="DC1139" s="63"/>
      <c r="DD1139" s="63"/>
      <c r="DE1139" s="63"/>
      <c r="DF1139" s="63"/>
      <c r="DG1139" s="63"/>
      <c r="DH1139" s="63"/>
      <c r="DI1139" s="63"/>
      <c r="DJ1139" s="63"/>
      <c r="DK1139" s="63"/>
      <c r="DL1139" s="63"/>
      <c r="DM1139" s="63"/>
      <c r="DN1139" s="63"/>
      <c r="DO1139" s="63"/>
      <c r="DP1139" s="63"/>
      <c r="DQ1139" s="63"/>
      <c r="DR1139" s="63"/>
    </row>
    <row r="1140" spans="1:122" s="32" customFormat="1" x14ac:dyDescent="0.2">
      <c r="A1140" s="352" t="s">
        <v>6021</v>
      </c>
      <c r="B1140" s="112" t="s">
        <v>6105</v>
      </c>
      <c r="C1140" s="112" t="s">
        <v>6023</v>
      </c>
      <c r="D1140" s="112"/>
      <c r="E1140" s="112" t="s">
        <v>1117</v>
      </c>
      <c r="F1140" s="112" t="s">
        <v>3245</v>
      </c>
      <c r="G1140" s="112" t="s">
        <v>3454</v>
      </c>
      <c r="H1140" s="35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3"/>
      <c r="AV1140" s="63"/>
      <c r="AW1140" s="63"/>
      <c r="AX1140" s="63"/>
      <c r="AY1140" s="63"/>
      <c r="AZ1140" s="63"/>
      <c r="BA1140" s="63"/>
      <c r="BB1140" s="63"/>
      <c r="BC1140" s="63"/>
      <c r="BD1140" s="63"/>
      <c r="BE1140" s="63"/>
      <c r="BF1140" s="63"/>
      <c r="BG1140" s="63"/>
      <c r="BH1140" s="63"/>
      <c r="BI1140" s="63"/>
      <c r="BJ1140" s="63"/>
      <c r="BK1140" s="63"/>
      <c r="BL1140" s="63"/>
      <c r="BM1140" s="63"/>
      <c r="BN1140" s="63"/>
      <c r="BO1140" s="63"/>
      <c r="BP1140" s="63"/>
      <c r="BQ1140" s="63"/>
      <c r="BR1140" s="63"/>
      <c r="BS1140" s="63"/>
      <c r="BT1140" s="63"/>
      <c r="BU1140" s="63"/>
      <c r="BV1140" s="63"/>
      <c r="BW1140" s="63"/>
      <c r="BX1140" s="63"/>
      <c r="BY1140" s="63"/>
      <c r="BZ1140" s="63"/>
      <c r="CA1140" s="63"/>
      <c r="CB1140" s="63"/>
      <c r="CC1140" s="63"/>
      <c r="CD1140" s="63"/>
      <c r="CE1140" s="63"/>
      <c r="CF1140" s="63"/>
      <c r="CG1140" s="63"/>
      <c r="CH1140" s="63"/>
      <c r="CI1140" s="63"/>
      <c r="CJ1140" s="63"/>
      <c r="CK1140" s="63"/>
      <c r="CL1140" s="63"/>
      <c r="CM1140" s="63"/>
      <c r="CN1140" s="63"/>
      <c r="CO1140" s="63"/>
      <c r="CP1140" s="63"/>
      <c r="CQ1140" s="63"/>
      <c r="CR1140" s="63"/>
      <c r="CS1140" s="63"/>
      <c r="CT1140" s="63"/>
      <c r="CU1140" s="63"/>
      <c r="CV1140" s="63"/>
      <c r="CW1140" s="63"/>
      <c r="CX1140" s="63"/>
      <c r="CY1140" s="63"/>
      <c r="CZ1140" s="63"/>
      <c r="DA1140" s="63"/>
      <c r="DB1140" s="63"/>
      <c r="DC1140" s="63"/>
      <c r="DD1140" s="63"/>
      <c r="DE1140" s="63"/>
      <c r="DF1140" s="63"/>
      <c r="DG1140" s="63"/>
      <c r="DH1140" s="63"/>
      <c r="DI1140" s="63"/>
      <c r="DJ1140" s="63"/>
      <c r="DK1140" s="63"/>
      <c r="DL1140" s="63"/>
      <c r="DM1140" s="63"/>
      <c r="DN1140" s="63"/>
      <c r="DO1140" s="63"/>
      <c r="DP1140" s="63"/>
      <c r="DQ1140" s="63"/>
      <c r="DR1140" s="63"/>
    </row>
    <row r="1141" spans="1:122" s="32" customFormat="1" x14ac:dyDescent="0.2">
      <c r="A1141" s="352" t="s">
        <v>6051</v>
      </c>
      <c r="B1141" s="112" t="s">
        <v>6105</v>
      </c>
      <c r="C1141" s="112" t="s">
        <v>6023</v>
      </c>
      <c r="D1141" s="112"/>
      <c r="E1141" s="112" t="s">
        <v>1117</v>
      </c>
      <c r="F1141" s="112" t="s">
        <v>1255</v>
      </c>
      <c r="G1141" s="112" t="s">
        <v>3463</v>
      </c>
      <c r="H1141" s="35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3"/>
      <c r="AV1141" s="63"/>
      <c r="AW1141" s="63"/>
      <c r="AX1141" s="63"/>
      <c r="AY1141" s="63"/>
      <c r="AZ1141" s="63"/>
      <c r="BA1141" s="63"/>
      <c r="BB1141" s="63"/>
      <c r="BC1141" s="63"/>
      <c r="BD1141" s="63"/>
      <c r="BE1141" s="63"/>
      <c r="BF1141" s="63"/>
      <c r="BG1141" s="63"/>
      <c r="BH1141" s="63"/>
      <c r="BI1141" s="63"/>
      <c r="BJ1141" s="63"/>
      <c r="BK1141" s="63"/>
      <c r="BL1141" s="63"/>
      <c r="BM1141" s="63"/>
      <c r="BN1141" s="63"/>
      <c r="BO1141" s="63"/>
      <c r="BP1141" s="63"/>
      <c r="BQ1141" s="63"/>
      <c r="BR1141" s="63"/>
      <c r="BS1141" s="63"/>
      <c r="BT1141" s="63"/>
      <c r="BU1141" s="63"/>
      <c r="BV1141" s="63"/>
      <c r="BW1141" s="63"/>
      <c r="BX1141" s="63"/>
      <c r="BY1141" s="63"/>
      <c r="BZ1141" s="63"/>
      <c r="CA1141" s="63"/>
      <c r="CB1141" s="63"/>
      <c r="CC1141" s="63"/>
      <c r="CD1141" s="63"/>
      <c r="CE1141" s="63"/>
      <c r="CF1141" s="63"/>
      <c r="CG1141" s="63"/>
      <c r="CH1141" s="63"/>
      <c r="CI1141" s="63"/>
      <c r="CJ1141" s="63"/>
      <c r="CK1141" s="63"/>
      <c r="CL1141" s="63"/>
      <c r="CM1141" s="63"/>
      <c r="CN1141" s="63"/>
      <c r="CO1141" s="63"/>
      <c r="CP1141" s="63"/>
      <c r="CQ1141" s="63"/>
      <c r="CR1141" s="63"/>
      <c r="CS1141" s="63"/>
      <c r="CT1141" s="63"/>
      <c r="CU1141" s="63"/>
      <c r="CV1141" s="63"/>
      <c r="CW1141" s="63"/>
      <c r="CX1141" s="63"/>
      <c r="CY1141" s="63"/>
      <c r="CZ1141" s="63"/>
      <c r="DA1141" s="63"/>
      <c r="DB1141" s="63"/>
      <c r="DC1141" s="63"/>
      <c r="DD1141" s="63"/>
      <c r="DE1141" s="63"/>
      <c r="DF1141" s="63"/>
      <c r="DG1141" s="63"/>
      <c r="DH1141" s="63"/>
      <c r="DI1141" s="63"/>
      <c r="DJ1141" s="63"/>
      <c r="DK1141" s="63"/>
      <c r="DL1141" s="63"/>
      <c r="DM1141" s="63"/>
      <c r="DN1141" s="63"/>
      <c r="DO1141" s="63"/>
      <c r="DP1141" s="63"/>
      <c r="DQ1141" s="63"/>
      <c r="DR1141" s="63"/>
    </row>
    <row r="1142" spans="1:122" s="32" customFormat="1" x14ac:dyDescent="0.2">
      <c r="A1142" s="352" t="s">
        <v>6054</v>
      </c>
      <c r="B1142" s="112" t="s">
        <v>6105</v>
      </c>
      <c r="C1142" s="112" t="s">
        <v>6023</v>
      </c>
      <c r="D1142" s="112"/>
      <c r="E1142" s="112" t="s">
        <v>1117</v>
      </c>
      <c r="F1142" s="112" t="s">
        <v>6101</v>
      </c>
      <c r="G1142" s="112" t="s">
        <v>3463</v>
      </c>
      <c r="H1142" s="35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3"/>
      <c r="AV1142" s="63"/>
      <c r="AW1142" s="63"/>
      <c r="AX1142" s="63"/>
      <c r="AY1142" s="63"/>
      <c r="AZ1142" s="63"/>
      <c r="BA1142" s="63"/>
      <c r="BB1142" s="63"/>
      <c r="BC1142" s="63"/>
      <c r="BD1142" s="63"/>
      <c r="BE1142" s="63"/>
      <c r="BF1142" s="63"/>
      <c r="BG1142" s="63"/>
      <c r="BH1142" s="63"/>
      <c r="BI1142" s="63"/>
      <c r="BJ1142" s="63"/>
      <c r="BK1142" s="63"/>
      <c r="BL1142" s="63"/>
      <c r="BM1142" s="63"/>
      <c r="BN1142" s="63"/>
      <c r="BO1142" s="63"/>
      <c r="BP1142" s="63"/>
      <c r="BQ1142" s="63"/>
      <c r="BR1142" s="63"/>
      <c r="BS1142" s="63"/>
      <c r="BT1142" s="63"/>
      <c r="BU1142" s="63"/>
      <c r="BV1142" s="63"/>
      <c r="BW1142" s="63"/>
      <c r="BX1142" s="63"/>
      <c r="BY1142" s="63"/>
      <c r="BZ1142" s="63"/>
      <c r="CA1142" s="63"/>
      <c r="CB1142" s="63"/>
      <c r="CC1142" s="63"/>
      <c r="CD1142" s="63"/>
      <c r="CE1142" s="63"/>
      <c r="CF1142" s="63"/>
      <c r="CG1142" s="63"/>
      <c r="CH1142" s="63"/>
      <c r="CI1142" s="63"/>
      <c r="CJ1142" s="63"/>
      <c r="CK1142" s="63"/>
      <c r="CL1142" s="63"/>
      <c r="CM1142" s="63"/>
      <c r="CN1142" s="63"/>
      <c r="CO1142" s="63"/>
      <c r="CP1142" s="63"/>
      <c r="CQ1142" s="63"/>
      <c r="CR1142" s="63"/>
      <c r="CS1142" s="63"/>
      <c r="CT1142" s="63"/>
      <c r="CU1142" s="63"/>
      <c r="CV1142" s="63"/>
      <c r="CW1142" s="63"/>
      <c r="CX1142" s="63"/>
      <c r="CY1142" s="63"/>
      <c r="CZ1142" s="63"/>
      <c r="DA1142" s="63"/>
      <c r="DB1142" s="63"/>
      <c r="DC1142" s="63"/>
      <c r="DD1142" s="63"/>
      <c r="DE1142" s="63"/>
      <c r="DF1142" s="63"/>
      <c r="DG1142" s="63"/>
      <c r="DH1142" s="63"/>
      <c r="DI1142" s="63"/>
      <c r="DJ1142" s="63"/>
      <c r="DK1142" s="63"/>
      <c r="DL1142" s="63"/>
      <c r="DM1142" s="63"/>
      <c r="DN1142" s="63"/>
      <c r="DO1142" s="63"/>
      <c r="DP1142" s="63"/>
      <c r="DQ1142" s="63"/>
      <c r="DR1142" s="63"/>
    </row>
    <row r="1143" spans="1:122" s="32" customFormat="1" x14ac:dyDescent="0.2">
      <c r="A1143" s="352" t="s">
        <v>6052</v>
      </c>
      <c r="B1143" s="112" t="s">
        <v>6105</v>
      </c>
      <c r="C1143" s="112" t="s">
        <v>6023</v>
      </c>
      <c r="D1143" s="112"/>
      <c r="E1143" s="112" t="s">
        <v>1117</v>
      </c>
      <c r="F1143" s="112" t="s">
        <v>1256</v>
      </c>
      <c r="G1143" s="112" t="s">
        <v>3463</v>
      </c>
      <c r="H1143" s="35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3"/>
      <c r="AV1143" s="63"/>
      <c r="AW1143" s="63"/>
      <c r="AX1143" s="63"/>
      <c r="AY1143" s="63"/>
      <c r="AZ1143" s="63"/>
      <c r="BA1143" s="63"/>
      <c r="BB1143" s="63"/>
      <c r="BC1143" s="63"/>
      <c r="BD1143" s="63"/>
      <c r="BE1143" s="63"/>
      <c r="BF1143" s="63"/>
      <c r="BG1143" s="63"/>
      <c r="BH1143" s="63"/>
      <c r="BI1143" s="63"/>
      <c r="BJ1143" s="63"/>
      <c r="BK1143" s="63"/>
      <c r="BL1143" s="63"/>
      <c r="BM1143" s="63"/>
      <c r="BN1143" s="63"/>
      <c r="BO1143" s="63"/>
      <c r="BP1143" s="63"/>
      <c r="BQ1143" s="63"/>
      <c r="BR1143" s="63"/>
      <c r="BS1143" s="63"/>
      <c r="BT1143" s="63"/>
      <c r="BU1143" s="63"/>
      <c r="BV1143" s="63"/>
      <c r="BW1143" s="63"/>
      <c r="BX1143" s="63"/>
      <c r="BY1143" s="63"/>
      <c r="BZ1143" s="63"/>
      <c r="CA1143" s="63"/>
      <c r="CB1143" s="63"/>
      <c r="CC1143" s="63"/>
      <c r="CD1143" s="63"/>
      <c r="CE1143" s="63"/>
      <c r="CF1143" s="63"/>
      <c r="CG1143" s="63"/>
      <c r="CH1143" s="63"/>
      <c r="CI1143" s="63"/>
      <c r="CJ1143" s="63"/>
      <c r="CK1143" s="63"/>
      <c r="CL1143" s="63"/>
      <c r="CM1143" s="63"/>
      <c r="CN1143" s="63"/>
      <c r="CO1143" s="63"/>
      <c r="CP1143" s="63"/>
      <c r="CQ1143" s="63"/>
      <c r="CR1143" s="63"/>
      <c r="CS1143" s="63"/>
      <c r="CT1143" s="63"/>
      <c r="CU1143" s="63"/>
      <c r="CV1143" s="63"/>
      <c r="CW1143" s="63"/>
      <c r="CX1143" s="63"/>
      <c r="CY1143" s="63"/>
      <c r="CZ1143" s="63"/>
      <c r="DA1143" s="63"/>
      <c r="DB1143" s="63"/>
      <c r="DC1143" s="63"/>
      <c r="DD1143" s="63"/>
      <c r="DE1143" s="63"/>
      <c r="DF1143" s="63"/>
      <c r="DG1143" s="63"/>
      <c r="DH1143" s="63"/>
      <c r="DI1143" s="63"/>
      <c r="DJ1143" s="63"/>
      <c r="DK1143" s="63"/>
      <c r="DL1143" s="63"/>
      <c r="DM1143" s="63"/>
      <c r="DN1143" s="63"/>
      <c r="DO1143" s="63"/>
      <c r="DP1143" s="63"/>
      <c r="DQ1143" s="63"/>
      <c r="DR1143" s="63"/>
    </row>
    <row r="1144" spans="1:122" s="32" customFormat="1" x14ac:dyDescent="0.2">
      <c r="A1144" s="352" t="s">
        <v>6055</v>
      </c>
      <c r="B1144" s="112" t="s">
        <v>6105</v>
      </c>
      <c r="C1144" s="112" t="s">
        <v>6023</v>
      </c>
      <c r="D1144" s="112"/>
      <c r="E1144" s="112" t="s">
        <v>1117</v>
      </c>
      <c r="F1144" s="112" t="s">
        <v>6102</v>
      </c>
      <c r="G1144" s="112" t="s">
        <v>3463</v>
      </c>
      <c r="H1144" s="35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3"/>
      <c r="AV1144" s="63"/>
      <c r="AW1144" s="63"/>
      <c r="AX1144" s="63"/>
      <c r="AY1144" s="63"/>
      <c r="AZ1144" s="63"/>
      <c r="BA1144" s="63"/>
      <c r="BB1144" s="63"/>
      <c r="BC1144" s="63"/>
      <c r="BD1144" s="63"/>
      <c r="BE1144" s="63"/>
      <c r="BF1144" s="63"/>
      <c r="BG1144" s="63"/>
      <c r="BH1144" s="63"/>
      <c r="BI1144" s="63"/>
      <c r="BJ1144" s="63"/>
      <c r="BK1144" s="63"/>
      <c r="BL1144" s="63"/>
      <c r="BM1144" s="63"/>
      <c r="BN1144" s="63"/>
      <c r="BO1144" s="63"/>
      <c r="BP1144" s="63"/>
      <c r="BQ1144" s="63"/>
      <c r="BR1144" s="63"/>
      <c r="BS1144" s="63"/>
      <c r="BT1144" s="63"/>
      <c r="BU1144" s="63"/>
      <c r="BV1144" s="63"/>
      <c r="BW1144" s="63"/>
      <c r="BX1144" s="63"/>
      <c r="BY1144" s="63"/>
      <c r="BZ1144" s="63"/>
      <c r="CA1144" s="63"/>
      <c r="CB1144" s="63"/>
      <c r="CC1144" s="63"/>
      <c r="CD1144" s="63"/>
      <c r="CE1144" s="63"/>
      <c r="CF1144" s="63"/>
      <c r="CG1144" s="63"/>
      <c r="CH1144" s="63"/>
      <c r="CI1144" s="63"/>
      <c r="CJ1144" s="63"/>
      <c r="CK1144" s="63"/>
      <c r="CL1144" s="63"/>
      <c r="CM1144" s="63"/>
      <c r="CN1144" s="63"/>
      <c r="CO1144" s="63"/>
      <c r="CP1144" s="63"/>
      <c r="CQ1144" s="63"/>
      <c r="CR1144" s="63"/>
      <c r="CS1144" s="63"/>
      <c r="CT1144" s="63"/>
      <c r="CU1144" s="63"/>
      <c r="CV1144" s="63"/>
      <c r="CW1144" s="63"/>
      <c r="CX1144" s="63"/>
      <c r="CY1144" s="63"/>
      <c r="CZ1144" s="63"/>
      <c r="DA1144" s="63"/>
      <c r="DB1144" s="63"/>
      <c r="DC1144" s="63"/>
      <c r="DD1144" s="63"/>
      <c r="DE1144" s="63"/>
      <c r="DF1144" s="63"/>
      <c r="DG1144" s="63"/>
      <c r="DH1144" s="63"/>
      <c r="DI1144" s="63"/>
      <c r="DJ1144" s="63"/>
      <c r="DK1144" s="63"/>
      <c r="DL1144" s="63"/>
      <c r="DM1144" s="63"/>
      <c r="DN1144" s="63"/>
      <c r="DO1144" s="63"/>
      <c r="DP1144" s="63"/>
      <c r="DQ1144" s="63"/>
      <c r="DR1144" s="63"/>
    </row>
    <row r="1145" spans="1:122" s="32" customFormat="1" x14ac:dyDescent="0.2">
      <c r="A1145" s="352" t="s">
        <v>6057</v>
      </c>
      <c r="B1145" s="112" t="s">
        <v>6105</v>
      </c>
      <c r="C1145" s="112" t="s">
        <v>6023</v>
      </c>
      <c r="D1145" s="112"/>
      <c r="E1145" s="112" t="s">
        <v>1117</v>
      </c>
      <c r="F1145" s="112" t="s">
        <v>3214</v>
      </c>
      <c r="G1145" s="112" t="s">
        <v>3463</v>
      </c>
      <c r="H1145" s="35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3"/>
      <c r="AV1145" s="63"/>
      <c r="AW1145" s="63"/>
      <c r="AX1145" s="63"/>
      <c r="AY1145" s="63"/>
      <c r="AZ1145" s="63"/>
      <c r="BA1145" s="63"/>
      <c r="BB1145" s="63"/>
      <c r="BC1145" s="63"/>
      <c r="BD1145" s="63"/>
      <c r="BE1145" s="63"/>
      <c r="BF1145" s="63"/>
      <c r="BG1145" s="63"/>
      <c r="BH1145" s="63"/>
      <c r="BI1145" s="63"/>
      <c r="BJ1145" s="63"/>
      <c r="BK1145" s="63"/>
      <c r="BL1145" s="63"/>
      <c r="BM1145" s="63"/>
      <c r="BN1145" s="63"/>
      <c r="BO1145" s="63"/>
      <c r="BP1145" s="63"/>
      <c r="BQ1145" s="63"/>
      <c r="BR1145" s="63"/>
      <c r="BS1145" s="63"/>
      <c r="BT1145" s="63"/>
      <c r="BU1145" s="63"/>
      <c r="BV1145" s="63"/>
      <c r="BW1145" s="63"/>
      <c r="BX1145" s="63"/>
      <c r="BY1145" s="63"/>
      <c r="BZ1145" s="63"/>
      <c r="CA1145" s="63"/>
      <c r="CB1145" s="63"/>
      <c r="CC1145" s="63"/>
      <c r="CD1145" s="63"/>
      <c r="CE1145" s="63"/>
      <c r="CF1145" s="63"/>
      <c r="CG1145" s="63"/>
      <c r="CH1145" s="63"/>
      <c r="CI1145" s="63"/>
      <c r="CJ1145" s="63"/>
      <c r="CK1145" s="63"/>
      <c r="CL1145" s="63"/>
      <c r="CM1145" s="63"/>
      <c r="CN1145" s="63"/>
      <c r="CO1145" s="63"/>
      <c r="CP1145" s="63"/>
      <c r="CQ1145" s="63"/>
      <c r="CR1145" s="63"/>
      <c r="CS1145" s="63"/>
      <c r="CT1145" s="63"/>
      <c r="CU1145" s="63"/>
      <c r="CV1145" s="63"/>
      <c r="CW1145" s="63"/>
      <c r="CX1145" s="63"/>
      <c r="CY1145" s="63"/>
      <c r="CZ1145" s="63"/>
      <c r="DA1145" s="63"/>
      <c r="DB1145" s="63"/>
      <c r="DC1145" s="63"/>
      <c r="DD1145" s="63"/>
      <c r="DE1145" s="63"/>
      <c r="DF1145" s="63"/>
      <c r="DG1145" s="63"/>
      <c r="DH1145" s="63"/>
      <c r="DI1145" s="63"/>
      <c r="DJ1145" s="63"/>
      <c r="DK1145" s="63"/>
      <c r="DL1145" s="63"/>
      <c r="DM1145" s="63"/>
      <c r="DN1145" s="63"/>
      <c r="DO1145" s="63"/>
      <c r="DP1145" s="63"/>
      <c r="DQ1145" s="63"/>
      <c r="DR1145" s="63"/>
    </row>
    <row r="1146" spans="1:122" s="32" customFormat="1" x14ac:dyDescent="0.2">
      <c r="A1146" s="352" t="s">
        <v>6060</v>
      </c>
      <c r="B1146" s="112" t="s">
        <v>6105</v>
      </c>
      <c r="C1146" s="112" t="s">
        <v>6023</v>
      </c>
      <c r="D1146" s="112"/>
      <c r="E1146" s="112" t="s">
        <v>1117</v>
      </c>
      <c r="F1146" s="112" t="s">
        <v>3271</v>
      </c>
      <c r="G1146" s="112" t="s">
        <v>3463</v>
      </c>
      <c r="H1146" s="35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3"/>
      <c r="AV1146" s="63"/>
      <c r="AW1146" s="63"/>
      <c r="AX1146" s="63"/>
      <c r="AY1146" s="63"/>
      <c r="AZ1146" s="63"/>
      <c r="BA1146" s="63"/>
      <c r="BB1146" s="63"/>
      <c r="BC1146" s="63"/>
      <c r="BD1146" s="63"/>
      <c r="BE1146" s="63"/>
      <c r="BF1146" s="63"/>
      <c r="BG1146" s="63"/>
      <c r="BH1146" s="63"/>
      <c r="BI1146" s="63"/>
      <c r="BJ1146" s="63"/>
      <c r="BK1146" s="63"/>
      <c r="BL1146" s="63"/>
      <c r="BM1146" s="63"/>
      <c r="BN1146" s="63"/>
      <c r="BO1146" s="63"/>
      <c r="BP1146" s="63"/>
      <c r="BQ1146" s="63"/>
      <c r="BR1146" s="63"/>
      <c r="BS1146" s="63"/>
      <c r="BT1146" s="63"/>
      <c r="BU1146" s="63"/>
      <c r="BV1146" s="63"/>
      <c r="BW1146" s="63"/>
      <c r="BX1146" s="63"/>
      <c r="BY1146" s="63"/>
      <c r="BZ1146" s="63"/>
      <c r="CA1146" s="63"/>
      <c r="CB1146" s="63"/>
      <c r="CC1146" s="63"/>
      <c r="CD1146" s="63"/>
      <c r="CE1146" s="63"/>
      <c r="CF1146" s="63"/>
      <c r="CG1146" s="63"/>
      <c r="CH1146" s="63"/>
      <c r="CI1146" s="63"/>
      <c r="CJ1146" s="63"/>
      <c r="CK1146" s="63"/>
      <c r="CL1146" s="63"/>
      <c r="CM1146" s="63"/>
      <c r="CN1146" s="63"/>
      <c r="CO1146" s="63"/>
      <c r="CP1146" s="63"/>
      <c r="CQ1146" s="63"/>
      <c r="CR1146" s="63"/>
      <c r="CS1146" s="63"/>
      <c r="CT1146" s="63"/>
      <c r="CU1146" s="63"/>
      <c r="CV1146" s="63"/>
      <c r="CW1146" s="63"/>
      <c r="CX1146" s="63"/>
      <c r="CY1146" s="63"/>
      <c r="CZ1146" s="63"/>
      <c r="DA1146" s="63"/>
      <c r="DB1146" s="63"/>
      <c r="DC1146" s="63"/>
      <c r="DD1146" s="63"/>
      <c r="DE1146" s="63"/>
      <c r="DF1146" s="63"/>
      <c r="DG1146" s="63"/>
      <c r="DH1146" s="63"/>
      <c r="DI1146" s="63"/>
      <c r="DJ1146" s="63"/>
      <c r="DK1146" s="63"/>
      <c r="DL1146" s="63"/>
      <c r="DM1146" s="63"/>
      <c r="DN1146" s="63"/>
      <c r="DO1146" s="63"/>
      <c r="DP1146" s="63"/>
      <c r="DQ1146" s="63"/>
      <c r="DR1146" s="63"/>
    </row>
    <row r="1147" spans="1:122" s="32" customFormat="1" x14ac:dyDescent="0.2">
      <c r="A1147" s="352" t="s">
        <v>6058</v>
      </c>
      <c r="B1147" s="112" t="s">
        <v>6105</v>
      </c>
      <c r="C1147" s="112" t="s">
        <v>6023</v>
      </c>
      <c r="D1147" s="112"/>
      <c r="E1147" s="112" t="s">
        <v>1117</v>
      </c>
      <c r="F1147" s="112" t="s">
        <v>3215</v>
      </c>
      <c r="G1147" s="112" t="s">
        <v>3463</v>
      </c>
      <c r="H1147" s="35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3"/>
      <c r="AV1147" s="63"/>
      <c r="AW1147" s="63"/>
      <c r="AX1147" s="63"/>
      <c r="AY1147" s="63"/>
      <c r="AZ1147" s="63"/>
      <c r="BA1147" s="63"/>
      <c r="BB1147" s="63"/>
      <c r="BC1147" s="63"/>
      <c r="BD1147" s="63"/>
      <c r="BE1147" s="63"/>
      <c r="BF1147" s="63"/>
      <c r="BG1147" s="63"/>
      <c r="BH1147" s="63"/>
      <c r="BI1147" s="63"/>
      <c r="BJ1147" s="63"/>
      <c r="BK1147" s="63"/>
      <c r="BL1147" s="63"/>
      <c r="BM1147" s="63"/>
      <c r="BN1147" s="63"/>
      <c r="BO1147" s="63"/>
      <c r="BP1147" s="63"/>
      <c r="BQ1147" s="63"/>
      <c r="BR1147" s="63"/>
      <c r="BS1147" s="63"/>
      <c r="BT1147" s="63"/>
      <c r="BU1147" s="63"/>
      <c r="BV1147" s="63"/>
      <c r="BW1147" s="63"/>
      <c r="BX1147" s="63"/>
      <c r="BY1147" s="63"/>
      <c r="BZ1147" s="63"/>
      <c r="CA1147" s="63"/>
      <c r="CB1147" s="63"/>
      <c r="CC1147" s="63"/>
      <c r="CD1147" s="63"/>
      <c r="CE1147" s="63"/>
      <c r="CF1147" s="63"/>
      <c r="CG1147" s="63"/>
      <c r="CH1147" s="63"/>
      <c r="CI1147" s="63"/>
      <c r="CJ1147" s="63"/>
      <c r="CK1147" s="63"/>
      <c r="CL1147" s="63"/>
      <c r="CM1147" s="63"/>
      <c r="CN1147" s="63"/>
      <c r="CO1147" s="63"/>
      <c r="CP1147" s="63"/>
      <c r="CQ1147" s="63"/>
      <c r="CR1147" s="63"/>
      <c r="CS1147" s="63"/>
      <c r="CT1147" s="63"/>
      <c r="CU1147" s="63"/>
      <c r="CV1147" s="63"/>
      <c r="CW1147" s="63"/>
      <c r="CX1147" s="63"/>
      <c r="CY1147" s="63"/>
      <c r="CZ1147" s="63"/>
      <c r="DA1147" s="63"/>
      <c r="DB1147" s="63"/>
      <c r="DC1147" s="63"/>
      <c r="DD1147" s="63"/>
      <c r="DE1147" s="63"/>
      <c r="DF1147" s="63"/>
      <c r="DG1147" s="63"/>
      <c r="DH1147" s="63"/>
      <c r="DI1147" s="63"/>
      <c r="DJ1147" s="63"/>
      <c r="DK1147" s="63"/>
      <c r="DL1147" s="63"/>
      <c r="DM1147" s="63"/>
      <c r="DN1147" s="63"/>
      <c r="DO1147" s="63"/>
      <c r="DP1147" s="63"/>
      <c r="DQ1147" s="63"/>
      <c r="DR1147" s="63"/>
    </row>
    <row r="1148" spans="1:122" s="32" customFormat="1" x14ac:dyDescent="0.2">
      <c r="A1148" s="352" t="s">
        <v>6061</v>
      </c>
      <c r="B1148" s="112" t="s">
        <v>6105</v>
      </c>
      <c r="C1148" s="112" t="s">
        <v>6023</v>
      </c>
      <c r="D1148" s="112"/>
      <c r="E1148" s="112" t="s">
        <v>1117</v>
      </c>
      <c r="F1148" s="112" t="s">
        <v>3272</v>
      </c>
      <c r="G1148" s="112" t="s">
        <v>3463</v>
      </c>
      <c r="H1148" s="35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3"/>
      <c r="AV1148" s="63"/>
      <c r="AW1148" s="63"/>
      <c r="AX1148" s="63"/>
      <c r="AY1148" s="63"/>
      <c r="AZ1148" s="63"/>
      <c r="BA1148" s="63"/>
      <c r="BB1148" s="63"/>
      <c r="BC1148" s="63"/>
      <c r="BD1148" s="63"/>
      <c r="BE1148" s="63"/>
      <c r="BF1148" s="63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3"/>
      <c r="BS1148" s="63"/>
      <c r="BT1148" s="63"/>
      <c r="BU1148" s="63"/>
      <c r="BV1148" s="63"/>
      <c r="BW1148" s="63"/>
      <c r="BX1148" s="63"/>
      <c r="BY1148" s="63"/>
      <c r="BZ1148" s="63"/>
      <c r="CA1148" s="63"/>
      <c r="CB1148" s="63"/>
      <c r="CC1148" s="63"/>
      <c r="CD1148" s="63"/>
      <c r="CE1148" s="63"/>
      <c r="CF1148" s="63"/>
      <c r="CG1148" s="63"/>
      <c r="CH1148" s="63"/>
      <c r="CI1148" s="63"/>
      <c r="CJ1148" s="63"/>
      <c r="CK1148" s="63"/>
      <c r="CL1148" s="63"/>
      <c r="CM1148" s="63"/>
      <c r="CN1148" s="63"/>
      <c r="CO1148" s="63"/>
      <c r="CP1148" s="63"/>
      <c r="CQ1148" s="63"/>
      <c r="CR1148" s="63"/>
      <c r="CS1148" s="63"/>
      <c r="CT1148" s="63"/>
      <c r="CU1148" s="63"/>
      <c r="CV1148" s="63"/>
      <c r="CW1148" s="63"/>
      <c r="CX1148" s="63"/>
      <c r="CY1148" s="63"/>
      <c r="CZ1148" s="63"/>
      <c r="DA1148" s="63"/>
      <c r="DB1148" s="63"/>
      <c r="DC1148" s="63"/>
      <c r="DD1148" s="63"/>
      <c r="DE1148" s="63"/>
      <c r="DF1148" s="63"/>
      <c r="DG1148" s="63"/>
      <c r="DH1148" s="63"/>
      <c r="DI1148" s="63"/>
      <c r="DJ1148" s="63"/>
      <c r="DK1148" s="63"/>
      <c r="DL1148" s="63"/>
      <c r="DM1148" s="63"/>
      <c r="DN1148" s="63"/>
      <c r="DO1148" s="63"/>
      <c r="DP1148" s="63"/>
      <c r="DQ1148" s="63"/>
      <c r="DR1148" s="63"/>
    </row>
    <row r="1149" spans="1:122" s="87" customFormat="1" x14ac:dyDescent="0.2">
      <c r="A1149" s="352" t="s">
        <v>6063</v>
      </c>
      <c r="B1149" s="112" t="s">
        <v>6105</v>
      </c>
      <c r="C1149" s="112" t="s">
        <v>6023</v>
      </c>
      <c r="D1149" s="112"/>
      <c r="E1149" s="112" t="s">
        <v>1117</v>
      </c>
      <c r="F1149" s="112" t="s">
        <v>3248</v>
      </c>
      <c r="G1149" s="112" t="s">
        <v>3463</v>
      </c>
      <c r="H1149" s="353"/>
      <c r="I1149" s="86"/>
      <c r="J1149" s="86"/>
      <c r="K1149" s="86"/>
      <c r="L1149" s="86"/>
      <c r="M1149" s="86"/>
      <c r="N1149" s="86"/>
      <c r="O1149" s="86"/>
      <c r="P1149" s="86"/>
      <c r="Q1149" s="86"/>
      <c r="R1149" s="86"/>
      <c r="S1149" s="86"/>
      <c r="T1149" s="86"/>
      <c r="U1149" s="86"/>
      <c r="V1149" s="86"/>
      <c r="W1149" s="8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86"/>
      <c r="CR1149" s="86"/>
      <c r="CS1149" s="86"/>
      <c r="CT1149" s="86"/>
      <c r="CU1149" s="86"/>
      <c r="CV1149" s="86"/>
      <c r="CW1149" s="86"/>
      <c r="CX1149" s="86"/>
      <c r="CY1149" s="86"/>
      <c r="CZ1149" s="86"/>
      <c r="DA1149" s="86"/>
      <c r="DB1149" s="86"/>
      <c r="DC1149" s="86"/>
      <c r="DD1149" s="86"/>
      <c r="DE1149" s="86"/>
      <c r="DF1149" s="86"/>
      <c r="DG1149" s="86"/>
      <c r="DH1149" s="86"/>
      <c r="DI1149" s="86"/>
      <c r="DJ1149" s="86"/>
      <c r="DK1149" s="86"/>
      <c r="DL1149" s="86"/>
      <c r="DM1149" s="86"/>
      <c r="DN1149" s="86"/>
      <c r="DO1149" s="86"/>
      <c r="DP1149" s="86"/>
      <c r="DQ1149" s="86"/>
      <c r="DR1149" s="86"/>
    </row>
    <row r="1150" spans="1:122" s="87" customFormat="1" x14ac:dyDescent="0.2">
      <c r="A1150" s="352" t="s">
        <v>6064</v>
      </c>
      <c r="B1150" s="112" t="s">
        <v>6105</v>
      </c>
      <c r="C1150" s="112" t="s">
        <v>6023</v>
      </c>
      <c r="D1150" s="112"/>
      <c r="E1150" s="112" t="s">
        <v>1117</v>
      </c>
      <c r="F1150" s="112" t="s">
        <v>3249</v>
      </c>
      <c r="G1150" s="112" t="s">
        <v>3463</v>
      </c>
      <c r="H1150" s="353"/>
      <c r="I1150" s="86"/>
      <c r="J1150" s="86"/>
      <c r="K1150" s="86"/>
      <c r="L1150" s="86"/>
      <c r="M1150" s="86"/>
      <c r="N1150" s="86"/>
      <c r="O1150" s="86"/>
      <c r="P1150" s="86"/>
      <c r="Q1150" s="86"/>
      <c r="R1150" s="86"/>
      <c r="S1150" s="86"/>
      <c r="T1150" s="86"/>
      <c r="U1150" s="86"/>
      <c r="V1150" s="86"/>
      <c r="W1150" s="8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86"/>
      <c r="CR1150" s="86"/>
      <c r="CS1150" s="86"/>
      <c r="CT1150" s="86"/>
      <c r="CU1150" s="86"/>
      <c r="CV1150" s="86"/>
      <c r="CW1150" s="86"/>
      <c r="CX1150" s="86"/>
      <c r="CY1150" s="86"/>
      <c r="CZ1150" s="86"/>
      <c r="DA1150" s="86"/>
      <c r="DB1150" s="86"/>
      <c r="DC1150" s="86"/>
      <c r="DD1150" s="86"/>
      <c r="DE1150" s="86"/>
      <c r="DF1150" s="86"/>
      <c r="DG1150" s="86"/>
      <c r="DH1150" s="86"/>
      <c r="DI1150" s="86"/>
      <c r="DJ1150" s="86"/>
      <c r="DK1150" s="86"/>
      <c r="DL1150" s="86"/>
      <c r="DM1150" s="86"/>
      <c r="DN1150" s="86"/>
      <c r="DO1150" s="86"/>
      <c r="DP1150" s="86"/>
      <c r="DQ1150" s="86"/>
      <c r="DR1150" s="86"/>
    </row>
    <row r="1151" spans="1:122" s="32" customFormat="1" x14ac:dyDescent="0.2">
      <c r="A1151" s="352" t="s">
        <v>6025</v>
      </c>
      <c r="B1151" s="112" t="s">
        <v>6105</v>
      </c>
      <c r="C1151" s="112" t="s">
        <v>6023</v>
      </c>
      <c r="D1151" s="112"/>
      <c r="E1151" s="112" t="s">
        <v>1117</v>
      </c>
      <c r="F1151" s="112" t="s">
        <v>2856</v>
      </c>
      <c r="G1151" s="112" t="s">
        <v>3454</v>
      </c>
      <c r="H1151" s="35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3"/>
      <c r="AV1151" s="63"/>
      <c r="AW1151" s="63"/>
      <c r="AX1151" s="63"/>
      <c r="AY1151" s="63"/>
      <c r="AZ1151" s="63"/>
      <c r="BA1151" s="63"/>
      <c r="BB1151" s="63"/>
      <c r="BC1151" s="63"/>
      <c r="BD1151" s="63"/>
      <c r="BE1151" s="63"/>
      <c r="BF1151" s="63"/>
      <c r="BG1151" s="63"/>
      <c r="BH1151" s="63"/>
      <c r="BI1151" s="63"/>
      <c r="BJ1151" s="63"/>
      <c r="BK1151" s="63"/>
      <c r="BL1151" s="63"/>
      <c r="BM1151" s="63"/>
      <c r="BN1151" s="63"/>
      <c r="BO1151" s="63"/>
      <c r="BP1151" s="63"/>
      <c r="BQ1151" s="63"/>
      <c r="BR1151" s="63"/>
      <c r="BS1151" s="63"/>
      <c r="BT1151" s="63"/>
      <c r="BU1151" s="63"/>
      <c r="BV1151" s="63"/>
      <c r="BW1151" s="63"/>
      <c r="BX1151" s="63"/>
      <c r="BY1151" s="63"/>
      <c r="BZ1151" s="63"/>
      <c r="CA1151" s="63"/>
      <c r="CB1151" s="63"/>
      <c r="CC1151" s="63"/>
      <c r="CD1151" s="63"/>
      <c r="CE1151" s="63"/>
      <c r="CF1151" s="63"/>
      <c r="CG1151" s="63"/>
      <c r="CH1151" s="63"/>
      <c r="CI1151" s="63"/>
      <c r="CJ1151" s="63"/>
      <c r="CK1151" s="63"/>
      <c r="CL1151" s="63"/>
      <c r="CM1151" s="63"/>
      <c r="CN1151" s="63"/>
      <c r="CO1151" s="63"/>
      <c r="CP1151" s="63"/>
      <c r="CQ1151" s="63"/>
      <c r="CR1151" s="63"/>
      <c r="CS1151" s="63"/>
      <c r="CT1151" s="63"/>
      <c r="CU1151" s="63"/>
      <c r="CV1151" s="63"/>
      <c r="CW1151" s="63"/>
      <c r="CX1151" s="63"/>
      <c r="CY1151" s="63"/>
      <c r="CZ1151" s="63"/>
      <c r="DA1151" s="63"/>
      <c r="DB1151" s="63"/>
      <c r="DC1151" s="63"/>
      <c r="DD1151" s="63"/>
      <c r="DE1151" s="63"/>
      <c r="DF1151" s="63"/>
      <c r="DG1151" s="63"/>
      <c r="DH1151" s="63"/>
      <c r="DI1151" s="63"/>
      <c r="DJ1151" s="63"/>
      <c r="DK1151" s="63"/>
      <c r="DL1151" s="63"/>
      <c r="DM1151" s="63"/>
      <c r="DN1151" s="63"/>
      <c r="DO1151" s="63"/>
      <c r="DP1151" s="63"/>
      <c r="DQ1151" s="63"/>
      <c r="DR1151" s="63"/>
    </row>
    <row r="1152" spans="1:122" s="32" customFormat="1" x14ac:dyDescent="0.2">
      <c r="A1152" s="352" t="s">
        <v>6026</v>
      </c>
      <c r="B1152" s="112" t="s">
        <v>6105</v>
      </c>
      <c r="C1152" s="112" t="s">
        <v>6023</v>
      </c>
      <c r="D1152" s="112"/>
      <c r="E1152" s="112" t="s">
        <v>1117</v>
      </c>
      <c r="F1152" s="112" t="s">
        <v>6084</v>
      </c>
      <c r="G1152" s="112" t="s">
        <v>3454</v>
      </c>
      <c r="H1152" s="35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3"/>
      <c r="AV1152" s="63"/>
      <c r="AW1152" s="63"/>
      <c r="AX1152" s="63"/>
      <c r="AY1152" s="63"/>
      <c r="AZ1152" s="63"/>
      <c r="BA1152" s="63"/>
      <c r="BB1152" s="63"/>
      <c r="BC1152" s="63"/>
      <c r="BD1152" s="63"/>
      <c r="BE1152" s="63"/>
      <c r="BF1152" s="63"/>
      <c r="BG1152" s="63"/>
      <c r="BH1152" s="63"/>
      <c r="BI1152" s="63"/>
      <c r="BJ1152" s="63"/>
      <c r="BK1152" s="63"/>
      <c r="BL1152" s="63"/>
      <c r="BM1152" s="63"/>
      <c r="BN1152" s="63"/>
      <c r="BO1152" s="63"/>
      <c r="BP1152" s="63"/>
      <c r="BQ1152" s="63"/>
      <c r="BR1152" s="63"/>
      <c r="BS1152" s="63"/>
      <c r="BT1152" s="63"/>
      <c r="BU1152" s="63"/>
      <c r="BV1152" s="63"/>
      <c r="BW1152" s="63"/>
      <c r="BX1152" s="63"/>
      <c r="BY1152" s="63"/>
      <c r="BZ1152" s="63"/>
      <c r="CA1152" s="63"/>
      <c r="CB1152" s="63"/>
      <c r="CC1152" s="63"/>
      <c r="CD1152" s="63"/>
      <c r="CE1152" s="63"/>
      <c r="CF1152" s="63"/>
      <c r="CG1152" s="63"/>
      <c r="CH1152" s="63"/>
      <c r="CI1152" s="63"/>
      <c r="CJ1152" s="63"/>
      <c r="CK1152" s="63"/>
      <c r="CL1152" s="63"/>
      <c r="CM1152" s="63"/>
      <c r="CN1152" s="63"/>
      <c r="CO1152" s="63"/>
      <c r="CP1152" s="63"/>
      <c r="CQ1152" s="63"/>
      <c r="CR1152" s="63"/>
      <c r="CS1152" s="63"/>
      <c r="CT1152" s="63"/>
      <c r="CU1152" s="63"/>
      <c r="CV1152" s="63"/>
      <c r="CW1152" s="63"/>
      <c r="CX1152" s="63"/>
      <c r="CY1152" s="63"/>
      <c r="CZ1152" s="63"/>
      <c r="DA1152" s="63"/>
      <c r="DB1152" s="63"/>
      <c r="DC1152" s="63"/>
      <c r="DD1152" s="63"/>
      <c r="DE1152" s="63"/>
      <c r="DF1152" s="63"/>
      <c r="DG1152" s="63"/>
      <c r="DH1152" s="63"/>
      <c r="DI1152" s="63"/>
      <c r="DJ1152" s="63"/>
      <c r="DK1152" s="63"/>
      <c r="DL1152" s="63"/>
      <c r="DM1152" s="63"/>
      <c r="DN1152" s="63"/>
      <c r="DO1152" s="63"/>
      <c r="DP1152" s="63"/>
      <c r="DQ1152" s="63"/>
      <c r="DR1152" s="63"/>
    </row>
    <row r="1153" spans="1:122" s="32" customFormat="1" x14ac:dyDescent="0.2">
      <c r="A1153" s="352" t="s">
        <v>6027</v>
      </c>
      <c r="B1153" s="112" t="s">
        <v>6105</v>
      </c>
      <c r="C1153" s="112" t="s">
        <v>6023</v>
      </c>
      <c r="D1153" s="112"/>
      <c r="E1153" s="112" t="s">
        <v>1117</v>
      </c>
      <c r="F1153" s="112" t="s">
        <v>2859</v>
      </c>
      <c r="G1153" s="112" t="s">
        <v>3454</v>
      </c>
      <c r="H1153" s="35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3"/>
      <c r="AV1153" s="63"/>
      <c r="AW1153" s="63"/>
      <c r="AX1153" s="63"/>
      <c r="AY1153" s="63"/>
      <c r="AZ1153" s="63"/>
      <c r="BA1153" s="63"/>
      <c r="BB1153" s="63"/>
      <c r="BC1153" s="63"/>
      <c r="BD1153" s="63"/>
      <c r="BE1153" s="63"/>
      <c r="BF1153" s="63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3"/>
      <c r="BS1153" s="63"/>
      <c r="BT1153" s="63"/>
      <c r="BU1153" s="63"/>
      <c r="BV1153" s="63"/>
      <c r="BW1153" s="63"/>
      <c r="BX1153" s="63"/>
      <c r="BY1153" s="63"/>
      <c r="BZ1153" s="63"/>
      <c r="CA1153" s="63"/>
      <c r="CB1153" s="63"/>
      <c r="CC1153" s="63"/>
      <c r="CD1153" s="63"/>
      <c r="CE1153" s="63"/>
      <c r="CF1153" s="63"/>
      <c r="CG1153" s="63"/>
      <c r="CH1153" s="63"/>
      <c r="CI1153" s="63"/>
      <c r="CJ1153" s="63"/>
      <c r="CK1153" s="63"/>
      <c r="CL1153" s="63"/>
      <c r="CM1153" s="63"/>
      <c r="CN1153" s="63"/>
      <c r="CO1153" s="63"/>
      <c r="CP1153" s="63"/>
      <c r="CQ1153" s="63"/>
      <c r="CR1153" s="63"/>
      <c r="CS1153" s="63"/>
      <c r="CT1153" s="63"/>
      <c r="CU1153" s="63"/>
      <c r="CV1153" s="63"/>
      <c r="CW1153" s="63"/>
      <c r="CX1153" s="63"/>
      <c r="CY1153" s="63"/>
      <c r="CZ1153" s="63"/>
      <c r="DA1153" s="63"/>
      <c r="DB1153" s="63"/>
      <c r="DC1153" s="63"/>
      <c r="DD1153" s="63"/>
      <c r="DE1153" s="63"/>
      <c r="DF1153" s="63"/>
      <c r="DG1153" s="63"/>
      <c r="DH1153" s="63"/>
      <c r="DI1153" s="63"/>
      <c r="DJ1153" s="63"/>
      <c r="DK1153" s="63"/>
      <c r="DL1153" s="63"/>
      <c r="DM1153" s="63"/>
      <c r="DN1153" s="63"/>
      <c r="DO1153" s="63"/>
      <c r="DP1153" s="63"/>
      <c r="DQ1153" s="63"/>
      <c r="DR1153" s="63"/>
    </row>
    <row r="1154" spans="1:122" s="32" customFormat="1" x14ac:dyDescent="0.2">
      <c r="A1154" s="352" t="s">
        <v>6028</v>
      </c>
      <c r="B1154" s="112" t="s">
        <v>6105</v>
      </c>
      <c r="C1154" s="112" t="s">
        <v>6023</v>
      </c>
      <c r="D1154" s="112"/>
      <c r="E1154" s="112" t="s">
        <v>1117</v>
      </c>
      <c r="F1154" s="112" t="s">
        <v>6085</v>
      </c>
      <c r="G1154" s="112" t="s">
        <v>3454</v>
      </c>
      <c r="H1154" s="35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3"/>
      <c r="AV1154" s="63"/>
      <c r="AW1154" s="63"/>
      <c r="AX1154" s="63"/>
      <c r="AY1154" s="63"/>
      <c r="AZ1154" s="63"/>
      <c r="BA1154" s="63"/>
      <c r="BB1154" s="63"/>
      <c r="BC1154" s="63"/>
      <c r="BD1154" s="63"/>
      <c r="BE1154" s="63"/>
      <c r="BF1154" s="63"/>
      <c r="BG1154" s="63"/>
      <c r="BH1154" s="63"/>
      <c r="BI1154" s="63"/>
      <c r="BJ1154" s="63"/>
      <c r="BK1154" s="63"/>
      <c r="BL1154" s="63"/>
      <c r="BM1154" s="63"/>
      <c r="BN1154" s="63"/>
      <c r="BO1154" s="63"/>
      <c r="BP1154" s="63"/>
      <c r="BQ1154" s="63"/>
      <c r="BR1154" s="63"/>
      <c r="BS1154" s="63"/>
      <c r="BT1154" s="63"/>
      <c r="BU1154" s="63"/>
      <c r="BV1154" s="63"/>
      <c r="BW1154" s="63"/>
      <c r="BX1154" s="63"/>
      <c r="BY1154" s="63"/>
      <c r="BZ1154" s="63"/>
      <c r="CA1154" s="63"/>
      <c r="CB1154" s="63"/>
      <c r="CC1154" s="63"/>
      <c r="CD1154" s="63"/>
      <c r="CE1154" s="63"/>
      <c r="CF1154" s="63"/>
      <c r="CG1154" s="63"/>
      <c r="CH1154" s="63"/>
      <c r="CI1154" s="63"/>
      <c r="CJ1154" s="63"/>
      <c r="CK1154" s="63"/>
      <c r="CL1154" s="63"/>
      <c r="CM1154" s="63"/>
      <c r="CN1154" s="63"/>
      <c r="CO1154" s="63"/>
      <c r="CP1154" s="63"/>
      <c r="CQ1154" s="63"/>
      <c r="CR1154" s="63"/>
      <c r="CS1154" s="63"/>
      <c r="CT1154" s="63"/>
      <c r="CU1154" s="63"/>
      <c r="CV1154" s="63"/>
      <c r="CW1154" s="63"/>
      <c r="CX1154" s="63"/>
      <c r="CY1154" s="63"/>
      <c r="CZ1154" s="63"/>
      <c r="DA1154" s="63"/>
      <c r="DB1154" s="63"/>
      <c r="DC1154" s="63"/>
      <c r="DD1154" s="63"/>
      <c r="DE1154" s="63"/>
      <c r="DF1154" s="63"/>
      <c r="DG1154" s="63"/>
      <c r="DH1154" s="63"/>
      <c r="DI1154" s="63"/>
      <c r="DJ1154" s="63"/>
      <c r="DK1154" s="63"/>
      <c r="DL1154" s="63"/>
      <c r="DM1154" s="63"/>
      <c r="DN1154" s="63"/>
      <c r="DO1154" s="63"/>
      <c r="DP1154" s="63"/>
      <c r="DQ1154" s="63"/>
      <c r="DR1154" s="63"/>
    </row>
    <row r="1155" spans="1:122" s="87" customFormat="1" x14ac:dyDescent="0.2">
      <c r="A1155" s="352" t="s">
        <v>6030</v>
      </c>
      <c r="B1155" s="112" t="s">
        <v>6105</v>
      </c>
      <c r="C1155" s="112" t="s">
        <v>6023</v>
      </c>
      <c r="D1155" s="112"/>
      <c r="E1155" s="112" t="s">
        <v>1117</v>
      </c>
      <c r="F1155" s="112" t="s">
        <v>3183</v>
      </c>
      <c r="G1155" s="112" t="s">
        <v>3454</v>
      </c>
      <c r="H1155" s="353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  <c r="U1155" s="86"/>
      <c r="V1155" s="86"/>
      <c r="W1155" s="8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86"/>
      <c r="CR1155" s="86"/>
      <c r="CS1155" s="86"/>
      <c r="CT1155" s="86"/>
      <c r="CU1155" s="86"/>
      <c r="CV1155" s="86"/>
      <c r="CW1155" s="86"/>
      <c r="CX1155" s="86"/>
      <c r="CY1155" s="86"/>
      <c r="CZ1155" s="86"/>
      <c r="DA1155" s="86"/>
      <c r="DB1155" s="86"/>
      <c r="DC1155" s="86"/>
      <c r="DD1155" s="86"/>
      <c r="DE1155" s="86"/>
      <c r="DF1155" s="86"/>
      <c r="DG1155" s="86"/>
      <c r="DH1155" s="86"/>
      <c r="DI1155" s="86"/>
      <c r="DJ1155" s="86"/>
      <c r="DK1155" s="86"/>
      <c r="DL1155" s="86"/>
      <c r="DM1155" s="86"/>
      <c r="DN1155" s="86"/>
      <c r="DO1155" s="86"/>
      <c r="DP1155" s="86"/>
      <c r="DQ1155" s="86"/>
      <c r="DR1155" s="86"/>
    </row>
    <row r="1156" spans="1:122" s="87" customFormat="1" x14ac:dyDescent="0.2">
      <c r="A1156" s="352" t="s">
        <v>6033</v>
      </c>
      <c r="B1156" s="112" t="s">
        <v>6105</v>
      </c>
      <c r="C1156" s="112" t="s">
        <v>6023</v>
      </c>
      <c r="D1156" s="112"/>
      <c r="E1156" s="112" t="s">
        <v>1117</v>
      </c>
      <c r="F1156" s="112" t="s">
        <v>3273</v>
      </c>
      <c r="G1156" s="112" t="s">
        <v>3454</v>
      </c>
      <c r="H1156" s="353"/>
      <c r="I1156" s="86"/>
      <c r="J1156" s="86"/>
      <c r="K1156" s="86"/>
      <c r="L1156" s="86"/>
      <c r="M1156" s="86"/>
      <c r="N1156" s="86"/>
      <c r="O1156" s="86"/>
      <c r="P1156" s="86"/>
      <c r="Q1156" s="86"/>
      <c r="R1156" s="86"/>
      <c r="S1156" s="86"/>
      <c r="T1156" s="86"/>
      <c r="U1156" s="86"/>
      <c r="V1156" s="86"/>
      <c r="W1156" s="8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86"/>
      <c r="CR1156" s="86"/>
      <c r="CS1156" s="86"/>
      <c r="CT1156" s="86"/>
      <c r="CU1156" s="86"/>
      <c r="CV1156" s="86"/>
      <c r="CW1156" s="86"/>
      <c r="CX1156" s="86"/>
      <c r="CY1156" s="86"/>
      <c r="CZ1156" s="86"/>
      <c r="DA1156" s="86"/>
      <c r="DB1156" s="86"/>
      <c r="DC1156" s="86"/>
      <c r="DD1156" s="86"/>
      <c r="DE1156" s="86"/>
      <c r="DF1156" s="86"/>
      <c r="DG1156" s="86"/>
      <c r="DH1156" s="86"/>
      <c r="DI1156" s="86"/>
      <c r="DJ1156" s="86"/>
      <c r="DK1156" s="86"/>
      <c r="DL1156" s="86"/>
      <c r="DM1156" s="86"/>
      <c r="DN1156" s="86"/>
      <c r="DO1156" s="86"/>
      <c r="DP1156" s="86"/>
      <c r="DQ1156" s="86"/>
      <c r="DR1156" s="86"/>
    </row>
    <row r="1157" spans="1:122" s="87" customFormat="1" x14ac:dyDescent="0.2">
      <c r="A1157" s="352" t="s">
        <v>6031</v>
      </c>
      <c r="B1157" s="112" t="s">
        <v>6105</v>
      </c>
      <c r="C1157" s="112" t="s">
        <v>6023</v>
      </c>
      <c r="D1157" s="112"/>
      <c r="E1157" s="112" t="s">
        <v>1117</v>
      </c>
      <c r="F1157" s="112" t="s">
        <v>3227</v>
      </c>
      <c r="G1157" s="112" t="s">
        <v>3454</v>
      </c>
      <c r="H1157" s="353"/>
      <c r="I1157" s="86"/>
      <c r="J1157" s="86"/>
      <c r="K1157" s="86"/>
      <c r="L1157" s="86"/>
      <c r="M1157" s="86"/>
      <c r="N1157" s="86"/>
      <c r="O1157" s="86"/>
      <c r="P1157" s="86"/>
      <c r="Q1157" s="86"/>
      <c r="R1157" s="86"/>
      <c r="S1157" s="86"/>
      <c r="T1157" s="86"/>
      <c r="U1157" s="86"/>
      <c r="V1157" s="86"/>
      <c r="W1157" s="8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86"/>
      <c r="CR1157" s="86"/>
      <c r="CS1157" s="86"/>
      <c r="CT1157" s="86"/>
      <c r="CU1157" s="86"/>
      <c r="CV1157" s="86"/>
      <c r="CW1157" s="86"/>
      <c r="CX1157" s="86"/>
      <c r="CY1157" s="86"/>
      <c r="CZ1157" s="86"/>
      <c r="DA1157" s="86"/>
      <c r="DB1157" s="86"/>
      <c r="DC1157" s="86"/>
      <c r="DD1157" s="86"/>
      <c r="DE1157" s="86"/>
      <c r="DF1157" s="86"/>
      <c r="DG1157" s="86"/>
      <c r="DH1157" s="86"/>
      <c r="DI1157" s="86"/>
      <c r="DJ1157" s="86"/>
      <c r="DK1157" s="86"/>
      <c r="DL1157" s="86"/>
      <c r="DM1157" s="86"/>
      <c r="DN1157" s="86"/>
      <c r="DO1157" s="86"/>
      <c r="DP1157" s="86"/>
      <c r="DQ1157" s="86"/>
      <c r="DR1157" s="86"/>
    </row>
    <row r="1158" spans="1:122" s="87" customFormat="1" x14ac:dyDescent="0.2">
      <c r="A1158" s="352" t="s">
        <v>6034</v>
      </c>
      <c r="B1158" s="112" t="s">
        <v>6105</v>
      </c>
      <c r="C1158" s="112" t="s">
        <v>6023</v>
      </c>
      <c r="D1158" s="112"/>
      <c r="E1158" s="112" t="s">
        <v>1117</v>
      </c>
      <c r="F1158" s="112" t="s">
        <v>3182</v>
      </c>
      <c r="G1158" s="112" t="s">
        <v>3454</v>
      </c>
      <c r="H1158" s="353"/>
      <c r="I1158" s="86"/>
      <c r="J1158" s="86"/>
      <c r="K1158" s="86"/>
      <c r="L1158" s="86"/>
      <c r="M1158" s="86"/>
      <c r="N1158" s="86"/>
      <c r="O1158" s="86"/>
      <c r="P1158" s="86"/>
      <c r="Q1158" s="86"/>
      <c r="R1158" s="86"/>
      <c r="S1158" s="86"/>
      <c r="T1158" s="86"/>
      <c r="U1158" s="86"/>
      <c r="V1158" s="86"/>
      <c r="W1158" s="8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86"/>
      <c r="CR1158" s="86"/>
      <c r="CS1158" s="86"/>
      <c r="CT1158" s="86"/>
      <c r="CU1158" s="86"/>
      <c r="CV1158" s="86"/>
      <c r="CW1158" s="86"/>
      <c r="CX1158" s="86"/>
      <c r="CY1158" s="86"/>
      <c r="CZ1158" s="86"/>
      <c r="DA1158" s="86"/>
      <c r="DB1158" s="86"/>
      <c r="DC1158" s="86"/>
      <c r="DD1158" s="86"/>
      <c r="DE1158" s="86"/>
      <c r="DF1158" s="86"/>
      <c r="DG1158" s="86"/>
      <c r="DH1158" s="86"/>
      <c r="DI1158" s="86"/>
      <c r="DJ1158" s="86"/>
      <c r="DK1158" s="86"/>
      <c r="DL1158" s="86"/>
      <c r="DM1158" s="86"/>
      <c r="DN1158" s="86"/>
      <c r="DO1158" s="86"/>
      <c r="DP1158" s="86"/>
      <c r="DQ1158" s="86"/>
      <c r="DR1158" s="86"/>
    </row>
    <row r="1159" spans="1:122" s="32" customFormat="1" x14ac:dyDescent="0.2">
      <c r="A1159" s="352" t="s">
        <v>6036</v>
      </c>
      <c r="B1159" s="112" t="s">
        <v>6105</v>
      </c>
      <c r="C1159" s="112" t="s">
        <v>6023</v>
      </c>
      <c r="D1159" s="112"/>
      <c r="E1159" s="112" t="s">
        <v>1117</v>
      </c>
      <c r="F1159" s="112" t="s">
        <v>3246</v>
      </c>
      <c r="G1159" s="112" t="s">
        <v>3454</v>
      </c>
      <c r="H1159" s="35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3"/>
      <c r="AV1159" s="63"/>
      <c r="AW1159" s="63"/>
      <c r="AX1159" s="63"/>
      <c r="AY1159" s="63"/>
      <c r="AZ1159" s="63"/>
      <c r="BA1159" s="63"/>
      <c r="BB1159" s="63"/>
      <c r="BC1159" s="63"/>
      <c r="BD1159" s="63"/>
      <c r="BE1159" s="63"/>
      <c r="BF1159" s="63"/>
      <c r="BG1159" s="63"/>
      <c r="BH1159" s="63"/>
      <c r="BI1159" s="63"/>
      <c r="BJ1159" s="63"/>
      <c r="BK1159" s="63"/>
      <c r="BL1159" s="63"/>
      <c r="BM1159" s="63"/>
      <c r="BN1159" s="63"/>
      <c r="BO1159" s="63"/>
      <c r="BP1159" s="63"/>
      <c r="BQ1159" s="63"/>
      <c r="BR1159" s="63"/>
      <c r="BS1159" s="63"/>
      <c r="BT1159" s="63"/>
      <c r="BU1159" s="63"/>
      <c r="BV1159" s="63"/>
      <c r="BW1159" s="63"/>
      <c r="BX1159" s="63"/>
      <c r="BY1159" s="63"/>
      <c r="BZ1159" s="63"/>
      <c r="CA1159" s="63"/>
      <c r="CB1159" s="63"/>
      <c r="CC1159" s="63"/>
      <c r="CD1159" s="63"/>
      <c r="CE1159" s="63"/>
      <c r="CF1159" s="63"/>
      <c r="CG1159" s="63"/>
      <c r="CH1159" s="63"/>
      <c r="CI1159" s="63"/>
      <c r="CJ1159" s="63"/>
      <c r="CK1159" s="63"/>
      <c r="CL1159" s="63"/>
      <c r="CM1159" s="63"/>
      <c r="CN1159" s="63"/>
      <c r="CO1159" s="63"/>
      <c r="CP1159" s="63"/>
      <c r="CQ1159" s="63"/>
      <c r="CR1159" s="63"/>
      <c r="CS1159" s="63"/>
      <c r="CT1159" s="63"/>
      <c r="CU1159" s="63"/>
      <c r="CV1159" s="63"/>
      <c r="CW1159" s="63"/>
      <c r="CX1159" s="63"/>
      <c r="CY1159" s="63"/>
      <c r="CZ1159" s="63"/>
      <c r="DA1159" s="63"/>
      <c r="DB1159" s="63"/>
      <c r="DC1159" s="63"/>
      <c r="DD1159" s="63"/>
      <c r="DE1159" s="63"/>
      <c r="DF1159" s="63"/>
      <c r="DG1159" s="63"/>
      <c r="DH1159" s="63"/>
      <c r="DI1159" s="63"/>
      <c r="DJ1159" s="63"/>
      <c r="DK1159" s="63"/>
      <c r="DL1159" s="63"/>
      <c r="DM1159" s="63"/>
      <c r="DN1159" s="63"/>
      <c r="DO1159" s="63"/>
      <c r="DP1159" s="63"/>
      <c r="DQ1159" s="63"/>
      <c r="DR1159" s="63"/>
    </row>
    <row r="1160" spans="1:122" s="87" customFormat="1" ht="15" thickBot="1" x14ac:dyDescent="0.25">
      <c r="A1160" s="347" t="s">
        <v>6037</v>
      </c>
      <c r="B1160" s="89" t="s">
        <v>6105</v>
      </c>
      <c r="C1160" s="89" t="s">
        <v>6023</v>
      </c>
      <c r="D1160" s="89"/>
      <c r="E1160" s="89" t="s">
        <v>1117</v>
      </c>
      <c r="F1160" s="89" t="s">
        <v>3247</v>
      </c>
      <c r="G1160" s="89" t="s">
        <v>3454</v>
      </c>
      <c r="H1160" s="348"/>
      <c r="I1160" s="86"/>
      <c r="J1160" s="86"/>
      <c r="K1160" s="86"/>
      <c r="L1160" s="86"/>
      <c r="M1160" s="86"/>
      <c r="N1160" s="86"/>
      <c r="O1160" s="86"/>
      <c r="P1160" s="86"/>
      <c r="Q1160" s="86"/>
      <c r="R1160" s="86"/>
      <c r="S1160" s="86"/>
      <c r="T1160" s="86"/>
      <c r="U1160" s="86"/>
      <c r="V1160" s="86"/>
      <c r="W1160" s="8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86"/>
      <c r="CR1160" s="86"/>
      <c r="CS1160" s="86"/>
      <c r="CT1160" s="86"/>
      <c r="CU1160" s="86"/>
      <c r="CV1160" s="86"/>
      <c r="CW1160" s="86"/>
      <c r="CX1160" s="86"/>
      <c r="CY1160" s="86"/>
      <c r="CZ1160" s="86"/>
      <c r="DA1160" s="86"/>
      <c r="DB1160" s="86"/>
      <c r="DC1160" s="86"/>
      <c r="DD1160" s="86"/>
      <c r="DE1160" s="86"/>
      <c r="DF1160" s="86"/>
      <c r="DG1160" s="86"/>
      <c r="DH1160" s="86"/>
      <c r="DI1160" s="86"/>
      <c r="DJ1160" s="86"/>
      <c r="DK1160" s="86"/>
      <c r="DL1160" s="86"/>
      <c r="DM1160" s="86"/>
      <c r="DN1160" s="86"/>
      <c r="DO1160" s="86"/>
      <c r="DP1160" s="86"/>
      <c r="DQ1160" s="86"/>
      <c r="DR1160" s="86"/>
    </row>
    <row r="1161" spans="1:122" s="32" customFormat="1" x14ac:dyDescent="0.2">
      <c r="A1161" s="72" t="s">
        <v>3455</v>
      </c>
      <c r="B1161" s="73" t="s">
        <v>3453</v>
      </c>
      <c r="C1161" s="73" t="s">
        <v>3452</v>
      </c>
      <c r="D1161" s="73" t="s">
        <v>2231</v>
      </c>
      <c r="E1161" s="73" t="s">
        <v>1117</v>
      </c>
      <c r="F1161" s="73" t="s">
        <v>1258</v>
      </c>
      <c r="G1161" s="73" t="s">
        <v>3454</v>
      </c>
      <c r="H1161" s="340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3"/>
      <c r="AV1161" s="63"/>
      <c r="AW1161" s="63"/>
      <c r="AX1161" s="63"/>
      <c r="AY1161" s="63"/>
      <c r="AZ1161" s="63"/>
      <c r="BA1161" s="63"/>
      <c r="BB1161" s="63"/>
      <c r="BC1161" s="63"/>
      <c r="BD1161" s="63"/>
      <c r="BE1161" s="63"/>
      <c r="BF1161" s="63"/>
      <c r="BG1161" s="63"/>
      <c r="BH1161" s="63"/>
      <c r="BI1161" s="63"/>
      <c r="BJ1161" s="63"/>
      <c r="BK1161" s="63"/>
      <c r="BL1161" s="63"/>
      <c r="BM1161" s="63"/>
      <c r="BN1161" s="63"/>
      <c r="BO1161" s="63"/>
      <c r="BP1161" s="63"/>
      <c r="BQ1161" s="63"/>
      <c r="BR1161" s="63"/>
      <c r="BS1161" s="63"/>
      <c r="BT1161" s="63"/>
      <c r="BU1161" s="63"/>
      <c r="BV1161" s="63"/>
      <c r="BW1161" s="63"/>
      <c r="BX1161" s="63"/>
      <c r="BY1161" s="63"/>
      <c r="BZ1161" s="63"/>
      <c r="CA1161" s="63"/>
      <c r="CB1161" s="63"/>
      <c r="CC1161" s="63"/>
      <c r="CD1161" s="63"/>
      <c r="CE1161" s="63"/>
      <c r="CF1161" s="63"/>
      <c r="CG1161" s="63"/>
      <c r="CH1161" s="63"/>
      <c r="CI1161" s="63"/>
      <c r="CJ1161" s="63"/>
      <c r="CK1161" s="63"/>
      <c r="CL1161" s="63"/>
      <c r="CM1161" s="63"/>
      <c r="CN1161" s="63"/>
      <c r="CO1161" s="63"/>
      <c r="CP1161" s="63"/>
      <c r="CQ1161" s="63"/>
      <c r="CR1161" s="63"/>
      <c r="CS1161" s="63"/>
      <c r="CT1161" s="63"/>
      <c r="CU1161" s="63"/>
      <c r="CV1161" s="63"/>
      <c r="CW1161" s="63"/>
      <c r="CX1161" s="63"/>
      <c r="CY1161" s="63"/>
      <c r="CZ1161" s="63"/>
      <c r="DA1161" s="63"/>
      <c r="DB1161" s="63"/>
      <c r="DC1161" s="63"/>
      <c r="DD1161" s="63"/>
      <c r="DE1161" s="63"/>
      <c r="DF1161" s="63"/>
      <c r="DG1161" s="63"/>
      <c r="DH1161" s="63"/>
      <c r="DI1161" s="63"/>
      <c r="DJ1161" s="63"/>
      <c r="DK1161" s="63"/>
      <c r="DL1161" s="63"/>
      <c r="DM1161" s="63"/>
      <c r="DN1161" s="63"/>
      <c r="DO1161" s="63"/>
      <c r="DP1161" s="63"/>
      <c r="DQ1161" s="63"/>
      <c r="DR1161" s="63"/>
    </row>
    <row r="1162" spans="1:122" s="32" customFormat="1" x14ac:dyDescent="0.2">
      <c r="A1162" s="72" t="s">
        <v>3456</v>
      </c>
      <c r="B1162" s="73" t="s">
        <v>3453</v>
      </c>
      <c r="C1162" s="73" t="s">
        <v>3452</v>
      </c>
      <c r="D1162" s="73" t="s">
        <v>2231</v>
      </c>
      <c r="E1162" s="73" t="s">
        <v>1117</v>
      </c>
      <c r="F1162" s="73" t="s">
        <v>6003</v>
      </c>
      <c r="G1162" s="73" t="s">
        <v>3454</v>
      </c>
      <c r="H1162" s="340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3"/>
      <c r="AV1162" s="63"/>
      <c r="AW1162" s="63"/>
      <c r="AX1162" s="63"/>
      <c r="AY1162" s="63"/>
      <c r="AZ1162" s="63"/>
      <c r="BA1162" s="63"/>
      <c r="BB1162" s="63"/>
      <c r="BC1162" s="63"/>
      <c r="BD1162" s="63"/>
      <c r="BE1162" s="63"/>
      <c r="BF1162" s="63"/>
      <c r="BG1162" s="63"/>
      <c r="BH1162" s="63"/>
      <c r="BI1162" s="63"/>
      <c r="BJ1162" s="63"/>
      <c r="BK1162" s="63"/>
      <c r="BL1162" s="63"/>
      <c r="BM1162" s="63"/>
      <c r="BN1162" s="63"/>
      <c r="BO1162" s="63"/>
      <c r="BP1162" s="63"/>
      <c r="BQ1162" s="63"/>
      <c r="BR1162" s="63"/>
      <c r="BS1162" s="63"/>
      <c r="BT1162" s="63"/>
      <c r="BU1162" s="63"/>
      <c r="BV1162" s="63"/>
      <c r="BW1162" s="63"/>
      <c r="BX1162" s="63"/>
      <c r="BY1162" s="63"/>
      <c r="BZ1162" s="63"/>
      <c r="CA1162" s="63"/>
      <c r="CB1162" s="63"/>
      <c r="CC1162" s="63"/>
      <c r="CD1162" s="63"/>
      <c r="CE1162" s="63"/>
      <c r="CF1162" s="63"/>
      <c r="CG1162" s="63"/>
      <c r="CH1162" s="63"/>
      <c r="CI1162" s="63"/>
      <c r="CJ1162" s="63"/>
      <c r="CK1162" s="63"/>
      <c r="CL1162" s="63"/>
      <c r="CM1162" s="63"/>
      <c r="CN1162" s="63"/>
      <c r="CO1162" s="63"/>
      <c r="CP1162" s="63"/>
      <c r="CQ1162" s="63"/>
      <c r="CR1162" s="63"/>
      <c r="CS1162" s="63"/>
      <c r="CT1162" s="63"/>
      <c r="CU1162" s="63"/>
      <c r="CV1162" s="63"/>
      <c r="CW1162" s="63"/>
      <c r="CX1162" s="63"/>
      <c r="CY1162" s="63"/>
      <c r="CZ1162" s="63"/>
      <c r="DA1162" s="63"/>
      <c r="DB1162" s="63"/>
      <c r="DC1162" s="63"/>
      <c r="DD1162" s="63"/>
      <c r="DE1162" s="63"/>
      <c r="DF1162" s="63"/>
      <c r="DG1162" s="63"/>
      <c r="DH1162" s="63"/>
      <c r="DI1162" s="63"/>
      <c r="DJ1162" s="63"/>
      <c r="DK1162" s="63"/>
      <c r="DL1162" s="63"/>
      <c r="DM1162" s="63"/>
      <c r="DN1162" s="63"/>
      <c r="DO1162" s="63"/>
      <c r="DP1162" s="63"/>
      <c r="DQ1162" s="63"/>
      <c r="DR1162" s="63"/>
    </row>
    <row r="1163" spans="1:122" s="32" customFormat="1" x14ac:dyDescent="0.2">
      <c r="A1163" s="72" t="s">
        <v>3457</v>
      </c>
      <c r="B1163" s="73" t="s">
        <v>3453</v>
      </c>
      <c r="C1163" s="73" t="s">
        <v>3452</v>
      </c>
      <c r="D1163" s="73" t="s">
        <v>2231</v>
      </c>
      <c r="E1163" s="73" t="s">
        <v>1117</v>
      </c>
      <c r="F1163" s="73" t="s">
        <v>2861</v>
      </c>
      <c r="G1163" s="73" t="s">
        <v>3454</v>
      </c>
      <c r="H1163" s="340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3"/>
      <c r="AV1163" s="63"/>
      <c r="AW1163" s="63"/>
      <c r="AX1163" s="63"/>
      <c r="AY1163" s="63"/>
      <c r="AZ1163" s="63"/>
      <c r="BA1163" s="63"/>
      <c r="BB1163" s="63"/>
      <c r="BC1163" s="63"/>
      <c r="BD1163" s="63"/>
      <c r="BE1163" s="63"/>
      <c r="BF1163" s="63"/>
      <c r="BG1163" s="63"/>
      <c r="BH1163" s="63"/>
      <c r="BI1163" s="63"/>
      <c r="BJ1163" s="63"/>
      <c r="BK1163" s="63"/>
      <c r="BL1163" s="63"/>
      <c r="BM1163" s="63"/>
      <c r="BN1163" s="63"/>
      <c r="BO1163" s="63"/>
      <c r="BP1163" s="63"/>
      <c r="BQ1163" s="63"/>
      <c r="BR1163" s="63"/>
      <c r="BS1163" s="63"/>
      <c r="BT1163" s="63"/>
      <c r="BU1163" s="63"/>
      <c r="BV1163" s="63"/>
      <c r="BW1163" s="63"/>
      <c r="BX1163" s="63"/>
      <c r="BY1163" s="63"/>
      <c r="BZ1163" s="63"/>
      <c r="CA1163" s="63"/>
      <c r="CB1163" s="63"/>
      <c r="CC1163" s="63"/>
      <c r="CD1163" s="63"/>
      <c r="CE1163" s="63"/>
      <c r="CF1163" s="63"/>
      <c r="CG1163" s="63"/>
      <c r="CH1163" s="63"/>
      <c r="CI1163" s="63"/>
      <c r="CJ1163" s="63"/>
      <c r="CK1163" s="63"/>
      <c r="CL1163" s="63"/>
      <c r="CM1163" s="63"/>
      <c r="CN1163" s="63"/>
      <c r="CO1163" s="63"/>
      <c r="CP1163" s="63"/>
      <c r="CQ1163" s="63"/>
      <c r="CR1163" s="63"/>
      <c r="CS1163" s="63"/>
      <c r="CT1163" s="63"/>
      <c r="CU1163" s="63"/>
      <c r="CV1163" s="63"/>
      <c r="CW1163" s="63"/>
      <c r="CX1163" s="63"/>
      <c r="CY1163" s="63"/>
      <c r="CZ1163" s="63"/>
      <c r="DA1163" s="63"/>
      <c r="DB1163" s="63"/>
      <c r="DC1163" s="63"/>
      <c r="DD1163" s="63"/>
      <c r="DE1163" s="63"/>
      <c r="DF1163" s="63"/>
      <c r="DG1163" s="63"/>
      <c r="DH1163" s="63"/>
      <c r="DI1163" s="63"/>
      <c r="DJ1163" s="63"/>
      <c r="DK1163" s="63"/>
      <c r="DL1163" s="63"/>
      <c r="DM1163" s="63"/>
      <c r="DN1163" s="63"/>
      <c r="DO1163" s="63"/>
      <c r="DP1163" s="63"/>
      <c r="DQ1163" s="63"/>
      <c r="DR1163" s="63"/>
    </row>
    <row r="1164" spans="1:122" s="32" customFormat="1" x14ac:dyDescent="0.2">
      <c r="A1164" s="72" t="s">
        <v>3458</v>
      </c>
      <c r="B1164" s="73" t="s">
        <v>3453</v>
      </c>
      <c r="C1164" s="73" t="s">
        <v>3452</v>
      </c>
      <c r="D1164" s="73" t="s">
        <v>2231</v>
      </c>
      <c r="E1164" s="73" t="s">
        <v>1117</v>
      </c>
      <c r="F1164" s="73" t="s">
        <v>3298</v>
      </c>
      <c r="G1164" s="73" t="s">
        <v>3454</v>
      </c>
      <c r="H1164" s="340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3"/>
      <c r="AV1164" s="63"/>
      <c r="AW1164" s="63"/>
      <c r="AX1164" s="63"/>
      <c r="AY1164" s="63"/>
      <c r="AZ1164" s="63"/>
      <c r="BA1164" s="63"/>
      <c r="BB1164" s="63"/>
      <c r="BC1164" s="63"/>
      <c r="BD1164" s="63"/>
      <c r="BE1164" s="63"/>
      <c r="BF1164" s="63"/>
      <c r="BG1164" s="63"/>
      <c r="BH1164" s="63"/>
      <c r="BI1164" s="63"/>
      <c r="BJ1164" s="63"/>
      <c r="BK1164" s="63"/>
      <c r="BL1164" s="63"/>
      <c r="BM1164" s="63"/>
      <c r="BN1164" s="63"/>
      <c r="BO1164" s="63"/>
      <c r="BP1164" s="63"/>
      <c r="BQ1164" s="63"/>
      <c r="BR1164" s="63"/>
      <c r="BS1164" s="63"/>
      <c r="BT1164" s="63"/>
      <c r="BU1164" s="63"/>
      <c r="BV1164" s="63"/>
      <c r="BW1164" s="63"/>
      <c r="BX1164" s="63"/>
      <c r="BY1164" s="63"/>
      <c r="BZ1164" s="63"/>
      <c r="CA1164" s="63"/>
      <c r="CB1164" s="63"/>
      <c r="CC1164" s="63"/>
      <c r="CD1164" s="63"/>
      <c r="CE1164" s="63"/>
      <c r="CF1164" s="63"/>
      <c r="CG1164" s="63"/>
      <c r="CH1164" s="63"/>
      <c r="CI1164" s="63"/>
      <c r="CJ1164" s="63"/>
      <c r="CK1164" s="63"/>
      <c r="CL1164" s="63"/>
      <c r="CM1164" s="63"/>
      <c r="CN1164" s="63"/>
      <c r="CO1164" s="63"/>
      <c r="CP1164" s="63"/>
      <c r="CQ1164" s="63"/>
      <c r="CR1164" s="63"/>
      <c r="CS1164" s="63"/>
      <c r="CT1164" s="63"/>
      <c r="CU1164" s="63"/>
      <c r="CV1164" s="63"/>
      <c r="CW1164" s="63"/>
      <c r="CX1164" s="63"/>
      <c r="CY1164" s="63"/>
      <c r="CZ1164" s="63"/>
      <c r="DA1164" s="63"/>
      <c r="DB1164" s="63"/>
      <c r="DC1164" s="63"/>
      <c r="DD1164" s="63"/>
      <c r="DE1164" s="63"/>
      <c r="DF1164" s="63"/>
      <c r="DG1164" s="63"/>
      <c r="DH1164" s="63"/>
      <c r="DI1164" s="63"/>
      <c r="DJ1164" s="63"/>
      <c r="DK1164" s="63"/>
      <c r="DL1164" s="63"/>
      <c r="DM1164" s="63"/>
      <c r="DN1164" s="63"/>
      <c r="DO1164" s="63"/>
      <c r="DP1164" s="63"/>
      <c r="DQ1164" s="63"/>
      <c r="DR1164" s="63"/>
    </row>
    <row r="1165" spans="1:122" s="32" customFormat="1" x14ac:dyDescent="0.2">
      <c r="A1165" s="72" t="s">
        <v>3459</v>
      </c>
      <c r="B1165" s="73" t="s">
        <v>3453</v>
      </c>
      <c r="C1165" s="73" t="s">
        <v>3452</v>
      </c>
      <c r="D1165" s="73" t="s">
        <v>2231</v>
      </c>
      <c r="E1165" s="73" t="s">
        <v>1117</v>
      </c>
      <c r="F1165" s="73" t="s">
        <v>2862</v>
      </c>
      <c r="G1165" s="73" t="s">
        <v>3454</v>
      </c>
      <c r="H1165" s="340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3"/>
      <c r="AV1165" s="63"/>
      <c r="AW1165" s="63"/>
      <c r="AX1165" s="63"/>
      <c r="AY1165" s="63"/>
      <c r="AZ1165" s="63"/>
      <c r="BA1165" s="63"/>
      <c r="BB1165" s="63"/>
      <c r="BC1165" s="63"/>
      <c r="BD1165" s="63"/>
      <c r="BE1165" s="63"/>
      <c r="BF1165" s="63"/>
      <c r="BG1165" s="63"/>
      <c r="BH1165" s="63"/>
      <c r="BI1165" s="63"/>
      <c r="BJ1165" s="63"/>
      <c r="BK1165" s="63"/>
      <c r="BL1165" s="63"/>
      <c r="BM1165" s="63"/>
      <c r="BN1165" s="63"/>
      <c r="BO1165" s="63"/>
      <c r="BP1165" s="63"/>
      <c r="BQ1165" s="63"/>
      <c r="BR1165" s="63"/>
      <c r="BS1165" s="63"/>
      <c r="BT1165" s="63"/>
      <c r="BU1165" s="63"/>
      <c r="BV1165" s="63"/>
      <c r="BW1165" s="63"/>
      <c r="BX1165" s="63"/>
      <c r="BY1165" s="63"/>
      <c r="BZ1165" s="63"/>
      <c r="CA1165" s="63"/>
      <c r="CB1165" s="63"/>
      <c r="CC1165" s="63"/>
      <c r="CD1165" s="63"/>
      <c r="CE1165" s="63"/>
      <c r="CF1165" s="63"/>
      <c r="CG1165" s="63"/>
      <c r="CH1165" s="63"/>
      <c r="CI1165" s="63"/>
      <c r="CJ1165" s="63"/>
      <c r="CK1165" s="63"/>
      <c r="CL1165" s="63"/>
      <c r="CM1165" s="63"/>
      <c r="CN1165" s="63"/>
      <c r="CO1165" s="63"/>
      <c r="CP1165" s="63"/>
      <c r="CQ1165" s="63"/>
      <c r="CR1165" s="63"/>
      <c r="CS1165" s="63"/>
      <c r="CT1165" s="63"/>
      <c r="CU1165" s="63"/>
      <c r="CV1165" s="63"/>
      <c r="CW1165" s="63"/>
      <c r="CX1165" s="63"/>
      <c r="CY1165" s="63"/>
      <c r="CZ1165" s="63"/>
      <c r="DA1165" s="63"/>
      <c r="DB1165" s="63"/>
      <c r="DC1165" s="63"/>
      <c r="DD1165" s="63"/>
      <c r="DE1165" s="63"/>
      <c r="DF1165" s="63"/>
      <c r="DG1165" s="63"/>
      <c r="DH1165" s="63"/>
      <c r="DI1165" s="63"/>
      <c r="DJ1165" s="63"/>
      <c r="DK1165" s="63"/>
      <c r="DL1165" s="63"/>
      <c r="DM1165" s="63"/>
      <c r="DN1165" s="63"/>
      <c r="DO1165" s="63"/>
      <c r="DP1165" s="63"/>
      <c r="DQ1165" s="63"/>
      <c r="DR1165" s="63"/>
    </row>
    <row r="1166" spans="1:122" s="32" customFormat="1" x14ac:dyDescent="0.2">
      <c r="A1166" s="72" t="s">
        <v>3460</v>
      </c>
      <c r="B1166" s="73" t="s">
        <v>3453</v>
      </c>
      <c r="C1166" s="73" t="s">
        <v>3452</v>
      </c>
      <c r="D1166" s="73" t="s">
        <v>2231</v>
      </c>
      <c r="E1166" s="73" t="s">
        <v>1117</v>
      </c>
      <c r="F1166" s="73" t="s">
        <v>6005</v>
      </c>
      <c r="G1166" s="73" t="s">
        <v>3454</v>
      </c>
      <c r="H1166" s="340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3"/>
      <c r="AV1166" s="63"/>
      <c r="AW1166" s="63"/>
      <c r="AX1166" s="63"/>
      <c r="AY1166" s="63"/>
      <c r="AZ1166" s="63"/>
      <c r="BA1166" s="63"/>
      <c r="BB1166" s="63"/>
      <c r="BC1166" s="63"/>
      <c r="BD1166" s="63"/>
      <c r="BE1166" s="63"/>
      <c r="BF1166" s="63"/>
      <c r="BG1166" s="63"/>
      <c r="BH1166" s="63"/>
      <c r="BI1166" s="63"/>
      <c r="BJ1166" s="63"/>
      <c r="BK1166" s="63"/>
      <c r="BL1166" s="63"/>
      <c r="BM1166" s="63"/>
      <c r="BN1166" s="63"/>
      <c r="BO1166" s="63"/>
      <c r="BP1166" s="63"/>
      <c r="BQ1166" s="63"/>
      <c r="BR1166" s="63"/>
      <c r="BS1166" s="63"/>
      <c r="BT1166" s="63"/>
      <c r="BU1166" s="63"/>
      <c r="BV1166" s="63"/>
      <c r="BW1166" s="63"/>
      <c r="BX1166" s="63"/>
      <c r="BY1166" s="63"/>
      <c r="BZ1166" s="63"/>
      <c r="CA1166" s="63"/>
      <c r="CB1166" s="63"/>
      <c r="CC1166" s="63"/>
      <c r="CD1166" s="63"/>
      <c r="CE1166" s="63"/>
      <c r="CF1166" s="63"/>
      <c r="CG1166" s="63"/>
      <c r="CH1166" s="63"/>
      <c r="CI1166" s="63"/>
      <c r="CJ1166" s="63"/>
      <c r="CK1166" s="63"/>
      <c r="CL1166" s="63"/>
      <c r="CM1166" s="63"/>
      <c r="CN1166" s="63"/>
      <c r="CO1166" s="63"/>
      <c r="CP1166" s="63"/>
      <c r="CQ1166" s="63"/>
      <c r="CR1166" s="63"/>
      <c r="CS1166" s="63"/>
      <c r="CT1166" s="63"/>
      <c r="CU1166" s="63"/>
      <c r="CV1166" s="63"/>
      <c r="CW1166" s="63"/>
      <c r="CX1166" s="63"/>
      <c r="CY1166" s="63"/>
      <c r="CZ1166" s="63"/>
      <c r="DA1166" s="63"/>
      <c r="DB1166" s="63"/>
      <c r="DC1166" s="63"/>
      <c r="DD1166" s="63"/>
      <c r="DE1166" s="63"/>
      <c r="DF1166" s="63"/>
      <c r="DG1166" s="63"/>
      <c r="DH1166" s="63"/>
      <c r="DI1166" s="63"/>
      <c r="DJ1166" s="63"/>
      <c r="DK1166" s="63"/>
      <c r="DL1166" s="63"/>
      <c r="DM1166" s="63"/>
      <c r="DN1166" s="63"/>
      <c r="DO1166" s="63"/>
      <c r="DP1166" s="63"/>
      <c r="DQ1166" s="63"/>
      <c r="DR1166" s="63"/>
    </row>
    <row r="1167" spans="1:122" s="32" customFormat="1" x14ac:dyDescent="0.2">
      <c r="A1167" s="72" t="s">
        <v>3461</v>
      </c>
      <c r="B1167" s="73" t="s">
        <v>3453</v>
      </c>
      <c r="C1167" s="73" t="s">
        <v>3452</v>
      </c>
      <c r="D1167" s="73" t="s">
        <v>2231</v>
      </c>
      <c r="E1167" s="73" t="s">
        <v>1117</v>
      </c>
      <c r="F1167" s="73" t="s">
        <v>2856</v>
      </c>
      <c r="G1167" s="73" t="s">
        <v>3454</v>
      </c>
      <c r="H1167" s="340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3"/>
      <c r="AV1167" s="63"/>
      <c r="AW1167" s="63"/>
      <c r="AX1167" s="63"/>
      <c r="AY1167" s="63"/>
      <c r="AZ1167" s="63"/>
      <c r="BA1167" s="63"/>
      <c r="BB1167" s="63"/>
      <c r="BC1167" s="63"/>
      <c r="BD1167" s="63"/>
      <c r="BE1167" s="63"/>
      <c r="BF1167" s="63"/>
      <c r="BG1167" s="63"/>
      <c r="BH1167" s="63"/>
      <c r="BI1167" s="63"/>
      <c r="BJ1167" s="63"/>
      <c r="BK1167" s="63"/>
      <c r="BL1167" s="63"/>
      <c r="BM1167" s="63"/>
      <c r="BN1167" s="63"/>
      <c r="BO1167" s="63"/>
      <c r="BP1167" s="63"/>
      <c r="BQ1167" s="63"/>
      <c r="BR1167" s="63"/>
      <c r="BS1167" s="63"/>
      <c r="BT1167" s="63"/>
      <c r="BU1167" s="63"/>
      <c r="BV1167" s="63"/>
      <c r="BW1167" s="63"/>
      <c r="BX1167" s="63"/>
      <c r="BY1167" s="63"/>
      <c r="BZ1167" s="63"/>
      <c r="CA1167" s="63"/>
      <c r="CB1167" s="63"/>
      <c r="CC1167" s="63"/>
      <c r="CD1167" s="63"/>
      <c r="CE1167" s="63"/>
      <c r="CF1167" s="63"/>
      <c r="CG1167" s="63"/>
      <c r="CH1167" s="63"/>
      <c r="CI1167" s="63"/>
      <c r="CJ1167" s="63"/>
      <c r="CK1167" s="63"/>
      <c r="CL1167" s="63"/>
      <c r="CM1167" s="63"/>
      <c r="CN1167" s="63"/>
      <c r="CO1167" s="63"/>
      <c r="CP1167" s="63"/>
      <c r="CQ1167" s="63"/>
      <c r="CR1167" s="63"/>
      <c r="CS1167" s="63"/>
      <c r="CT1167" s="63"/>
      <c r="CU1167" s="63"/>
      <c r="CV1167" s="63"/>
      <c r="CW1167" s="63"/>
      <c r="CX1167" s="63"/>
      <c r="CY1167" s="63"/>
      <c r="CZ1167" s="63"/>
      <c r="DA1167" s="63"/>
      <c r="DB1167" s="63"/>
      <c r="DC1167" s="63"/>
      <c r="DD1167" s="63"/>
      <c r="DE1167" s="63"/>
      <c r="DF1167" s="63"/>
      <c r="DG1167" s="63"/>
      <c r="DH1167" s="63"/>
      <c r="DI1167" s="63"/>
      <c r="DJ1167" s="63"/>
      <c r="DK1167" s="63"/>
      <c r="DL1167" s="63"/>
      <c r="DM1167" s="63"/>
      <c r="DN1167" s="63"/>
      <c r="DO1167" s="63"/>
      <c r="DP1167" s="63"/>
      <c r="DQ1167" s="63"/>
      <c r="DR1167" s="63"/>
    </row>
    <row r="1168" spans="1:122" s="32" customFormat="1" x14ac:dyDescent="0.2">
      <c r="A1168" s="72" t="s">
        <v>3404</v>
      </c>
      <c r="B1168" s="73" t="s">
        <v>3453</v>
      </c>
      <c r="C1168" s="73" t="s">
        <v>3452</v>
      </c>
      <c r="D1168" s="73" t="s">
        <v>2231</v>
      </c>
      <c r="E1168" s="73" t="s">
        <v>1117</v>
      </c>
      <c r="F1168" s="73" t="s">
        <v>6752</v>
      </c>
      <c r="G1168" s="73" t="s">
        <v>3454</v>
      </c>
      <c r="H1168" s="340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3"/>
      <c r="AV1168" s="63"/>
      <c r="AW1168" s="63"/>
      <c r="AX1168" s="63"/>
      <c r="AY1168" s="63"/>
      <c r="AZ1168" s="63"/>
      <c r="BA1168" s="63"/>
      <c r="BB1168" s="63"/>
      <c r="BC1168" s="63"/>
      <c r="BD1168" s="63"/>
      <c r="BE1168" s="63"/>
      <c r="BF1168" s="63"/>
      <c r="BG1168" s="63"/>
      <c r="BH1168" s="63"/>
      <c r="BI1168" s="63"/>
      <c r="BJ1168" s="63"/>
      <c r="BK1168" s="63"/>
      <c r="BL1168" s="63"/>
      <c r="BM1168" s="63"/>
      <c r="BN1168" s="63"/>
      <c r="BO1168" s="63"/>
      <c r="BP1168" s="63"/>
      <c r="BQ1168" s="63"/>
      <c r="BR1168" s="63"/>
      <c r="BS1168" s="63"/>
      <c r="BT1168" s="63"/>
      <c r="BU1168" s="63"/>
      <c r="BV1168" s="63"/>
      <c r="BW1168" s="63"/>
      <c r="BX1168" s="63"/>
      <c r="BY1168" s="63"/>
      <c r="BZ1168" s="63"/>
      <c r="CA1168" s="63"/>
      <c r="CB1168" s="63"/>
      <c r="CC1168" s="63"/>
      <c r="CD1168" s="63"/>
      <c r="CE1168" s="63"/>
      <c r="CF1168" s="63"/>
      <c r="CG1168" s="63"/>
      <c r="CH1168" s="63"/>
      <c r="CI1168" s="63"/>
      <c r="CJ1168" s="63"/>
      <c r="CK1168" s="63"/>
      <c r="CL1168" s="63"/>
      <c r="CM1168" s="63"/>
      <c r="CN1168" s="63"/>
      <c r="CO1168" s="63"/>
      <c r="CP1168" s="63"/>
      <c r="CQ1168" s="63"/>
      <c r="CR1168" s="63"/>
      <c r="CS1168" s="63"/>
      <c r="CT1168" s="63"/>
      <c r="CU1168" s="63"/>
      <c r="CV1168" s="63"/>
      <c r="CW1168" s="63"/>
      <c r="CX1168" s="63"/>
      <c r="CY1168" s="63"/>
      <c r="CZ1168" s="63"/>
      <c r="DA1168" s="63"/>
      <c r="DB1168" s="63"/>
      <c r="DC1168" s="63"/>
      <c r="DD1168" s="63"/>
      <c r="DE1168" s="63"/>
      <c r="DF1168" s="63"/>
      <c r="DG1168" s="63"/>
      <c r="DH1168" s="63"/>
      <c r="DI1168" s="63"/>
      <c r="DJ1168" s="63"/>
      <c r="DK1168" s="63"/>
      <c r="DL1168" s="63"/>
      <c r="DM1168" s="63"/>
      <c r="DN1168" s="63"/>
      <c r="DO1168" s="63"/>
      <c r="DP1168" s="63"/>
      <c r="DQ1168" s="63"/>
      <c r="DR1168" s="63"/>
    </row>
    <row r="1169" spans="1:122" s="32" customFormat="1" x14ac:dyDescent="0.2">
      <c r="A1169" s="72" t="s">
        <v>3405</v>
      </c>
      <c r="B1169" s="73" t="s">
        <v>3453</v>
      </c>
      <c r="C1169" s="73" t="s">
        <v>3452</v>
      </c>
      <c r="D1169" s="73" t="s">
        <v>2231</v>
      </c>
      <c r="E1169" s="73" t="s">
        <v>1117</v>
      </c>
      <c r="F1169" s="73" t="s">
        <v>2859</v>
      </c>
      <c r="G1169" s="73" t="s">
        <v>3454</v>
      </c>
      <c r="H1169" s="340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3"/>
      <c r="AV1169" s="63"/>
      <c r="AW1169" s="63"/>
      <c r="AX1169" s="63"/>
      <c r="AY1169" s="63"/>
      <c r="AZ1169" s="63"/>
      <c r="BA1169" s="63"/>
      <c r="BB1169" s="63"/>
      <c r="BC1169" s="63"/>
      <c r="BD1169" s="63"/>
      <c r="BE1169" s="63"/>
      <c r="BF1169" s="63"/>
      <c r="BG1169" s="63"/>
      <c r="BH1169" s="63"/>
      <c r="BI1169" s="63"/>
      <c r="BJ1169" s="63"/>
      <c r="BK1169" s="63"/>
      <c r="BL1169" s="63"/>
      <c r="BM1169" s="63"/>
      <c r="BN1169" s="63"/>
      <c r="BO1169" s="63"/>
      <c r="BP1169" s="63"/>
      <c r="BQ1169" s="63"/>
      <c r="BR1169" s="63"/>
      <c r="BS1169" s="63"/>
      <c r="BT1169" s="63"/>
      <c r="BU1169" s="63"/>
      <c r="BV1169" s="63"/>
      <c r="BW1169" s="63"/>
      <c r="BX1169" s="63"/>
      <c r="BY1169" s="63"/>
      <c r="BZ1169" s="63"/>
      <c r="CA1169" s="63"/>
      <c r="CB1169" s="63"/>
      <c r="CC1169" s="63"/>
      <c r="CD1169" s="63"/>
      <c r="CE1169" s="63"/>
      <c r="CF1169" s="63"/>
      <c r="CG1169" s="63"/>
      <c r="CH1169" s="63"/>
      <c r="CI1169" s="63"/>
      <c r="CJ1169" s="63"/>
      <c r="CK1169" s="63"/>
      <c r="CL1169" s="63"/>
      <c r="CM1169" s="63"/>
      <c r="CN1169" s="63"/>
      <c r="CO1169" s="63"/>
      <c r="CP1169" s="63"/>
      <c r="CQ1169" s="63"/>
      <c r="CR1169" s="63"/>
      <c r="CS1169" s="63"/>
      <c r="CT1169" s="63"/>
      <c r="CU1169" s="63"/>
      <c r="CV1169" s="63"/>
      <c r="CW1169" s="63"/>
      <c r="CX1169" s="63"/>
      <c r="CY1169" s="63"/>
      <c r="CZ1169" s="63"/>
      <c r="DA1169" s="63"/>
      <c r="DB1169" s="63"/>
      <c r="DC1169" s="63"/>
      <c r="DD1169" s="63"/>
      <c r="DE1169" s="63"/>
      <c r="DF1169" s="63"/>
      <c r="DG1169" s="63"/>
      <c r="DH1169" s="63"/>
      <c r="DI1169" s="63"/>
      <c r="DJ1169" s="63"/>
      <c r="DK1169" s="63"/>
      <c r="DL1169" s="63"/>
      <c r="DM1169" s="63"/>
      <c r="DN1169" s="63"/>
      <c r="DO1169" s="63"/>
      <c r="DP1169" s="63"/>
      <c r="DQ1169" s="63"/>
      <c r="DR1169" s="63"/>
    </row>
    <row r="1170" spans="1:122" s="32" customFormat="1" x14ac:dyDescent="0.2">
      <c r="A1170" s="72" t="s">
        <v>3406</v>
      </c>
      <c r="B1170" s="73" t="s">
        <v>3453</v>
      </c>
      <c r="C1170" s="73" t="s">
        <v>3452</v>
      </c>
      <c r="D1170" s="73" t="s">
        <v>2231</v>
      </c>
      <c r="E1170" s="73" t="s">
        <v>1117</v>
      </c>
      <c r="F1170" s="73" t="s">
        <v>3302</v>
      </c>
      <c r="G1170" s="73" t="s">
        <v>3454</v>
      </c>
      <c r="H1170" s="340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3"/>
      <c r="AV1170" s="63"/>
      <c r="AW1170" s="63"/>
      <c r="AX1170" s="63"/>
      <c r="AY1170" s="63"/>
      <c r="AZ1170" s="63"/>
      <c r="BA1170" s="63"/>
      <c r="BB1170" s="63"/>
      <c r="BC1170" s="63"/>
      <c r="BD1170" s="63"/>
      <c r="BE1170" s="63"/>
      <c r="BF1170" s="63"/>
      <c r="BG1170" s="63"/>
      <c r="BH1170" s="63"/>
      <c r="BI1170" s="63"/>
      <c r="BJ1170" s="63"/>
      <c r="BK1170" s="63"/>
      <c r="BL1170" s="63"/>
      <c r="BM1170" s="63"/>
      <c r="BN1170" s="63"/>
      <c r="BO1170" s="63"/>
      <c r="BP1170" s="63"/>
      <c r="BQ1170" s="63"/>
      <c r="BR1170" s="63"/>
      <c r="BS1170" s="63"/>
      <c r="BT1170" s="63"/>
      <c r="BU1170" s="63"/>
      <c r="BV1170" s="63"/>
      <c r="BW1170" s="63"/>
      <c r="BX1170" s="63"/>
      <c r="BY1170" s="63"/>
      <c r="BZ1170" s="63"/>
      <c r="CA1170" s="63"/>
      <c r="CB1170" s="63"/>
      <c r="CC1170" s="63"/>
      <c r="CD1170" s="63"/>
      <c r="CE1170" s="63"/>
      <c r="CF1170" s="63"/>
      <c r="CG1170" s="63"/>
      <c r="CH1170" s="63"/>
      <c r="CI1170" s="63"/>
      <c r="CJ1170" s="63"/>
      <c r="CK1170" s="63"/>
      <c r="CL1170" s="63"/>
      <c r="CM1170" s="63"/>
      <c r="CN1170" s="63"/>
      <c r="CO1170" s="63"/>
      <c r="CP1170" s="63"/>
      <c r="CQ1170" s="63"/>
      <c r="CR1170" s="63"/>
      <c r="CS1170" s="63"/>
      <c r="CT1170" s="63"/>
      <c r="CU1170" s="63"/>
      <c r="CV1170" s="63"/>
      <c r="CW1170" s="63"/>
      <c r="CX1170" s="63"/>
      <c r="CY1170" s="63"/>
      <c r="CZ1170" s="63"/>
      <c r="DA1170" s="63"/>
      <c r="DB1170" s="63"/>
      <c r="DC1170" s="63"/>
      <c r="DD1170" s="63"/>
      <c r="DE1170" s="63"/>
      <c r="DF1170" s="63"/>
      <c r="DG1170" s="63"/>
      <c r="DH1170" s="63"/>
      <c r="DI1170" s="63"/>
      <c r="DJ1170" s="63"/>
      <c r="DK1170" s="63"/>
      <c r="DL1170" s="63"/>
      <c r="DM1170" s="63"/>
      <c r="DN1170" s="63"/>
      <c r="DO1170" s="63"/>
      <c r="DP1170" s="63"/>
      <c r="DQ1170" s="63"/>
      <c r="DR1170" s="63"/>
    </row>
    <row r="1171" spans="1:122" s="32" customFormat="1" x14ac:dyDescent="0.2">
      <c r="A1171" s="72" t="s">
        <v>3407</v>
      </c>
      <c r="B1171" s="73" t="s">
        <v>3453</v>
      </c>
      <c r="C1171" s="73" t="s">
        <v>3452</v>
      </c>
      <c r="D1171" s="73" t="s">
        <v>2231</v>
      </c>
      <c r="E1171" s="73" t="s">
        <v>1117</v>
      </c>
      <c r="F1171" s="73" t="s">
        <v>3207</v>
      </c>
      <c r="G1171" s="73" t="s">
        <v>3454</v>
      </c>
      <c r="H1171" s="340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3"/>
      <c r="AV1171" s="63"/>
      <c r="AW1171" s="63"/>
      <c r="AX1171" s="63"/>
      <c r="AY1171" s="63"/>
      <c r="AZ1171" s="63"/>
      <c r="BA1171" s="63"/>
      <c r="BB1171" s="63"/>
      <c r="BC1171" s="63"/>
      <c r="BD1171" s="63"/>
      <c r="BE1171" s="63"/>
      <c r="BF1171" s="63"/>
      <c r="BG1171" s="63"/>
      <c r="BH1171" s="63"/>
      <c r="BI1171" s="63"/>
      <c r="BJ1171" s="63"/>
      <c r="BK1171" s="63"/>
      <c r="BL1171" s="63"/>
      <c r="BM1171" s="63"/>
      <c r="BN1171" s="63"/>
      <c r="BO1171" s="63"/>
      <c r="BP1171" s="63"/>
      <c r="BQ1171" s="63"/>
      <c r="BR1171" s="63"/>
      <c r="BS1171" s="63"/>
      <c r="BT1171" s="63"/>
      <c r="BU1171" s="63"/>
      <c r="BV1171" s="63"/>
      <c r="BW1171" s="63"/>
      <c r="BX1171" s="63"/>
      <c r="BY1171" s="63"/>
      <c r="BZ1171" s="63"/>
      <c r="CA1171" s="63"/>
      <c r="CB1171" s="63"/>
      <c r="CC1171" s="63"/>
      <c r="CD1171" s="63"/>
      <c r="CE1171" s="63"/>
      <c r="CF1171" s="63"/>
      <c r="CG1171" s="63"/>
      <c r="CH1171" s="63"/>
      <c r="CI1171" s="63"/>
      <c r="CJ1171" s="63"/>
      <c r="CK1171" s="63"/>
      <c r="CL1171" s="63"/>
      <c r="CM1171" s="63"/>
      <c r="CN1171" s="63"/>
      <c r="CO1171" s="63"/>
      <c r="CP1171" s="63"/>
      <c r="CQ1171" s="63"/>
      <c r="CR1171" s="63"/>
      <c r="CS1171" s="63"/>
      <c r="CT1171" s="63"/>
      <c r="CU1171" s="63"/>
      <c r="CV1171" s="63"/>
      <c r="CW1171" s="63"/>
      <c r="CX1171" s="63"/>
      <c r="CY1171" s="63"/>
      <c r="CZ1171" s="63"/>
      <c r="DA1171" s="63"/>
      <c r="DB1171" s="63"/>
      <c r="DC1171" s="63"/>
      <c r="DD1171" s="63"/>
      <c r="DE1171" s="63"/>
      <c r="DF1171" s="63"/>
      <c r="DG1171" s="63"/>
      <c r="DH1171" s="63"/>
      <c r="DI1171" s="63"/>
      <c r="DJ1171" s="63"/>
      <c r="DK1171" s="63"/>
      <c r="DL1171" s="63"/>
      <c r="DM1171" s="63"/>
      <c r="DN1171" s="63"/>
      <c r="DO1171" s="63"/>
      <c r="DP1171" s="63"/>
      <c r="DQ1171" s="63"/>
      <c r="DR1171" s="63"/>
    </row>
    <row r="1172" spans="1:122" s="32" customFormat="1" x14ac:dyDescent="0.2">
      <c r="A1172" s="72" t="s">
        <v>3408</v>
      </c>
      <c r="B1172" s="73" t="s">
        <v>3453</v>
      </c>
      <c r="C1172" s="73" t="s">
        <v>3452</v>
      </c>
      <c r="D1172" s="73" t="s">
        <v>2231</v>
      </c>
      <c r="E1172" s="73" t="s">
        <v>1117</v>
      </c>
      <c r="F1172" s="73" t="s">
        <v>3212</v>
      </c>
      <c r="G1172" s="73" t="s">
        <v>3454</v>
      </c>
      <c r="H1172" s="340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3"/>
      <c r="AV1172" s="63"/>
      <c r="AW1172" s="63"/>
      <c r="AX1172" s="63"/>
      <c r="AY1172" s="63"/>
      <c r="AZ1172" s="63"/>
      <c r="BA1172" s="63"/>
      <c r="BB1172" s="63"/>
      <c r="BC1172" s="63"/>
      <c r="BD1172" s="63"/>
      <c r="BE1172" s="63"/>
      <c r="BF1172" s="63"/>
      <c r="BG1172" s="63"/>
      <c r="BH1172" s="63"/>
      <c r="BI1172" s="63"/>
      <c r="BJ1172" s="63"/>
      <c r="BK1172" s="63"/>
      <c r="BL1172" s="63"/>
      <c r="BM1172" s="63"/>
      <c r="BN1172" s="63"/>
      <c r="BO1172" s="63"/>
      <c r="BP1172" s="63"/>
      <c r="BQ1172" s="63"/>
      <c r="BR1172" s="63"/>
      <c r="BS1172" s="63"/>
      <c r="BT1172" s="63"/>
      <c r="BU1172" s="63"/>
      <c r="BV1172" s="63"/>
      <c r="BW1172" s="63"/>
      <c r="BX1172" s="63"/>
      <c r="BY1172" s="63"/>
      <c r="BZ1172" s="63"/>
      <c r="CA1172" s="63"/>
      <c r="CB1172" s="63"/>
      <c r="CC1172" s="63"/>
      <c r="CD1172" s="63"/>
      <c r="CE1172" s="63"/>
      <c r="CF1172" s="63"/>
      <c r="CG1172" s="63"/>
      <c r="CH1172" s="63"/>
      <c r="CI1172" s="63"/>
      <c r="CJ1172" s="63"/>
      <c r="CK1172" s="63"/>
      <c r="CL1172" s="63"/>
      <c r="CM1172" s="63"/>
      <c r="CN1172" s="63"/>
      <c r="CO1172" s="63"/>
      <c r="CP1172" s="63"/>
      <c r="CQ1172" s="63"/>
      <c r="CR1172" s="63"/>
      <c r="CS1172" s="63"/>
      <c r="CT1172" s="63"/>
      <c r="CU1172" s="63"/>
      <c r="CV1172" s="63"/>
      <c r="CW1172" s="63"/>
      <c r="CX1172" s="63"/>
      <c r="CY1172" s="63"/>
      <c r="CZ1172" s="63"/>
      <c r="DA1172" s="63"/>
      <c r="DB1172" s="63"/>
      <c r="DC1172" s="63"/>
      <c r="DD1172" s="63"/>
      <c r="DE1172" s="63"/>
      <c r="DF1172" s="63"/>
      <c r="DG1172" s="63"/>
      <c r="DH1172" s="63"/>
      <c r="DI1172" s="63"/>
      <c r="DJ1172" s="63"/>
      <c r="DK1172" s="63"/>
      <c r="DL1172" s="63"/>
      <c r="DM1172" s="63"/>
      <c r="DN1172" s="63"/>
      <c r="DO1172" s="63"/>
      <c r="DP1172" s="63"/>
      <c r="DQ1172" s="63"/>
      <c r="DR1172" s="63"/>
    </row>
    <row r="1173" spans="1:122" s="32" customFormat="1" x14ac:dyDescent="0.2">
      <c r="A1173" s="72" t="s">
        <v>3409</v>
      </c>
      <c r="B1173" s="73" t="s">
        <v>3453</v>
      </c>
      <c r="C1173" s="73" t="s">
        <v>3452</v>
      </c>
      <c r="D1173" s="73" t="s">
        <v>2231</v>
      </c>
      <c r="E1173" s="73" t="s">
        <v>1117</v>
      </c>
      <c r="F1173" s="73" t="s">
        <v>3213</v>
      </c>
      <c r="G1173" s="73" t="s">
        <v>3454</v>
      </c>
      <c r="H1173" s="340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3"/>
      <c r="AV1173" s="63"/>
      <c r="AW1173" s="63"/>
      <c r="AX1173" s="63"/>
      <c r="AY1173" s="63"/>
      <c r="AZ1173" s="63"/>
      <c r="BA1173" s="63"/>
      <c r="BB1173" s="63"/>
      <c r="BC1173" s="63"/>
      <c r="BD1173" s="63"/>
      <c r="BE1173" s="63"/>
      <c r="BF1173" s="63"/>
      <c r="BG1173" s="63"/>
      <c r="BH1173" s="63"/>
      <c r="BI1173" s="63"/>
      <c r="BJ1173" s="63"/>
      <c r="BK1173" s="63"/>
      <c r="BL1173" s="63"/>
      <c r="BM1173" s="63"/>
      <c r="BN1173" s="63"/>
      <c r="BO1173" s="63"/>
      <c r="BP1173" s="63"/>
      <c r="BQ1173" s="63"/>
      <c r="BR1173" s="63"/>
      <c r="BS1173" s="63"/>
      <c r="BT1173" s="63"/>
      <c r="BU1173" s="63"/>
      <c r="BV1173" s="63"/>
      <c r="BW1173" s="63"/>
      <c r="BX1173" s="63"/>
      <c r="BY1173" s="63"/>
      <c r="BZ1173" s="63"/>
      <c r="CA1173" s="63"/>
      <c r="CB1173" s="63"/>
      <c r="CC1173" s="63"/>
      <c r="CD1173" s="63"/>
      <c r="CE1173" s="63"/>
      <c r="CF1173" s="63"/>
      <c r="CG1173" s="63"/>
      <c r="CH1173" s="63"/>
      <c r="CI1173" s="63"/>
      <c r="CJ1173" s="63"/>
      <c r="CK1173" s="63"/>
      <c r="CL1173" s="63"/>
      <c r="CM1173" s="63"/>
      <c r="CN1173" s="63"/>
      <c r="CO1173" s="63"/>
      <c r="CP1173" s="63"/>
      <c r="CQ1173" s="63"/>
      <c r="CR1173" s="63"/>
      <c r="CS1173" s="63"/>
      <c r="CT1173" s="63"/>
      <c r="CU1173" s="63"/>
      <c r="CV1173" s="63"/>
      <c r="CW1173" s="63"/>
      <c r="CX1173" s="63"/>
      <c r="CY1173" s="63"/>
      <c r="CZ1173" s="63"/>
      <c r="DA1173" s="63"/>
      <c r="DB1173" s="63"/>
      <c r="DC1173" s="63"/>
      <c r="DD1173" s="63"/>
      <c r="DE1173" s="63"/>
      <c r="DF1173" s="63"/>
      <c r="DG1173" s="63"/>
      <c r="DH1173" s="63"/>
      <c r="DI1173" s="63"/>
      <c r="DJ1173" s="63"/>
      <c r="DK1173" s="63"/>
      <c r="DL1173" s="63"/>
      <c r="DM1173" s="63"/>
      <c r="DN1173" s="63"/>
      <c r="DO1173" s="63"/>
      <c r="DP1173" s="63"/>
      <c r="DQ1173" s="63"/>
      <c r="DR1173" s="63"/>
    </row>
    <row r="1174" spans="1:122" s="32" customFormat="1" x14ac:dyDescent="0.2">
      <c r="A1174" s="72" t="s">
        <v>3410</v>
      </c>
      <c r="B1174" s="73" t="s">
        <v>3453</v>
      </c>
      <c r="C1174" s="73" t="s">
        <v>3452</v>
      </c>
      <c r="D1174" s="73" t="s">
        <v>2231</v>
      </c>
      <c r="E1174" s="73" t="s">
        <v>1117</v>
      </c>
      <c r="F1174" s="73" t="s">
        <v>3183</v>
      </c>
      <c r="G1174" s="73" t="s">
        <v>3454</v>
      </c>
      <c r="H1174" s="340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3"/>
      <c r="AV1174" s="63"/>
      <c r="AW1174" s="63"/>
      <c r="AX1174" s="63"/>
      <c r="AY1174" s="63"/>
      <c r="AZ1174" s="63"/>
      <c r="BA1174" s="63"/>
      <c r="BB1174" s="63"/>
      <c r="BC1174" s="63"/>
      <c r="BD1174" s="63"/>
      <c r="BE1174" s="63"/>
      <c r="BF1174" s="63"/>
      <c r="BG1174" s="63"/>
      <c r="BH1174" s="63"/>
      <c r="BI1174" s="63"/>
      <c r="BJ1174" s="63"/>
      <c r="BK1174" s="63"/>
      <c r="BL1174" s="63"/>
      <c r="BM1174" s="63"/>
      <c r="BN1174" s="63"/>
      <c r="BO1174" s="63"/>
      <c r="BP1174" s="63"/>
      <c r="BQ1174" s="63"/>
      <c r="BR1174" s="63"/>
      <c r="BS1174" s="63"/>
      <c r="BT1174" s="63"/>
      <c r="BU1174" s="63"/>
      <c r="BV1174" s="63"/>
      <c r="BW1174" s="63"/>
      <c r="BX1174" s="63"/>
      <c r="BY1174" s="63"/>
      <c r="BZ1174" s="63"/>
      <c r="CA1174" s="63"/>
      <c r="CB1174" s="63"/>
      <c r="CC1174" s="63"/>
      <c r="CD1174" s="63"/>
      <c r="CE1174" s="63"/>
      <c r="CF1174" s="63"/>
      <c r="CG1174" s="63"/>
      <c r="CH1174" s="63"/>
      <c r="CI1174" s="63"/>
      <c r="CJ1174" s="63"/>
      <c r="CK1174" s="63"/>
      <c r="CL1174" s="63"/>
      <c r="CM1174" s="63"/>
      <c r="CN1174" s="63"/>
      <c r="CO1174" s="63"/>
      <c r="CP1174" s="63"/>
      <c r="CQ1174" s="63"/>
      <c r="CR1174" s="63"/>
      <c r="CS1174" s="63"/>
      <c r="CT1174" s="63"/>
      <c r="CU1174" s="63"/>
      <c r="CV1174" s="63"/>
      <c r="CW1174" s="63"/>
      <c r="CX1174" s="63"/>
      <c r="CY1174" s="63"/>
      <c r="CZ1174" s="63"/>
      <c r="DA1174" s="63"/>
      <c r="DB1174" s="63"/>
      <c r="DC1174" s="63"/>
      <c r="DD1174" s="63"/>
      <c r="DE1174" s="63"/>
      <c r="DF1174" s="63"/>
      <c r="DG1174" s="63"/>
      <c r="DH1174" s="63"/>
      <c r="DI1174" s="63"/>
      <c r="DJ1174" s="63"/>
      <c r="DK1174" s="63"/>
      <c r="DL1174" s="63"/>
      <c r="DM1174" s="63"/>
      <c r="DN1174" s="63"/>
      <c r="DO1174" s="63"/>
      <c r="DP1174" s="63"/>
      <c r="DQ1174" s="63"/>
      <c r="DR1174" s="63"/>
    </row>
    <row r="1175" spans="1:122" s="32" customFormat="1" x14ac:dyDescent="0.2">
      <c r="A1175" s="72" t="s">
        <v>3411</v>
      </c>
      <c r="B1175" s="73" t="s">
        <v>3453</v>
      </c>
      <c r="C1175" s="73" t="s">
        <v>3452</v>
      </c>
      <c r="D1175" s="73" t="s">
        <v>2231</v>
      </c>
      <c r="E1175" s="73" t="s">
        <v>1117</v>
      </c>
      <c r="F1175" s="73" t="s">
        <v>3227</v>
      </c>
      <c r="G1175" s="73" t="s">
        <v>3454</v>
      </c>
      <c r="H1175" s="340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3"/>
      <c r="AV1175" s="63"/>
      <c r="AW1175" s="63"/>
      <c r="AX1175" s="63"/>
      <c r="AY1175" s="63"/>
      <c r="AZ1175" s="63"/>
      <c r="BA1175" s="63"/>
      <c r="BB1175" s="63"/>
      <c r="BC1175" s="63"/>
      <c r="BD1175" s="63"/>
      <c r="BE1175" s="63"/>
      <c r="BF1175" s="63"/>
      <c r="BG1175" s="63"/>
      <c r="BH1175" s="63"/>
      <c r="BI1175" s="63"/>
      <c r="BJ1175" s="63"/>
      <c r="BK1175" s="63"/>
      <c r="BL1175" s="63"/>
      <c r="BM1175" s="63"/>
      <c r="BN1175" s="63"/>
      <c r="BO1175" s="63"/>
      <c r="BP1175" s="63"/>
      <c r="BQ1175" s="63"/>
      <c r="BR1175" s="63"/>
      <c r="BS1175" s="63"/>
      <c r="BT1175" s="63"/>
      <c r="BU1175" s="63"/>
      <c r="BV1175" s="63"/>
      <c r="BW1175" s="63"/>
      <c r="BX1175" s="63"/>
      <c r="BY1175" s="63"/>
      <c r="BZ1175" s="63"/>
      <c r="CA1175" s="63"/>
      <c r="CB1175" s="63"/>
      <c r="CC1175" s="63"/>
      <c r="CD1175" s="63"/>
      <c r="CE1175" s="63"/>
      <c r="CF1175" s="63"/>
      <c r="CG1175" s="63"/>
      <c r="CH1175" s="63"/>
      <c r="CI1175" s="63"/>
      <c r="CJ1175" s="63"/>
      <c r="CK1175" s="63"/>
      <c r="CL1175" s="63"/>
      <c r="CM1175" s="63"/>
      <c r="CN1175" s="63"/>
      <c r="CO1175" s="63"/>
      <c r="CP1175" s="63"/>
      <c r="CQ1175" s="63"/>
      <c r="CR1175" s="63"/>
      <c r="CS1175" s="63"/>
      <c r="CT1175" s="63"/>
      <c r="CU1175" s="63"/>
      <c r="CV1175" s="63"/>
      <c r="CW1175" s="63"/>
      <c r="CX1175" s="63"/>
      <c r="CY1175" s="63"/>
      <c r="CZ1175" s="63"/>
      <c r="DA1175" s="63"/>
      <c r="DB1175" s="63"/>
      <c r="DC1175" s="63"/>
      <c r="DD1175" s="63"/>
      <c r="DE1175" s="63"/>
      <c r="DF1175" s="63"/>
      <c r="DG1175" s="63"/>
      <c r="DH1175" s="63"/>
      <c r="DI1175" s="63"/>
      <c r="DJ1175" s="63"/>
      <c r="DK1175" s="63"/>
      <c r="DL1175" s="63"/>
      <c r="DM1175" s="63"/>
      <c r="DN1175" s="63"/>
      <c r="DO1175" s="63"/>
      <c r="DP1175" s="63"/>
      <c r="DQ1175" s="63"/>
      <c r="DR1175" s="63"/>
    </row>
    <row r="1176" spans="1:122" s="32" customFormat="1" x14ac:dyDescent="0.2">
      <c r="A1176" s="72" t="s">
        <v>3412</v>
      </c>
      <c r="B1176" s="73" t="s">
        <v>3453</v>
      </c>
      <c r="C1176" s="73" t="s">
        <v>3452</v>
      </c>
      <c r="D1176" s="73" t="s">
        <v>2231</v>
      </c>
      <c r="E1176" s="73" t="s">
        <v>1117</v>
      </c>
      <c r="F1176" s="73" t="s">
        <v>3264</v>
      </c>
      <c r="G1176" s="73" t="s">
        <v>3454</v>
      </c>
      <c r="H1176" s="340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3"/>
      <c r="AV1176" s="63"/>
      <c r="AW1176" s="63"/>
      <c r="AX1176" s="63"/>
      <c r="AY1176" s="63"/>
      <c r="AZ1176" s="63"/>
      <c r="BA1176" s="63"/>
      <c r="BB1176" s="63"/>
      <c r="BC1176" s="63"/>
      <c r="BD1176" s="63"/>
      <c r="BE1176" s="63"/>
      <c r="BF1176" s="63"/>
      <c r="BG1176" s="63"/>
      <c r="BH1176" s="63"/>
      <c r="BI1176" s="63"/>
      <c r="BJ1176" s="63"/>
      <c r="BK1176" s="63"/>
      <c r="BL1176" s="63"/>
      <c r="BM1176" s="63"/>
      <c r="BN1176" s="63"/>
      <c r="BO1176" s="63"/>
      <c r="BP1176" s="63"/>
      <c r="BQ1176" s="63"/>
      <c r="BR1176" s="63"/>
      <c r="BS1176" s="63"/>
      <c r="BT1176" s="63"/>
      <c r="BU1176" s="63"/>
      <c r="BV1176" s="63"/>
      <c r="BW1176" s="63"/>
      <c r="BX1176" s="63"/>
      <c r="BY1176" s="63"/>
      <c r="BZ1176" s="63"/>
      <c r="CA1176" s="63"/>
      <c r="CB1176" s="63"/>
      <c r="CC1176" s="63"/>
      <c r="CD1176" s="63"/>
      <c r="CE1176" s="63"/>
      <c r="CF1176" s="63"/>
      <c r="CG1176" s="63"/>
      <c r="CH1176" s="63"/>
      <c r="CI1176" s="63"/>
      <c r="CJ1176" s="63"/>
      <c r="CK1176" s="63"/>
      <c r="CL1176" s="63"/>
      <c r="CM1176" s="63"/>
      <c r="CN1176" s="63"/>
      <c r="CO1176" s="63"/>
      <c r="CP1176" s="63"/>
      <c r="CQ1176" s="63"/>
      <c r="CR1176" s="63"/>
      <c r="CS1176" s="63"/>
      <c r="CT1176" s="63"/>
      <c r="CU1176" s="63"/>
      <c r="CV1176" s="63"/>
      <c r="CW1176" s="63"/>
      <c r="CX1176" s="63"/>
      <c r="CY1176" s="63"/>
      <c r="CZ1176" s="63"/>
      <c r="DA1176" s="63"/>
      <c r="DB1176" s="63"/>
      <c r="DC1176" s="63"/>
      <c r="DD1176" s="63"/>
      <c r="DE1176" s="63"/>
      <c r="DF1176" s="63"/>
      <c r="DG1176" s="63"/>
      <c r="DH1176" s="63"/>
      <c r="DI1176" s="63"/>
      <c r="DJ1176" s="63"/>
      <c r="DK1176" s="63"/>
      <c r="DL1176" s="63"/>
      <c r="DM1176" s="63"/>
      <c r="DN1176" s="63"/>
      <c r="DO1176" s="63"/>
      <c r="DP1176" s="63"/>
      <c r="DQ1176" s="63"/>
      <c r="DR1176" s="63"/>
    </row>
    <row r="1177" spans="1:122" s="32" customFormat="1" x14ac:dyDescent="0.2">
      <c r="A1177" s="72" t="s">
        <v>3413</v>
      </c>
      <c r="B1177" s="73" t="s">
        <v>3453</v>
      </c>
      <c r="C1177" s="73" t="s">
        <v>3452</v>
      </c>
      <c r="D1177" s="73" t="s">
        <v>2231</v>
      </c>
      <c r="E1177" s="73" t="s">
        <v>1117</v>
      </c>
      <c r="F1177" s="73" t="s">
        <v>3269</v>
      </c>
      <c r="G1177" s="73" t="s">
        <v>3454</v>
      </c>
      <c r="H1177" s="340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3"/>
      <c r="AV1177" s="63"/>
      <c r="AW1177" s="63"/>
      <c r="AX1177" s="63"/>
      <c r="AY1177" s="63"/>
      <c r="AZ1177" s="63"/>
      <c r="BA1177" s="63"/>
      <c r="BB1177" s="63"/>
      <c r="BC1177" s="63"/>
      <c r="BD1177" s="63"/>
      <c r="BE1177" s="63"/>
      <c r="BF1177" s="63"/>
      <c r="BG1177" s="63"/>
      <c r="BH1177" s="63"/>
      <c r="BI1177" s="63"/>
      <c r="BJ1177" s="63"/>
      <c r="BK1177" s="63"/>
      <c r="BL1177" s="63"/>
      <c r="BM1177" s="63"/>
      <c r="BN1177" s="63"/>
      <c r="BO1177" s="63"/>
      <c r="BP1177" s="63"/>
      <c r="BQ1177" s="63"/>
      <c r="BR1177" s="63"/>
      <c r="BS1177" s="63"/>
      <c r="BT1177" s="63"/>
      <c r="BU1177" s="63"/>
      <c r="BV1177" s="63"/>
      <c r="BW1177" s="63"/>
      <c r="BX1177" s="63"/>
      <c r="BY1177" s="63"/>
      <c r="BZ1177" s="63"/>
      <c r="CA1177" s="63"/>
      <c r="CB1177" s="63"/>
      <c r="CC1177" s="63"/>
      <c r="CD1177" s="63"/>
      <c r="CE1177" s="63"/>
      <c r="CF1177" s="63"/>
      <c r="CG1177" s="63"/>
      <c r="CH1177" s="63"/>
      <c r="CI1177" s="63"/>
      <c r="CJ1177" s="63"/>
      <c r="CK1177" s="63"/>
      <c r="CL1177" s="63"/>
      <c r="CM1177" s="63"/>
      <c r="CN1177" s="63"/>
      <c r="CO1177" s="63"/>
      <c r="CP1177" s="63"/>
      <c r="CQ1177" s="63"/>
      <c r="CR1177" s="63"/>
      <c r="CS1177" s="63"/>
      <c r="CT1177" s="63"/>
      <c r="CU1177" s="63"/>
      <c r="CV1177" s="63"/>
      <c r="CW1177" s="63"/>
      <c r="CX1177" s="63"/>
      <c r="CY1177" s="63"/>
      <c r="CZ1177" s="63"/>
      <c r="DA1177" s="63"/>
      <c r="DB1177" s="63"/>
      <c r="DC1177" s="63"/>
      <c r="DD1177" s="63"/>
      <c r="DE1177" s="63"/>
      <c r="DF1177" s="63"/>
      <c r="DG1177" s="63"/>
      <c r="DH1177" s="63"/>
      <c r="DI1177" s="63"/>
      <c r="DJ1177" s="63"/>
      <c r="DK1177" s="63"/>
      <c r="DL1177" s="63"/>
      <c r="DM1177" s="63"/>
      <c r="DN1177" s="63"/>
      <c r="DO1177" s="63"/>
      <c r="DP1177" s="63"/>
      <c r="DQ1177" s="63"/>
      <c r="DR1177" s="63"/>
    </row>
    <row r="1178" spans="1:122" s="32" customFormat="1" x14ac:dyDescent="0.2">
      <c r="A1178" s="72" t="s">
        <v>3414</v>
      </c>
      <c r="B1178" s="73" t="s">
        <v>3453</v>
      </c>
      <c r="C1178" s="73" t="s">
        <v>3452</v>
      </c>
      <c r="D1178" s="73" t="s">
        <v>2231</v>
      </c>
      <c r="E1178" s="73" t="s">
        <v>1117</v>
      </c>
      <c r="F1178" s="73" t="s">
        <v>3270</v>
      </c>
      <c r="G1178" s="73" t="s">
        <v>3454</v>
      </c>
      <c r="H1178" s="340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3"/>
      <c r="AV1178" s="63"/>
      <c r="AW1178" s="63"/>
      <c r="AX1178" s="63"/>
      <c r="AY1178" s="63"/>
      <c r="AZ1178" s="63"/>
      <c r="BA1178" s="63"/>
      <c r="BB1178" s="63"/>
      <c r="BC1178" s="63"/>
      <c r="BD1178" s="63"/>
      <c r="BE1178" s="63"/>
      <c r="BF1178" s="63"/>
      <c r="BG1178" s="63"/>
      <c r="BH1178" s="63"/>
      <c r="BI1178" s="63"/>
      <c r="BJ1178" s="63"/>
      <c r="BK1178" s="63"/>
      <c r="BL1178" s="63"/>
      <c r="BM1178" s="63"/>
      <c r="BN1178" s="63"/>
      <c r="BO1178" s="63"/>
      <c r="BP1178" s="63"/>
      <c r="BQ1178" s="63"/>
      <c r="BR1178" s="63"/>
      <c r="BS1178" s="63"/>
      <c r="BT1178" s="63"/>
      <c r="BU1178" s="63"/>
      <c r="BV1178" s="63"/>
      <c r="BW1178" s="63"/>
      <c r="BX1178" s="63"/>
      <c r="BY1178" s="63"/>
      <c r="BZ1178" s="63"/>
      <c r="CA1178" s="63"/>
      <c r="CB1178" s="63"/>
      <c r="CC1178" s="63"/>
      <c r="CD1178" s="63"/>
      <c r="CE1178" s="63"/>
      <c r="CF1178" s="63"/>
      <c r="CG1178" s="63"/>
      <c r="CH1178" s="63"/>
      <c r="CI1178" s="63"/>
      <c r="CJ1178" s="63"/>
      <c r="CK1178" s="63"/>
      <c r="CL1178" s="63"/>
      <c r="CM1178" s="63"/>
      <c r="CN1178" s="63"/>
      <c r="CO1178" s="63"/>
      <c r="CP1178" s="63"/>
      <c r="CQ1178" s="63"/>
      <c r="CR1178" s="63"/>
      <c r="CS1178" s="63"/>
      <c r="CT1178" s="63"/>
      <c r="CU1178" s="63"/>
      <c r="CV1178" s="63"/>
      <c r="CW1178" s="63"/>
      <c r="CX1178" s="63"/>
      <c r="CY1178" s="63"/>
      <c r="CZ1178" s="63"/>
      <c r="DA1178" s="63"/>
      <c r="DB1178" s="63"/>
      <c r="DC1178" s="63"/>
      <c r="DD1178" s="63"/>
      <c r="DE1178" s="63"/>
      <c r="DF1178" s="63"/>
      <c r="DG1178" s="63"/>
      <c r="DH1178" s="63"/>
      <c r="DI1178" s="63"/>
      <c r="DJ1178" s="63"/>
      <c r="DK1178" s="63"/>
      <c r="DL1178" s="63"/>
      <c r="DM1178" s="63"/>
      <c r="DN1178" s="63"/>
      <c r="DO1178" s="63"/>
      <c r="DP1178" s="63"/>
      <c r="DQ1178" s="63"/>
      <c r="DR1178" s="63"/>
    </row>
    <row r="1179" spans="1:122" s="32" customFormat="1" x14ac:dyDescent="0.2">
      <c r="A1179" s="72" t="s">
        <v>3415</v>
      </c>
      <c r="B1179" s="73" t="s">
        <v>3453</v>
      </c>
      <c r="C1179" s="73" t="s">
        <v>3452</v>
      </c>
      <c r="D1179" s="73" t="s">
        <v>2231</v>
      </c>
      <c r="E1179" s="73" t="s">
        <v>1117</v>
      </c>
      <c r="F1179" s="73" t="s">
        <v>3273</v>
      </c>
      <c r="G1179" s="73" t="s">
        <v>3454</v>
      </c>
      <c r="H1179" s="340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3"/>
      <c r="AV1179" s="63"/>
      <c r="AW1179" s="63"/>
      <c r="AX1179" s="63"/>
      <c r="AY1179" s="63"/>
      <c r="AZ1179" s="63"/>
      <c r="BA1179" s="63"/>
      <c r="BB1179" s="63"/>
      <c r="BC1179" s="63"/>
      <c r="BD1179" s="63"/>
      <c r="BE1179" s="63"/>
      <c r="BF1179" s="63"/>
      <c r="BG1179" s="63"/>
      <c r="BH1179" s="63"/>
      <c r="BI1179" s="63"/>
      <c r="BJ1179" s="63"/>
      <c r="BK1179" s="63"/>
      <c r="BL1179" s="63"/>
      <c r="BM1179" s="63"/>
      <c r="BN1179" s="63"/>
      <c r="BO1179" s="63"/>
      <c r="BP1179" s="63"/>
      <c r="BQ1179" s="63"/>
      <c r="BR1179" s="63"/>
      <c r="BS1179" s="63"/>
      <c r="BT1179" s="63"/>
      <c r="BU1179" s="63"/>
      <c r="BV1179" s="63"/>
      <c r="BW1179" s="63"/>
      <c r="BX1179" s="63"/>
      <c r="BY1179" s="63"/>
      <c r="BZ1179" s="63"/>
      <c r="CA1179" s="63"/>
      <c r="CB1179" s="63"/>
      <c r="CC1179" s="63"/>
      <c r="CD1179" s="63"/>
      <c r="CE1179" s="63"/>
      <c r="CF1179" s="63"/>
      <c r="CG1179" s="63"/>
      <c r="CH1179" s="63"/>
      <c r="CI1179" s="63"/>
      <c r="CJ1179" s="63"/>
      <c r="CK1179" s="63"/>
      <c r="CL1179" s="63"/>
      <c r="CM1179" s="63"/>
      <c r="CN1179" s="63"/>
      <c r="CO1179" s="63"/>
      <c r="CP1179" s="63"/>
      <c r="CQ1179" s="63"/>
      <c r="CR1179" s="63"/>
      <c r="CS1179" s="63"/>
      <c r="CT1179" s="63"/>
      <c r="CU1179" s="63"/>
      <c r="CV1179" s="63"/>
      <c r="CW1179" s="63"/>
      <c r="CX1179" s="63"/>
      <c r="CY1179" s="63"/>
      <c r="CZ1179" s="63"/>
      <c r="DA1179" s="63"/>
      <c r="DB1179" s="63"/>
      <c r="DC1179" s="63"/>
      <c r="DD1179" s="63"/>
      <c r="DE1179" s="63"/>
      <c r="DF1179" s="63"/>
      <c r="DG1179" s="63"/>
      <c r="DH1179" s="63"/>
      <c r="DI1179" s="63"/>
      <c r="DJ1179" s="63"/>
      <c r="DK1179" s="63"/>
      <c r="DL1179" s="63"/>
      <c r="DM1179" s="63"/>
      <c r="DN1179" s="63"/>
      <c r="DO1179" s="63"/>
      <c r="DP1179" s="63"/>
      <c r="DQ1179" s="63"/>
      <c r="DR1179" s="63"/>
    </row>
    <row r="1180" spans="1:122" s="32" customFormat="1" x14ac:dyDescent="0.2">
      <c r="A1180" s="72" t="s">
        <v>3416</v>
      </c>
      <c r="B1180" s="73" t="s">
        <v>3453</v>
      </c>
      <c r="C1180" s="73" t="s">
        <v>3452</v>
      </c>
      <c r="D1180" s="73" t="s">
        <v>2231</v>
      </c>
      <c r="E1180" s="73" t="s">
        <v>1117</v>
      </c>
      <c r="F1180" s="73" t="s">
        <v>3182</v>
      </c>
      <c r="G1180" s="73" t="s">
        <v>3454</v>
      </c>
      <c r="H1180" s="340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3"/>
      <c r="AV1180" s="63"/>
      <c r="AW1180" s="63"/>
      <c r="AX1180" s="63"/>
      <c r="AY1180" s="63"/>
      <c r="AZ1180" s="63"/>
      <c r="BA1180" s="63"/>
      <c r="BB1180" s="63"/>
      <c r="BC1180" s="63"/>
      <c r="BD1180" s="63"/>
      <c r="BE1180" s="63"/>
      <c r="BF1180" s="63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3"/>
      <c r="BS1180" s="63"/>
      <c r="BT1180" s="63"/>
      <c r="BU1180" s="63"/>
      <c r="BV1180" s="63"/>
      <c r="BW1180" s="63"/>
      <c r="BX1180" s="63"/>
      <c r="BY1180" s="63"/>
      <c r="BZ1180" s="63"/>
      <c r="CA1180" s="63"/>
      <c r="CB1180" s="63"/>
      <c r="CC1180" s="63"/>
      <c r="CD1180" s="63"/>
      <c r="CE1180" s="63"/>
      <c r="CF1180" s="63"/>
      <c r="CG1180" s="63"/>
      <c r="CH1180" s="63"/>
      <c r="CI1180" s="63"/>
      <c r="CJ1180" s="63"/>
      <c r="CK1180" s="63"/>
      <c r="CL1180" s="63"/>
      <c r="CM1180" s="63"/>
      <c r="CN1180" s="63"/>
      <c r="CO1180" s="63"/>
      <c r="CP1180" s="63"/>
      <c r="CQ1180" s="63"/>
      <c r="CR1180" s="63"/>
      <c r="CS1180" s="63"/>
      <c r="CT1180" s="63"/>
      <c r="CU1180" s="63"/>
      <c r="CV1180" s="63"/>
      <c r="CW1180" s="63"/>
      <c r="CX1180" s="63"/>
      <c r="CY1180" s="63"/>
      <c r="CZ1180" s="63"/>
      <c r="DA1180" s="63"/>
      <c r="DB1180" s="63"/>
      <c r="DC1180" s="63"/>
      <c r="DD1180" s="63"/>
      <c r="DE1180" s="63"/>
      <c r="DF1180" s="63"/>
      <c r="DG1180" s="63"/>
      <c r="DH1180" s="63"/>
      <c r="DI1180" s="63"/>
      <c r="DJ1180" s="63"/>
      <c r="DK1180" s="63"/>
      <c r="DL1180" s="63"/>
      <c r="DM1180" s="63"/>
      <c r="DN1180" s="63"/>
      <c r="DO1180" s="63"/>
      <c r="DP1180" s="63"/>
      <c r="DQ1180" s="63"/>
      <c r="DR1180" s="63"/>
    </row>
    <row r="1181" spans="1:122" s="32" customFormat="1" x14ac:dyDescent="0.2">
      <c r="A1181" s="72" t="s">
        <v>3417</v>
      </c>
      <c r="B1181" s="73" t="s">
        <v>3453</v>
      </c>
      <c r="C1181" s="73" t="s">
        <v>3452</v>
      </c>
      <c r="D1181" s="73" t="s">
        <v>2231</v>
      </c>
      <c r="E1181" s="73" t="s">
        <v>1117</v>
      </c>
      <c r="F1181" s="73" t="s">
        <v>3239</v>
      </c>
      <c r="G1181" s="73" t="s">
        <v>3454</v>
      </c>
      <c r="H1181" s="340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3"/>
      <c r="AV1181" s="63"/>
      <c r="AW1181" s="63"/>
      <c r="AX1181" s="63"/>
      <c r="AY1181" s="63"/>
      <c r="AZ1181" s="63"/>
      <c r="BA1181" s="63"/>
      <c r="BB1181" s="63"/>
      <c r="BC1181" s="63"/>
      <c r="BD1181" s="63"/>
      <c r="BE1181" s="63"/>
      <c r="BF1181" s="63"/>
      <c r="BG1181" s="63"/>
      <c r="BH1181" s="63"/>
      <c r="BI1181" s="63"/>
      <c r="BJ1181" s="63"/>
      <c r="BK1181" s="63"/>
      <c r="BL1181" s="63"/>
      <c r="BM1181" s="63"/>
      <c r="BN1181" s="63"/>
      <c r="BO1181" s="63"/>
      <c r="BP1181" s="63"/>
      <c r="BQ1181" s="63"/>
      <c r="BR1181" s="63"/>
      <c r="BS1181" s="63"/>
      <c r="BT1181" s="63"/>
      <c r="BU1181" s="63"/>
      <c r="BV1181" s="63"/>
      <c r="BW1181" s="63"/>
      <c r="BX1181" s="63"/>
      <c r="BY1181" s="63"/>
      <c r="BZ1181" s="63"/>
      <c r="CA1181" s="63"/>
      <c r="CB1181" s="63"/>
      <c r="CC1181" s="63"/>
      <c r="CD1181" s="63"/>
      <c r="CE1181" s="63"/>
      <c r="CF1181" s="63"/>
      <c r="CG1181" s="63"/>
      <c r="CH1181" s="63"/>
      <c r="CI1181" s="63"/>
      <c r="CJ1181" s="63"/>
      <c r="CK1181" s="63"/>
      <c r="CL1181" s="63"/>
      <c r="CM1181" s="63"/>
      <c r="CN1181" s="63"/>
      <c r="CO1181" s="63"/>
      <c r="CP1181" s="63"/>
      <c r="CQ1181" s="63"/>
      <c r="CR1181" s="63"/>
      <c r="CS1181" s="63"/>
      <c r="CT1181" s="63"/>
      <c r="CU1181" s="63"/>
      <c r="CV1181" s="63"/>
      <c r="CW1181" s="63"/>
      <c r="CX1181" s="63"/>
      <c r="CY1181" s="63"/>
      <c r="CZ1181" s="63"/>
      <c r="DA1181" s="63"/>
      <c r="DB1181" s="63"/>
      <c r="DC1181" s="63"/>
      <c r="DD1181" s="63"/>
      <c r="DE1181" s="63"/>
      <c r="DF1181" s="63"/>
      <c r="DG1181" s="63"/>
      <c r="DH1181" s="63"/>
      <c r="DI1181" s="63"/>
      <c r="DJ1181" s="63"/>
      <c r="DK1181" s="63"/>
      <c r="DL1181" s="63"/>
      <c r="DM1181" s="63"/>
      <c r="DN1181" s="63"/>
      <c r="DO1181" s="63"/>
      <c r="DP1181" s="63"/>
      <c r="DQ1181" s="63"/>
      <c r="DR1181" s="63"/>
    </row>
    <row r="1182" spans="1:122" s="32" customFormat="1" x14ac:dyDescent="0.2">
      <c r="A1182" s="72" t="s">
        <v>3418</v>
      </c>
      <c r="B1182" s="73" t="s">
        <v>3453</v>
      </c>
      <c r="C1182" s="73" t="s">
        <v>3452</v>
      </c>
      <c r="D1182" s="73" t="s">
        <v>2231</v>
      </c>
      <c r="E1182" s="73" t="s">
        <v>1117</v>
      </c>
      <c r="F1182" s="73" t="s">
        <v>3244</v>
      </c>
      <c r="G1182" s="73" t="s">
        <v>3454</v>
      </c>
      <c r="H1182" s="340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3"/>
      <c r="AV1182" s="63"/>
      <c r="AW1182" s="63"/>
      <c r="AX1182" s="63"/>
      <c r="AY1182" s="63"/>
      <c r="AZ1182" s="63"/>
      <c r="BA1182" s="63"/>
      <c r="BB1182" s="63"/>
      <c r="BC1182" s="63"/>
      <c r="BD1182" s="63"/>
      <c r="BE1182" s="63"/>
      <c r="BF1182" s="63"/>
      <c r="BG1182" s="63"/>
      <c r="BH1182" s="63"/>
      <c r="BI1182" s="63"/>
      <c r="BJ1182" s="63"/>
      <c r="BK1182" s="63"/>
      <c r="BL1182" s="63"/>
      <c r="BM1182" s="63"/>
      <c r="BN1182" s="63"/>
      <c r="BO1182" s="63"/>
      <c r="BP1182" s="63"/>
      <c r="BQ1182" s="63"/>
      <c r="BR1182" s="63"/>
      <c r="BS1182" s="63"/>
      <c r="BT1182" s="63"/>
      <c r="BU1182" s="63"/>
      <c r="BV1182" s="63"/>
      <c r="BW1182" s="63"/>
      <c r="BX1182" s="63"/>
      <c r="BY1182" s="63"/>
      <c r="BZ1182" s="63"/>
      <c r="CA1182" s="63"/>
      <c r="CB1182" s="63"/>
      <c r="CC1182" s="63"/>
      <c r="CD1182" s="63"/>
      <c r="CE1182" s="63"/>
      <c r="CF1182" s="63"/>
      <c r="CG1182" s="63"/>
      <c r="CH1182" s="63"/>
      <c r="CI1182" s="63"/>
      <c r="CJ1182" s="63"/>
      <c r="CK1182" s="63"/>
      <c r="CL1182" s="63"/>
      <c r="CM1182" s="63"/>
      <c r="CN1182" s="63"/>
      <c r="CO1182" s="63"/>
      <c r="CP1182" s="63"/>
      <c r="CQ1182" s="63"/>
      <c r="CR1182" s="63"/>
      <c r="CS1182" s="63"/>
      <c r="CT1182" s="63"/>
      <c r="CU1182" s="63"/>
      <c r="CV1182" s="63"/>
      <c r="CW1182" s="63"/>
      <c r="CX1182" s="63"/>
      <c r="CY1182" s="63"/>
      <c r="CZ1182" s="63"/>
      <c r="DA1182" s="63"/>
      <c r="DB1182" s="63"/>
      <c r="DC1182" s="63"/>
      <c r="DD1182" s="63"/>
      <c r="DE1182" s="63"/>
      <c r="DF1182" s="63"/>
      <c r="DG1182" s="63"/>
      <c r="DH1182" s="63"/>
      <c r="DI1182" s="63"/>
      <c r="DJ1182" s="63"/>
      <c r="DK1182" s="63"/>
      <c r="DL1182" s="63"/>
      <c r="DM1182" s="63"/>
      <c r="DN1182" s="63"/>
      <c r="DO1182" s="63"/>
      <c r="DP1182" s="63"/>
      <c r="DQ1182" s="63"/>
      <c r="DR1182" s="63"/>
    </row>
    <row r="1183" spans="1:122" s="32" customFormat="1" x14ac:dyDescent="0.2">
      <c r="A1183" s="72" t="s">
        <v>3419</v>
      </c>
      <c r="B1183" s="73" t="s">
        <v>3453</v>
      </c>
      <c r="C1183" s="73" t="s">
        <v>3452</v>
      </c>
      <c r="D1183" s="73" t="s">
        <v>2231</v>
      </c>
      <c r="E1183" s="73" t="s">
        <v>1117</v>
      </c>
      <c r="F1183" s="73" t="s">
        <v>3245</v>
      </c>
      <c r="G1183" s="73" t="s">
        <v>3454</v>
      </c>
      <c r="H1183" s="340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3"/>
      <c r="AV1183" s="63"/>
      <c r="AW1183" s="63"/>
      <c r="AX1183" s="63"/>
      <c r="AY1183" s="63"/>
      <c r="AZ1183" s="63"/>
      <c r="BA1183" s="63"/>
      <c r="BB1183" s="63"/>
      <c r="BC1183" s="63"/>
      <c r="BD1183" s="63"/>
      <c r="BE1183" s="63"/>
      <c r="BF1183" s="63"/>
      <c r="BG1183" s="63"/>
      <c r="BH1183" s="63"/>
      <c r="BI1183" s="63"/>
      <c r="BJ1183" s="63"/>
      <c r="BK1183" s="63"/>
      <c r="BL1183" s="63"/>
      <c r="BM1183" s="63"/>
      <c r="BN1183" s="63"/>
      <c r="BO1183" s="63"/>
      <c r="BP1183" s="63"/>
      <c r="BQ1183" s="63"/>
      <c r="BR1183" s="63"/>
      <c r="BS1183" s="63"/>
      <c r="BT1183" s="63"/>
      <c r="BU1183" s="63"/>
      <c r="BV1183" s="63"/>
      <c r="BW1183" s="63"/>
      <c r="BX1183" s="63"/>
      <c r="BY1183" s="63"/>
      <c r="BZ1183" s="63"/>
      <c r="CA1183" s="63"/>
      <c r="CB1183" s="63"/>
      <c r="CC1183" s="63"/>
      <c r="CD1183" s="63"/>
      <c r="CE1183" s="63"/>
      <c r="CF1183" s="63"/>
      <c r="CG1183" s="63"/>
      <c r="CH1183" s="63"/>
      <c r="CI1183" s="63"/>
      <c r="CJ1183" s="63"/>
      <c r="CK1183" s="63"/>
      <c r="CL1183" s="63"/>
      <c r="CM1183" s="63"/>
      <c r="CN1183" s="63"/>
      <c r="CO1183" s="63"/>
      <c r="CP1183" s="63"/>
      <c r="CQ1183" s="63"/>
      <c r="CR1183" s="63"/>
      <c r="CS1183" s="63"/>
      <c r="CT1183" s="63"/>
      <c r="CU1183" s="63"/>
      <c r="CV1183" s="63"/>
      <c r="CW1183" s="63"/>
      <c r="CX1183" s="63"/>
      <c r="CY1183" s="63"/>
      <c r="CZ1183" s="63"/>
      <c r="DA1183" s="63"/>
      <c r="DB1183" s="63"/>
      <c r="DC1183" s="63"/>
      <c r="DD1183" s="63"/>
      <c r="DE1183" s="63"/>
      <c r="DF1183" s="63"/>
      <c r="DG1183" s="63"/>
      <c r="DH1183" s="63"/>
      <c r="DI1183" s="63"/>
      <c r="DJ1183" s="63"/>
      <c r="DK1183" s="63"/>
      <c r="DL1183" s="63"/>
      <c r="DM1183" s="63"/>
      <c r="DN1183" s="63"/>
      <c r="DO1183" s="63"/>
      <c r="DP1183" s="63"/>
      <c r="DQ1183" s="63"/>
      <c r="DR1183" s="63"/>
    </row>
    <row r="1184" spans="1:122" s="32" customFormat="1" x14ac:dyDescent="0.2">
      <c r="A1184" s="72" t="s">
        <v>3420</v>
      </c>
      <c r="B1184" s="73" t="s">
        <v>3453</v>
      </c>
      <c r="C1184" s="73" t="s">
        <v>3452</v>
      </c>
      <c r="D1184" s="73" t="s">
        <v>2231</v>
      </c>
      <c r="E1184" s="73" t="s">
        <v>1117</v>
      </c>
      <c r="F1184" s="73" t="s">
        <v>3246</v>
      </c>
      <c r="G1184" s="73" t="s">
        <v>3454</v>
      </c>
      <c r="H1184" s="340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3"/>
      <c r="AV1184" s="63"/>
      <c r="AW1184" s="63"/>
      <c r="AX1184" s="63"/>
      <c r="AY1184" s="63"/>
      <c r="AZ1184" s="63"/>
      <c r="BA1184" s="63"/>
      <c r="BB1184" s="63"/>
      <c r="BC1184" s="63"/>
      <c r="BD1184" s="63"/>
      <c r="BE1184" s="63"/>
      <c r="BF1184" s="63"/>
      <c r="BG1184" s="63"/>
      <c r="BH1184" s="63"/>
      <c r="BI1184" s="63"/>
      <c r="BJ1184" s="63"/>
      <c r="BK1184" s="63"/>
      <c r="BL1184" s="63"/>
      <c r="BM1184" s="63"/>
      <c r="BN1184" s="63"/>
      <c r="BO1184" s="63"/>
      <c r="BP1184" s="63"/>
      <c r="BQ1184" s="63"/>
      <c r="BR1184" s="63"/>
      <c r="BS1184" s="63"/>
      <c r="BT1184" s="63"/>
      <c r="BU1184" s="63"/>
      <c r="BV1184" s="63"/>
      <c r="BW1184" s="63"/>
      <c r="BX1184" s="63"/>
      <c r="BY1184" s="63"/>
      <c r="BZ1184" s="63"/>
      <c r="CA1184" s="63"/>
      <c r="CB1184" s="63"/>
      <c r="CC1184" s="63"/>
      <c r="CD1184" s="63"/>
      <c r="CE1184" s="63"/>
      <c r="CF1184" s="63"/>
      <c r="CG1184" s="63"/>
      <c r="CH1184" s="63"/>
      <c r="CI1184" s="63"/>
      <c r="CJ1184" s="63"/>
      <c r="CK1184" s="63"/>
      <c r="CL1184" s="63"/>
      <c r="CM1184" s="63"/>
      <c r="CN1184" s="63"/>
      <c r="CO1184" s="63"/>
      <c r="CP1184" s="63"/>
      <c r="CQ1184" s="63"/>
      <c r="CR1184" s="63"/>
      <c r="CS1184" s="63"/>
      <c r="CT1184" s="63"/>
      <c r="CU1184" s="63"/>
      <c r="CV1184" s="63"/>
      <c r="CW1184" s="63"/>
      <c r="CX1184" s="63"/>
      <c r="CY1184" s="63"/>
      <c r="CZ1184" s="63"/>
      <c r="DA1184" s="63"/>
      <c r="DB1184" s="63"/>
      <c r="DC1184" s="63"/>
      <c r="DD1184" s="63"/>
      <c r="DE1184" s="63"/>
      <c r="DF1184" s="63"/>
      <c r="DG1184" s="63"/>
      <c r="DH1184" s="63"/>
      <c r="DI1184" s="63"/>
      <c r="DJ1184" s="63"/>
      <c r="DK1184" s="63"/>
      <c r="DL1184" s="63"/>
      <c r="DM1184" s="63"/>
      <c r="DN1184" s="63"/>
      <c r="DO1184" s="63"/>
      <c r="DP1184" s="63"/>
      <c r="DQ1184" s="63"/>
      <c r="DR1184" s="63"/>
    </row>
    <row r="1185" spans="1:122" s="32" customFormat="1" x14ac:dyDescent="0.2">
      <c r="A1185" s="72" t="s">
        <v>3421</v>
      </c>
      <c r="B1185" s="73" t="s">
        <v>3453</v>
      </c>
      <c r="C1185" s="73" t="s">
        <v>3452</v>
      </c>
      <c r="D1185" s="73" t="s">
        <v>2231</v>
      </c>
      <c r="E1185" s="73" t="s">
        <v>1117</v>
      </c>
      <c r="F1185" s="73" t="s">
        <v>3247</v>
      </c>
      <c r="G1185" s="73" t="s">
        <v>3454</v>
      </c>
      <c r="H1185" s="340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3"/>
      <c r="AV1185" s="63"/>
      <c r="AW1185" s="63"/>
      <c r="AX1185" s="63"/>
      <c r="AY1185" s="63"/>
      <c r="AZ1185" s="63"/>
      <c r="BA1185" s="63"/>
      <c r="BB1185" s="63"/>
      <c r="BC1185" s="63"/>
      <c r="BD1185" s="63"/>
      <c r="BE1185" s="63"/>
      <c r="BF1185" s="63"/>
      <c r="BG1185" s="63"/>
      <c r="BH1185" s="63"/>
      <c r="BI1185" s="63"/>
      <c r="BJ1185" s="63"/>
      <c r="BK1185" s="63"/>
      <c r="BL1185" s="63"/>
      <c r="BM1185" s="63"/>
      <c r="BN1185" s="63"/>
      <c r="BO1185" s="63"/>
      <c r="BP1185" s="63"/>
      <c r="BQ1185" s="63"/>
      <c r="BR1185" s="63"/>
      <c r="BS1185" s="63"/>
      <c r="BT1185" s="63"/>
      <c r="BU1185" s="63"/>
      <c r="BV1185" s="63"/>
      <c r="BW1185" s="63"/>
      <c r="BX1185" s="63"/>
      <c r="BY1185" s="63"/>
      <c r="BZ1185" s="63"/>
      <c r="CA1185" s="63"/>
      <c r="CB1185" s="63"/>
      <c r="CC1185" s="63"/>
      <c r="CD1185" s="63"/>
      <c r="CE1185" s="63"/>
      <c r="CF1185" s="63"/>
      <c r="CG1185" s="63"/>
      <c r="CH1185" s="63"/>
      <c r="CI1185" s="63"/>
      <c r="CJ1185" s="63"/>
      <c r="CK1185" s="63"/>
      <c r="CL1185" s="63"/>
      <c r="CM1185" s="63"/>
      <c r="CN1185" s="63"/>
      <c r="CO1185" s="63"/>
      <c r="CP1185" s="63"/>
      <c r="CQ1185" s="63"/>
      <c r="CR1185" s="63"/>
      <c r="CS1185" s="63"/>
      <c r="CT1185" s="63"/>
      <c r="CU1185" s="63"/>
      <c r="CV1185" s="63"/>
      <c r="CW1185" s="63"/>
      <c r="CX1185" s="63"/>
      <c r="CY1185" s="63"/>
      <c r="CZ1185" s="63"/>
      <c r="DA1185" s="63"/>
      <c r="DB1185" s="63"/>
      <c r="DC1185" s="63"/>
      <c r="DD1185" s="63"/>
      <c r="DE1185" s="63"/>
      <c r="DF1185" s="63"/>
      <c r="DG1185" s="63"/>
      <c r="DH1185" s="63"/>
      <c r="DI1185" s="63"/>
      <c r="DJ1185" s="63"/>
      <c r="DK1185" s="63"/>
      <c r="DL1185" s="63"/>
      <c r="DM1185" s="63"/>
      <c r="DN1185" s="63"/>
      <c r="DO1185" s="63"/>
      <c r="DP1185" s="63"/>
      <c r="DQ1185" s="63"/>
      <c r="DR1185" s="63"/>
    </row>
    <row r="1186" spans="1:122" s="32" customFormat="1" x14ac:dyDescent="0.2">
      <c r="A1186" s="72" t="s">
        <v>3422</v>
      </c>
      <c r="B1186" s="73" t="s">
        <v>3453</v>
      </c>
      <c r="C1186" s="73" t="s">
        <v>3452</v>
      </c>
      <c r="D1186" s="73" t="s">
        <v>2231</v>
      </c>
      <c r="E1186" s="73" t="s">
        <v>1117</v>
      </c>
      <c r="F1186" s="73" t="s">
        <v>1258</v>
      </c>
      <c r="G1186" s="73" t="s">
        <v>3463</v>
      </c>
      <c r="H1186" s="340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3"/>
      <c r="AV1186" s="63"/>
      <c r="AW1186" s="63"/>
      <c r="AX1186" s="63"/>
      <c r="AY1186" s="63"/>
      <c r="AZ1186" s="63"/>
      <c r="BA1186" s="63"/>
      <c r="BB1186" s="63"/>
      <c r="BC1186" s="63"/>
      <c r="BD1186" s="63"/>
      <c r="BE1186" s="63"/>
      <c r="BF1186" s="63"/>
      <c r="BG1186" s="63"/>
      <c r="BH1186" s="63"/>
      <c r="BI1186" s="63"/>
      <c r="BJ1186" s="63"/>
      <c r="BK1186" s="63"/>
      <c r="BL1186" s="63"/>
      <c r="BM1186" s="63"/>
      <c r="BN1186" s="63"/>
      <c r="BO1186" s="63"/>
      <c r="BP1186" s="63"/>
      <c r="BQ1186" s="63"/>
      <c r="BR1186" s="63"/>
      <c r="BS1186" s="63"/>
      <c r="BT1186" s="63"/>
      <c r="BU1186" s="63"/>
      <c r="BV1186" s="63"/>
      <c r="BW1186" s="63"/>
      <c r="BX1186" s="63"/>
      <c r="BY1186" s="63"/>
      <c r="BZ1186" s="63"/>
      <c r="CA1186" s="63"/>
      <c r="CB1186" s="63"/>
      <c r="CC1186" s="63"/>
      <c r="CD1186" s="63"/>
      <c r="CE1186" s="63"/>
      <c r="CF1186" s="63"/>
      <c r="CG1186" s="63"/>
      <c r="CH1186" s="63"/>
      <c r="CI1186" s="63"/>
      <c r="CJ1186" s="63"/>
      <c r="CK1186" s="63"/>
      <c r="CL1186" s="63"/>
      <c r="CM1186" s="63"/>
      <c r="CN1186" s="63"/>
      <c r="CO1186" s="63"/>
      <c r="CP1186" s="63"/>
      <c r="CQ1186" s="63"/>
      <c r="CR1186" s="63"/>
      <c r="CS1186" s="63"/>
      <c r="CT1186" s="63"/>
      <c r="CU1186" s="63"/>
      <c r="CV1186" s="63"/>
      <c r="CW1186" s="63"/>
      <c r="CX1186" s="63"/>
      <c r="CY1186" s="63"/>
      <c r="CZ1186" s="63"/>
      <c r="DA1186" s="63"/>
      <c r="DB1186" s="63"/>
      <c r="DC1186" s="63"/>
      <c r="DD1186" s="63"/>
      <c r="DE1186" s="63"/>
      <c r="DF1186" s="63"/>
      <c r="DG1186" s="63"/>
      <c r="DH1186" s="63"/>
      <c r="DI1186" s="63"/>
      <c r="DJ1186" s="63"/>
      <c r="DK1186" s="63"/>
      <c r="DL1186" s="63"/>
      <c r="DM1186" s="63"/>
      <c r="DN1186" s="63"/>
      <c r="DO1186" s="63"/>
      <c r="DP1186" s="63"/>
      <c r="DQ1186" s="63"/>
      <c r="DR1186" s="63"/>
    </row>
    <row r="1187" spans="1:122" s="32" customFormat="1" x14ac:dyDescent="0.2">
      <c r="A1187" s="72" t="s">
        <v>3423</v>
      </c>
      <c r="B1187" s="73" t="s">
        <v>3453</v>
      </c>
      <c r="C1187" s="73" t="s">
        <v>3452</v>
      </c>
      <c r="D1187" s="73" t="s">
        <v>2231</v>
      </c>
      <c r="E1187" s="73" t="s">
        <v>1117</v>
      </c>
      <c r="F1187" s="73" t="s">
        <v>1259</v>
      </c>
      <c r="G1187" s="73" t="s">
        <v>3463</v>
      </c>
      <c r="H1187" s="340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3"/>
      <c r="AV1187" s="63"/>
      <c r="AW1187" s="63"/>
      <c r="AX1187" s="63"/>
      <c r="AY1187" s="63"/>
      <c r="AZ1187" s="63"/>
      <c r="BA1187" s="63"/>
      <c r="BB1187" s="63"/>
      <c r="BC1187" s="63"/>
      <c r="BD1187" s="63"/>
      <c r="BE1187" s="63"/>
      <c r="BF1187" s="63"/>
      <c r="BG1187" s="63"/>
      <c r="BH1187" s="63"/>
      <c r="BI1187" s="63"/>
      <c r="BJ1187" s="63"/>
      <c r="BK1187" s="63"/>
      <c r="BL1187" s="63"/>
      <c r="BM1187" s="63"/>
      <c r="BN1187" s="63"/>
      <c r="BO1187" s="63"/>
      <c r="BP1187" s="63"/>
      <c r="BQ1187" s="63"/>
      <c r="BR1187" s="63"/>
      <c r="BS1187" s="63"/>
      <c r="BT1187" s="63"/>
      <c r="BU1187" s="63"/>
      <c r="BV1187" s="63"/>
      <c r="BW1187" s="63"/>
      <c r="BX1187" s="63"/>
      <c r="BY1187" s="63"/>
      <c r="BZ1187" s="63"/>
      <c r="CA1187" s="63"/>
      <c r="CB1187" s="63"/>
      <c r="CC1187" s="63"/>
      <c r="CD1187" s="63"/>
      <c r="CE1187" s="63"/>
      <c r="CF1187" s="63"/>
      <c r="CG1187" s="63"/>
      <c r="CH1187" s="63"/>
      <c r="CI1187" s="63"/>
      <c r="CJ1187" s="63"/>
      <c r="CK1187" s="63"/>
      <c r="CL1187" s="63"/>
      <c r="CM1187" s="63"/>
      <c r="CN1187" s="63"/>
      <c r="CO1187" s="63"/>
      <c r="CP1187" s="63"/>
      <c r="CQ1187" s="63"/>
      <c r="CR1187" s="63"/>
      <c r="CS1187" s="63"/>
      <c r="CT1187" s="63"/>
      <c r="CU1187" s="63"/>
      <c r="CV1187" s="63"/>
      <c r="CW1187" s="63"/>
      <c r="CX1187" s="63"/>
      <c r="CY1187" s="63"/>
      <c r="CZ1187" s="63"/>
      <c r="DA1187" s="63"/>
      <c r="DB1187" s="63"/>
      <c r="DC1187" s="63"/>
      <c r="DD1187" s="63"/>
      <c r="DE1187" s="63"/>
      <c r="DF1187" s="63"/>
      <c r="DG1187" s="63"/>
      <c r="DH1187" s="63"/>
      <c r="DI1187" s="63"/>
      <c r="DJ1187" s="63"/>
      <c r="DK1187" s="63"/>
      <c r="DL1187" s="63"/>
      <c r="DM1187" s="63"/>
      <c r="DN1187" s="63"/>
      <c r="DO1187" s="63"/>
      <c r="DP1187" s="63"/>
      <c r="DQ1187" s="63"/>
      <c r="DR1187" s="63"/>
    </row>
    <row r="1188" spans="1:122" s="32" customFormat="1" x14ac:dyDescent="0.2">
      <c r="A1188" s="72" t="s">
        <v>3424</v>
      </c>
      <c r="B1188" s="73" t="s">
        <v>3453</v>
      </c>
      <c r="C1188" s="73" t="s">
        <v>3452</v>
      </c>
      <c r="D1188" s="73" t="s">
        <v>2231</v>
      </c>
      <c r="E1188" s="73" t="s">
        <v>1117</v>
      </c>
      <c r="F1188" s="73" t="s">
        <v>1260</v>
      </c>
      <c r="G1188" s="73" t="s">
        <v>3463</v>
      </c>
      <c r="H1188" s="340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3"/>
      <c r="AV1188" s="63"/>
      <c r="AW1188" s="63"/>
      <c r="AX1188" s="63"/>
      <c r="AY1188" s="63"/>
      <c r="AZ1188" s="63"/>
      <c r="BA1188" s="63"/>
      <c r="BB1188" s="63"/>
      <c r="BC1188" s="63"/>
      <c r="BD1188" s="63"/>
      <c r="BE1188" s="63"/>
      <c r="BF1188" s="63"/>
      <c r="BG1188" s="63"/>
      <c r="BH1188" s="63"/>
      <c r="BI1188" s="63"/>
      <c r="BJ1188" s="63"/>
      <c r="BK1188" s="63"/>
      <c r="BL1188" s="63"/>
      <c r="BM1188" s="63"/>
      <c r="BN1188" s="63"/>
      <c r="BO1188" s="63"/>
      <c r="BP1188" s="63"/>
      <c r="BQ1188" s="63"/>
      <c r="BR1188" s="63"/>
      <c r="BS1188" s="63"/>
      <c r="BT1188" s="63"/>
      <c r="BU1188" s="63"/>
      <c r="BV1188" s="63"/>
      <c r="BW1188" s="63"/>
      <c r="BX1188" s="63"/>
      <c r="BY1188" s="63"/>
      <c r="BZ1188" s="63"/>
      <c r="CA1188" s="63"/>
      <c r="CB1188" s="63"/>
      <c r="CC1188" s="63"/>
      <c r="CD1188" s="63"/>
      <c r="CE1188" s="63"/>
      <c r="CF1188" s="63"/>
      <c r="CG1188" s="63"/>
      <c r="CH1188" s="63"/>
      <c r="CI1188" s="63"/>
      <c r="CJ1188" s="63"/>
      <c r="CK1188" s="63"/>
      <c r="CL1188" s="63"/>
      <c r="CM1188" s="63"/>
      <c r="CN1188" s="63"/>
      <c r="CO1188" s="63"/>
      <c r="CP1188" s="63"/>
      <c r="CQ1188" s="63"/>
      <c r="CR1188" s="63"/>
      <c r="CS1188" s="63"/>
      <c r="CT1188" s="63"/>
      <c r="CU1188" s="63"/>
      <c r="CV1188" s="63"/>
      <c r="CW1188" s="63"/>
      <c r="CX1188" s="63"/>
      <c r="CY1188" s="63"/>
      <c r="CZ1188" s="63"/>
      <c r="DA1188" s="63"/>
      <c r="DB1188" s="63"/>
      <c r="DC1188" s="63"/>
      <c r="DD1188" s="63"/>
      <c r="DE1188" s="63"/>
      <c r="DF1188" s="63"/>
      <c r="DG1188" s="63"/>
      <c r="DH1188" s="63"/>
      <c r="DI1188" s="63"/>
      <c r="DJ1188" s="63"/>
      <c r="DK1188" s="63"/>
      <c r="DL1188" s="63"/>
      <c r="DM1188" s="63"/>
      <c r="DN1188" s="63"/>
      <c r="DO1188" s="63"/>
      <c r="DP1188" s="63"/>
      <c r="DQ1188" s="63"/>
      <c r="DR1188" s="63"/>
    </row>
    <row r="1189" spans="1:122" s="32" customFormat="1" x14ac:dyDescent="0.2">
      <c r="A1189" s="72" t="s">
        <v>3425</v>
      </c>
      <c r="B1189" s="73" t="s">
        <v>3453</v>
      </c>
      <c r="C1189" s="73" t="s">
        <v>3452</v>
      </c>
      <c r="D1189" s="73" t="s">
        <v>2231</v>
      </c>
      <c r="E1189" s="73" t="s">
        <v>1117</v>
      </c>
      <c r="F1189" s="73" t="s">
        <v>1255</v>
      </c>
      <c r="G1189" s="73" t="s">
        <v>3463</v>
      </c>
      <c r="H1189" s="340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3"/>
      <c r="AV1189" s="63"/>
      <c r="AW1189" s="63"/>
      <c r="AX1189" s="63"/>
      <c r="AY1189" s="63"/>
      <c r="AZ1189" s="63"/>
      <c r="BA1189" s="63"/>
      <c r="BB1189" s="63"/>
      <c r="BC1189" s="63"/>
      <c r="BD1189" s="63"/>
      <c r="BE1189" s="63"/>
      <c r="BF1189" s="63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3"/>
      <c r="BS1189" s="63"/>
      <c r="BT1189" s="63"/>
      <c r="BU1189" s="63"/>
      <c r="BV1189" s="63"/>
      <c r="BW1189" s="63"/>
      <c r="BX1189" s="63"/>
      <c r="BY1189" s="63"/>
      <c r="BZ1189" s="63"/>
      <c r="CA1189" s="63"/>
      <c r="CB1189" s="63"/>
      <c r="CC1189" s="63"/>
      <c r="CD1189" s="63"/>
      <c r="CE1189" s="63"/>
      <c r="CF1189" s="63"/>
      <c r="CG1189" s="63"/>
      <c r="CH1189" s="63"/>
      <c r="CI1189" s="63"/>
      <c r="CJ1189" s="63"/>
      <c r="CK1189" s="63"/>
      <c r="CL1189" s="63"/>
      <c r="CM1189" s="63"/>
      <c r="CN1189" s="63"/>
      <c r="CO1189" s="63"/>
      <c r="CP1189" s="63"/>
      <c r="CQ1189" s="63"/>
      <c r="CR1189" s="63"/>
      <c r="CS1189" s="63"/>
      <c r="CT1189" s="63"/>
      <c r="CU1189" s="63"/>
      <c r="CV1189" s="63"/>
      <c r="CW1189" s="63"/>
      <c r="CX1189" s="63"/>
      <c r="CY1189" s="63"/>
      <c r="CZ1189" s="63"/>
      <c r="DA1189" s="63"/>
      <c r="DB1189" s="63"/>
      <c r="DC1189" s="63"/>
      <c r="DD1189" s="63"/>
      <c r="DE1189" s="63"/>
      <c r="DF1189" s="63"/>
      <c r="DG1189" s="63"/>
      <c r="DH1189" s="63"/>
      <c r="DI1189" s="63"/>
      <c r="DJ1189" s="63"/>
      <c r="DK1189" s="63"/>
      <c r="DL1189" s="63"/>
      <c r="DM1189" s="63"/>
      <c r="DN1189" s="63"/>
      <c r="DO1189" s="63"/>
      <c r="DP1189" s="63"/>
      <c r="DQ1189" s="63"/>
      <c r="DR1189" s="63"/>
    </row>
    <row r="1190" spans="1:122" s="32" customFormat="1" x14ac:dyDescent="0.2">
      <c r="A1190" s="72" t="s">
        <v>3426</v>
      </c>
      <c r="B1190" s="73" t="s">
        <v>3453</v>
      </c>
      <c r="C1190" s="73" t="s">
        <v>3452</v>
      </c>
      <c r="D1190" s="73" t="s">
        <v>2231</v>
      </c>
      <c r="E1190" s="73" t="s">
        <v>1117</v>
      </c>
      <c r="F1190" s="73" t="s">
        <v>1256</v>
      </c>
      <c r="G1190" s="73" t="s">
        <v>3463</v>
      </c>
      <c r="H1190" s="340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3"/>
      <c r="AV1190" s="63"/>
      <c r="AW1190" s="63"/>
      <c r="AX1190" s="63"/>
      <c r="AY1190" s="63"/>
      <c r="AZ1190" s="63"/>
      <c r="BA1190" s="63"/>
      <c r="BB1190" s="63"/>
      <c r="BC1190" s="63"/>
      <c r="BD1190" s="63"/>
      <c r="BE1190" s="63"/>
      <c r="BF1190" s="63"/>
      <c r="BG1190" s="63"/>
      <c r="BH1190" s="63"/>
      <c r="BI1190" s="63"/>
      <c r="BJ1190" s="63"/>
      <c r="BK1190" s="63"/>
      <c r="BL1190" s="63"/>
      <c r="BM1190" s="63"/>
      <c r="BN1190" s="63"/>
      <c r="BO1190" s="63"/>
      <c r="BP1190" s="63"/>
      <c r="BQ1190" s="63"/>
      <c r="BR1190" s="63"/>
      <c r="BS1190" s="63"/>
      <c r="BT1190" s="63"/>
      <c r="BU1190" s="63"/>
      <c r="BV1190" s="63"/>
      <c r="BW1190" s="63"/>
      <c r="BX1190" s="63"/>
      <c r="BY1190" s="63"/>
      <c r="BZ1190" s="63"/>
      <c r="CA1190" s="63"/>
      <c r="CB1190" s="63"/>
      <c r="CC1190" s="63"/>
      <c r="CD1190" s="63"/>
      <c r="CE1190" s="63"/>
      <c r="CF1190" s="63"/>
      <c r="CG1190" s="63"/>
      <c r="CH1190" s="63"/>
      <c r="CI1190" s="63"/>
      <c r="CJ1190" s="63"/>
      <c r="CK1190" s="63"/>
      <c r="CL1190" s="63"/>
      <c r="CM1190" s="63"/>
      <c r="CN1190" s="63"/>
      <c r="CO1190" s="63"/>
      <c r="CP1190" s="63"/>
      <c r="CQ1190" s="63"/>
      <c r="CR1190" s="63"/>
      <c r="CS1190" s="63"/>
      <c r="CT1190" s="63"/>
      <c r="CU1190" s="63"/>
      <c r="CV1190" s="63"/>
      <c r="CW1190" s="63"/>
      <c r="CX1190" s="63"/>
      <c r="CY1190" s="63"/>
      <c r="CZ1190" s="63"/>
      <c r="DA1190" s="63"/>
      <c r="DB1190" s="63"/>
      <c r="DC1190" s="63"/>
      <c r="DD1190" s="63"/>
      <c r="DE1190" s="63"/>
      <c r="DF1190" s="63"/>
      <c r="DG1190" s="63"/>
      <c r="DH1190" s="63"/>
      <c r="DI1190" s="63"/>
      <c r="DJ1190" s="63"/>
      <c r="DK1190" s="63"/>
      <c r="DL1190" s="63"/>
      <c r="DM1190" s="63"/>
      <c r="DN1190" s="63"/>
      <c r="DO1190" s="63"/>
      <c r="DP1190" s="63"/>
      <c r="DQ1190" s="63"/>
      <c r="DR1190" s="63"/>
    </row>
    <row r="1191" spans="1:122" s="32" customFormat="1" x14ac:dyDescent="0.2">
      <c r="A1191" s="72" t="s">
        <v>3427</v>
      </c>
      <c r="B1191" s="73" t="s">
        <v>3453</v>
      </c>
      <c r="C1191" s="73" t="s">
        <v>3452</v>
      </c>
      <c r="D1191" s="73" t="s">
        <v>2231</v>
      </c>
      <c r="E1191" s="73" t="s">
        <v>1117</v>
      </c>
      <c r="F1191" s="73" t="s">
        <v>6003</v>
      </c>
      <c r="G1191" s="73" t="s">
        <v>3463</v>
      </c>
      <c r="H1191" s="340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3"/>
      <c r="AV1191" s="63"/>
      <c r="AW1191" s="63"/>
      <c r="AX1191" s="63"/>
      <c r="AY1191" s="63"/>
      <c r="AZ1191" s="63"/>
      <c r="BA1191" s="63"/>
      <c r="BB1191" s="63"/>
      <c r="BC1191" s="63"/>
      <c r="BD1191" s="63"/>
      <c r="BE1191" s="63"/>
      <c r="BF1191" s="63"/>
      <c r="BG1191" s="63"/>
      <c r="BH1191" s="63"/>
      <c r="BI1191" s="63"/>
      <c r="BJ1191" s="63"/>
      <c r="BK1191" s="63"/>
      <c r="BL1191" s="63"/>
      <c r="BM1191" s="63"/>
      <c r="BN1191" s="63"/>
      <c r="BO1191" s="63"/>
      <c r="BP1191" s="63"/>
      <c r="BQ1191" s="63"/>
      <c r="BR1191" s="63"/>
      <c r="BS1191" s="63"/>
      <c r="BT1191" s="63"/>
      <c r="BU1191" s="63"/>
      <c r="BV1191" s="63"/>
      <c r="BW1191" s="63"/>
      <c r="BX1191" s="63"/>
      <c r="BY1191" s="63"/>
      <c r="BZ1191" s="63"/>
      <c r="CA1191" s="63"/>
      <c r="CB1191" s="63"/>
      <c r="CC1191" s="63"/>
      <c r="CD1191" s="63"/>
      <c r="CE1191" s="63"/>
      <c r="CF1191" s="63"/>
      <c r="CG1191" s="63"/>
      <c r="CH1191" s="63"/>
      <c r="CI1191" s="63"/>
      <c r="CJ1191" s="63"/>
      <c r="CK1191" s="63"/>
      <c r="CL1191" s="63"/>
      <c r="CM1191" s="63"/>
      <c r="CN1191" s="63"/>
      <c r="CO1191" s="63"/>
      <c r="CP1191" s="63"/>
      <c r="CQ1191" s="63"/>
      <c r="CR1191" s="63"/>
      <c r="CS1191" s="63"/>
      <c r="CT1191" s="63"/>
      <c r="CU1191" s="63"/>
      <c r="CV1191" s="63"/>
      <c r="CW1191" s="63"/>
      <c r="CX1191" s="63"/>
      <c r="CY1191" s="63"/>
      <c r="CZ1191" s="63"/>
      <c r="DA1191" s="63"/>
      <c r="DB1191" s="63"/>
      <c r="DC1191" s="63"/>
      <c r="DD1191" s="63"/>
      <c r="DE1191" s="63"/>
      <c r="DF1191" s="63"/>
      <c r="DG1191" s="63"/>
      <c r="DH1191" s="63"/>
      <c r="DI1191" s="63"/>
      <c r="DJ1191" s="63"/>
      <c r="DK1191" s="63"/>
      <c r="DL1191" s="63"/>
      <c r="DM1191" s="63"/>
      <c r="DN1191" s="63"/>
      <c r="DO1191" s="63"/>
      <c r="DP1191" s="63"/>
      <c r="DQ1191" s="63"/>
      <c r="DR1191" s="63"/>
    </row>
    <row r="1192" spans="1:122" s="32" customFormat="1" x14ac:dyDescent="0.2">
      <c r="A1192" s="72" t="s">
        <v>3428</v>
      </c>
      <c r="B1192" s="73" t="s">
        <v>3453</v>
      </c>
      <c r="C1192" s="73" t="s">
        <v>3452</v>
      </c>
      <c r="D1192" s="73" t="s">
        <v>2231</v>
      </c>
      <c r="E1192" s="73" t="s">
        <v>1117</v>
      </c>
      <c r="F1192" s="73" t="s">
        <v>3310</v>
      </c>
      <c r="G1192" s="73" t="s">
        <v>3463</v>
      </c>
      <c r="H1192" s="340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3"/>
      <c r="AV1192" s="63"/>
      <c r="AW1192" s="63"/>
      <c r="AX1192" s="63"/>
      <c r="AY1192" s="63"/>
      <c r="AZ1192" s="63"/>
      <c r="BA1192" s="63"/>
      <c r="BB1192" s="63"/>
      <c r="BC1192" s="63"/>
      <c r="BD1192" s="63"/>
      <c r="BE1192" s="63"/>
      <c r="BF1192" s="63"/>
      <c r="BG1192" s="63"/>
      <c r="BH1192" s="63"/>
      <c r="BI1192" s="63"/>
      <c r="BJ1192" s="63"/>
      <c r="BK1192" s="63"/>
      <c r="BL1192" s="63"/>
      <c r="BM1192" s="63"/>
      <c r="BN1192" s="63"/>
      <c r="BO1192" s="63"/>
      <c r="BP1192" s="63"/>
      <c r="BQ1192" s="63"/>
      <c r="BR1192" s="63"/>
      <c r="BS1192" s="63"/>
      <c r="BT1192" s="63"/>
      <c r="BU1192" s="63"/>
      <c r="BV1192" s="63"/>
      <c r="BW1192" s="63"/>
      <c r="BX1192" s="63"/>
      <c r="BY1192" s="63"/>
      <c r="BZ1192" s="63"/>
      <c r="CA1192" s="63"/>
      <c r="CB1192" s="63"/>
      <c r="CC1192" s="63"/>
      <c r="CD1192" s="63"/>
      <c r="CE1192" s="63"/>
      <c r="CF1192" s="63"/>
      <c r="CG1192" s="63"/>
      <c r="CH1192" s="63"/>
      <c r="CI1192" s="63"/>
      <c r="CJ1192" s="63"/>
      <c r="CK1192" s="63"/>
      <c r="CL1192" s="63"/>
      <c r="CM1192" s="63"/>
      <c r="CN1192" s="63"/>
      <c r="CO1192" s="63"/>
      <c r="CP1192" s="63"/>
      <c r="CQ1192" s="63"/>
      <c r="CR1192" s="63"/>
      <c r="CS1192" s="63"/>
      <c r="CT1192" s="63"/>
      <c r="CU1192" s="63"/>
      <c r="CV1192" s="63"/>
      <c r="CW1192" s="63"/>
      <c r="CX1192" s="63"/>
      <c r="CY1192" s="63"/>
      <c r="CZ1192" s="63"/>
      <c r="DA1192" s="63"/>
      <c r="DB1192" s="63"/>
      <c r="DC1192" s="63"/>
      <c r="DD1192" s="63"/>
      <c r="DE1192" s="63"/>
      <c r="DF1192" s="63"/>
      <c r="DG1192" s="63"/>
      <c r="DH1192" s="63"/>
      <c r="DI1192" s="63"/>
      <c r="DJ1192" s="63"/>
      <c r="DK1192" s="63"/>
      <c r="DL1192" s="63"/>
      <c r="DM1192" s="63"/>
      <c r="DN1192" s="63"/>
      <c r="DO1192" s="63"/>
      <c r="DP1192" s="63"/>
      <c r="DQ1192" s="63"/>
      <c r="DR1192" s="63"/>
    </row>
    <row r="1193" spans="1:122" s="32" customFormat="1" x14ac:dyDescent="0.2">
      <c r="A1193" s="72" t="s">
        <v>3429</v>
      </c>
      <c r="B1193" s="73" t="s">
        <v>3453</v>
      </c>
      <c r="C1193" s="73" t="s">
        <v>3452</v>
      </c>
      <c r="D1193" s="73" t="s">
        <v>2231</v>
      </c>
      <c r="E1193" s="73" t="s">
        <v>1117</v>
      </c>
      <c r="F1193" s="73" t="s">
        <v>3311</v>
      </c>
      <c r="G1193" s="73" t="s">
        <v>3463</v>
      </c>
      <c r="H1193" s="340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3"/>
      <c r="AV1193" s="63"/>
      <c r="AW1193" s="63"/>
      <c r="AX1193" s="63"/>
      <c r="AY1193" s="63"/>
      <c r="AZ1193" s="63"/>
      <c r="BA1193" s="63"/>
      <c r="BB1193" s="63"/>
      <c r="BC1193" s="63"/>
      <c r="BD1193" s="63"/>
      <c r="BE1193" s="63"/>
      <c r="BF1193" s="63"/>
      <c r="BG1193" s="63"/>
      <c r="BH1193" s="63"/>
      <c r="BI1193" s="63"/>
      <c r="BJ1193" s="63"/>
      <c r="BK1193" s="63"/>
      <c r="BL1193" s="63"/>
      <c r="BM1193" s="63"/>
      <c r="BN1193" s="63"/>
      <c r="BO1193" s="63"/>
      <c r="BP1193" s="63"/>
      <c r="BQ1193" s="63"/>
      <c r="BR1193" s="63"/>
      <c r="BS1193" s="63"/>
      <c r="BT1193" s="63"/>
      <c r="BU1193" s="63"/>
      <c r="BV1193" s="63"/>
      <c r="BW1193" s="63"/>
      <c r="BX1193" s="63"/>
      <c r="BY1193" s="63"/>
      <c r="BZ1193" s="63"/>
      <c r="CA1193" s="63"/>
      <c r="CB1193" s="63"/>
      <c r="CC1193" s="63"/>
      <c r="CD1193" s="63"/>
      <c r="CE1193" s="63"/>
      <c r="CF1193" s="63"/>
      <c r="CG1193" s="63"/>
      <c r="CH1193" s="63"/>
      <c r="CI1193" s="63"/>
      <c r="CJ1193" s="63"/>
      <c r="CK1193" s="63"/>
      <c r="CL1193" s="63"/>
      <c r="CM1193" s="63"/>
      <c r="CN1193" s="63"/>
      <c r="CO1193" s="63"/>
      <c r="CP1193" s="63"/>
      <c r="CQ1193" s="63"/>
      <c r="CR1193" s="63"/>
      <c r="CS1193" s="63"/>
      <c r="CT1193" s="63"/>
      <c r="CU1193" s="63"/>
      <c r="CV1193" s="63"/>
      <c r="CW1193" s="63"/>
      <c r="CX1193" s="63"/>
      <c r="CY1193" s="63"/>
      <c r="CZ1193" s="63"/>
      <c r="DA1193" s="63"/>
      <c r="DB1193" s="63"/>
      <c r="DC1193" s="63"/>
      <c r="DD1193" s="63"/>
      <c r="DE1193" s="63"/>
      <c r="DF1193" s="63"/>
      <c r="DG1193" s="63"/>
      <c r="DH1193" s="63"/>
      <c r="DI1193" s="63"/>
      <c r="DJ1193" s="63"/>
      <c r="DK1193" s="63"/>
      <c r="DL1193" s="63"/>
      <c r="DM1193" s="63"/>
      <c r="DN1193" s="63"/>
      <c r="DO1193" s="63"/>
      <c r="DP1193" s="63"/>
      <c r="DQ1193" s="63"/>
      <c r="DR1193" s="63"/>
    </row>
    <row r="1194" spans="1:122" s="32" customFormat="1" x14ac:dyDescent="0.2">
      <c r="A1194" s="72" t="s">
        <v>3430</v>
      </c>
      <c r="B1194" s="73" t="s">
        <v>3453</v>
      </c>
      <c r="C1194" s="73" t="s">
        <v>3452</v>
      </c>
      <c r="D1194" s="73" t="s">
        <v>2231</v>
      </c>
      <c r="E1194" s="73" t="s">
        <v>1117</v>
      </c>
      <c r="F1194" s="73" t="s">
        <v>6006</v>
      </c>
      <c r="G1194" s="73" t="s">
        <v>3463</v>
      </c>
      <c r="H1194" s="340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3"/>
      <c r="AV1194" s="63"/>
      <c r="AW1194" s="63"/>
      <c r="AX1194" s="63"/>
      <c r="AY1194" s="63"/>
      <c r="AZ1194" s="63"/>
      <c r="BA1194" s="63"/>
      <c r="BB1194" s="63"/>
      <c r="BC1194" s="63"/>
      <c r="BD1194" s="63"/>
      <c r="BE1194" s="63"/>
      <c r="BF1194" s="63"/>
      <c r="BG1194" s="63"/>
      <c r="BH1194" s="63"/>
      <c r="BI1194" s="63"/>
      <c r="BJ1194" s="63"/>
      <c r="BK1194" s="63"/>
      <c r="BL1194" s="63"/>
      <c r="BM1194" s="63"/>
      <c r="BN1194" s="63"/>
      <c r="BO1194" s="63"/>
      <c r="BP1194" s="63"/>
      <c r="BQ1194" s="63"/>
      <c r="BR1194" s="63"/>
      <c r="BS1194" s="63"/>
      <c r="BT1194" s="63"/>
      <c r="BU1194" s="63"/>
      <c r="BV1194" s="63"/>
      <c r="BW1194" s="63"/>
      <c r="BX1194" s="63"/>
      <c r="BY1194" s="63"/>
      <c r="BZ1194" s="63"/>
      <c r="CA1194" s="63"/>
      <c r="CB1194" s="63"/>
      <c r="CC1194" s="63"/>
      <c r="CD1194" s="63"/>
      <c r="CE1194" s="63"/>
      <c r="CF1194" s="63"/>
      <c r="CG1194" s="63"/>
      <c r="CH1194" s="63"/>
      <c r="CI1194" s="63"/>
      <c r="CJ1194" s="63"/>
      <c r="CK1194" s="63"/>
      <c r="CL1194" s="63"/>
      <c r="CM1194" s="63"/>
      <c r="CN1194" s="63"/>
      <c r="CO1194" s="63"/>
      <c r="CP1194" s="63"/>
      <c r="CQ1194" s="63"/>
      <c r="CR1194" s="63"/>
      <c r="CS1194" s="63"/>
      <c r="CT1194" s="63"/>
      <c r="CU1194" s="63"/>
      <c r="CV1194" s="63"/>
      <c r="CW1194" s="63"/>
      <c r="CX1194" s="63"/>
      <c r="CY1194" s="63"/>
      <c r="CZ1194" s="63"/>
      <c r="DA1194" s="63"/>
      <c r="DB1194" s="63"/>
      <c r="DC1194" s="63"/>
      <c r="DD1194" s="63"/>
      <c r="DE1194" s="63"/>
      <c r="DF1194" s="63"/>
      <c r="DG1194" s="63"/>
      <c r="DH1194" s="63"/>
      <c r="DI1194" s="63"/>
      <c r="DJ1194" s="63"/>
      <c r="DK1194" s="63"/>
      <c r="DL1194" s="63"/>
      <c r="DM1194" s="63"/>
      <c r="DN1194" s="63"/>
      <c r="DO1194" s="63"/>
      <c r="DP1194" s="63"/>
      <c r="DQ1194" s="63"/>
      <c r="DR1194" s="63"/>
    </row>
    <row r="1195" spans="1:122" s="32" customFormat="1" x14ac:dyDescent="0.2">
      <c r="A1195" s="72" t="s">
        <v>3431</v>
      </c>
      <c r="B1195" s="73" t="s">
        <v>3453</v>
      </c>
      <c r="C1195" s="73" t="s">
        <v>3452</v>
      </c>
      <c r="D1195" s="73" t="s">
        <v>2231</v>
      </c>
      <c r="E1195" s="73" t="s">
        <v>1117</v>
      </c>
      <c r="F1195" s="73" t="s">
        <v>6007</v>
      </c>
      <c r="G1195" s="73" t="s">
        <v>3463</v>
      </c>
      <c r="H1195" s="340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3"/>
      <c r="AV1195" s="63"/>
      <c r="AW1195" s="63"/>
      <c r="AX1195" s="63"/>
      <c r="AY1195" s="63"/>
      <c r="AZ1195" s="63"/>
      <c r="BA1195" s="63"/>
      <c r="BB1195" s="63"/>
      <c r="BC1195" s="63"/>
      <c r="BD1195" s="63"/>
      <c r="BE1195" s="63"/>
      <c r="BF1195" s="63"/>
      <c r="BG1195" s="63"/>
      <c r="BH1195" s="63"/>
      <c r="BI1195" s="63"/>
      <c r="BJ1195" s="63"/>
      <c r="BK1195" s="63"/>
      <c r="BL1195" s="63"/>
      <c r="BM1195" s="63"/>
      <c r="BN1195" s="63"/>
      <c r="BO1195" s="63"/>
      <c r="BP1195" s="63"/>
      <c r="BQ1195" s="63"/>
      <c r="BR1195" s="63"/>
      <c r="BS1195" s="63"/>
      <c r="BT1195" s="63"/>
      <c r="BU1195" s="63"/>
      <c r="BV1195" s="63"/>
      <c r="BW1195" s="63"/>
      <c r="BX1195" s="63"/>
      <c r="BY1195" s="63"/>
      <c r="BZ1195" s="63"/>
      <c r="CA1195" s="63"/>
      <c r="CB1195" s="63"/>
      <c r="CC1195" s="63"/>
      <c r="CD1195" s="63"/>
      <c r="CE1195" s="63"/>
      <c r="CF1195" s="63"/>
      <c r="CG1195" s="63"/>
      <c r="CH1195" s="63"/>
      <c r="CI1195" s="63"/>
      <c r="CJ1195" s="63"/>
      <c r="CK1195" s="63"/>
      <c r="CL1195" s="63"/>
      <c r="CM1195" s="63"/>
      <c r="CN1195" s="63"/>
      <c r="CO1195" s="63"/>
      <c r="CP1195" s="63"/>
      <c r="CQ1195" s="63"/>
      <c r="CR1195" s="63"/>
      <c r="CS1195" s="63"/>
      <c r="CT1195" s="63"/>
      <c r="CU1195" s="63"/>
      <c r="CV1195" s="63"/>
      <c r="CW1195" s="63"/>
      <c r="CX1195" s="63"/>
      <c r="CY1195" s="63"/>
      <c r="CZ1195" s="63"/>
      <c r="DA1195" s="63"/>
      <c r="DB1195" s="63"/>
      <c r="DC1195" s="63"/>
      <c r="DD1195" s="63"/>
      <c r="DE1195" s="63"/>
      <c r="DF1195" s="63"/>
      <c r="DG1195" s="63"/>
      <c r="DH1195" s="63"/>
      <c r="DI1195" s="63"/>
      <c r="DJ1195" s="63"/>
      <c r="DK1195" s="63"/>
      <c r="DL1195" s="63"/>
      <c r="DM1195" s="63"/>
      <c r="DN1195" s="63"/>
      <c r="DO1195" s="63"/>
      <c r="DP1195" s="63"/>
      <c r="DQ1195" s="63"/>
      <c r="DR1195" s="63"/>
    </row>
    <row r="1196" spans="1:122" s="32" customFormat="1" x14ac:dyDescent="0.2">
      <c r="A1196" s="72" t="s">
        <v>3432</v>
      </c>
      <c r="B1196" s="73" t="s">
        <v>3453</v>
      </c>
      <c r="C1196" s="73" t="s">
        <v>3452</v>
      </c>
      <c r="D1196" s="73" t="s">
        <v>2231</v>
      </c>
      <c r="E1196" s="73" t="s">
        <v>1117</v>
      </c>
      <c r="F1196" s="73" t="s">
        <v>3207</v>
      </c>
      <c r="G1196" s="73" t="s">
        <v>3463</v>
      </c>
      <c r="H1196" s="340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3"/>
      <c r="AV1196" s="63"/>
      <c r="AW1196" s="63"/>
      <c r="AX1196" s="63"/>
      <c r="AY1196" s="63"/>
      <c r="AZ1196" s="63"/>
      <c r="BA1196" s="63"/>
      <c r="BB1196" s="63"/>
      <c r="BC1196" s="63"/>
      <c r="BD1196" s="63"/>
      <c r="BE1196" s="63"/>
      <c r="BF1196" s="63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3"/>
      <c r="BS1196" s="63"/>
      <c r="BT1196" s="63"/>
      <c r="BU1196" s="63"/>
      <c r="BV1196" s="63"/>
      <c r="BW1196" s="63"/>
      <c r="BX1196" s="63"/>
      <c r="BY1196" s="63"/>
      <c r="BZ1196" s="63"/>
      <c r="CA1196" s="63"/>
      <c r="CB1196" s="63"/>
      <c r="CC1196" s="63"/>
      <c r="CD1196" s="63"/>
      <c r="CE1196" s="63"/>
      <c r="CF1196" s="63"/>
      <c r="CG1196" s="63"/>
      <c r="CH1196" s="63"/>
      <c r="CI1196" s="63"/>
      <c r="CJ1196" s="63"/>
      <c r="CK1196" s="63"/>
      <c r="CL1196" s="63"/>
      <c r="CM1196" s="63"/>
      <c r="CN1196" s="63"/>
      <c r="CO1196" s="63"/>
      <c r="CP1196" s="63"/>
      <c r="CQ1196" s="63"/>
      <c r="CR1196" s="63"/>
      <c r="CS1196" s="63"/>
      <c r="CT1196" s="63"/>
      <c r="CU1196" s="63"/>
      <c r="CV1196" s="63"/>
      <c r="CW1196" s="63"/>
      <c r="CX1196" s="63"/>
      <c r="CY1196" s="63"/>
      <c r="CZ1196" s="63"/>
      <c r="DA1196" s="63"/>
      <c r="DB1196" s="63"/>
      <c r="DC1196" s="63"/>
      <c r="DD1196" s="63"/>
      <c r="DE1196" s="63"/>
      <c r="DF1196" s="63"/>
      <c r="DG1196" s="63"/>
      <c r="DH1196" s="63"/>
      <c r="DI1196" s="63"/>
      <c r="DJ1196" s="63"/>
      <c r="DK1196" s="63"/>
      <c r="DL1196" s="63"/>
      <c r="DM1196" s="63"/>
      <c r="DN1196" s="63"/>
      <c r="DO1196" s="63"/>
      <c r="DP1196" s="63"/>
      <c r="DQ1196" s="63"/>
      <c r="DR1196" s="63"/>
    </row>
    <row r="1197" spans="1:122" s="32" customFormat="1" x14ac:dyDescent="0.2">
      <c r="A1197" s="72" t="s">
        <v>3433</v>
      </c>
      <c r="B1197" s="73" t="s">
        <v>3453</v>
      </c>
      <c r="C1197" s="73" t="s">
        <v>3452</v>
      </c>
      <c r="D1197" s="73" t="s">
        <v>2231</v>
      </c>
      <c r="E1197" s="73" t="s">
        <v>1117</v>
      </c>
      <c r="F1197" s="73" t="s">
        <v>3208</v>
      </c>
      <c r="G1197" s="73" t="s">
        <v>3463</v>
      </c>
      <c r="H1197" s="340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3"/>
      <c r="AV1197" s="63"/>
      <c r="AW1197" s="63"/>
      <c r="AX1197" s="63"/>
      <c r="AY1197" s="63"/>
      <c r="AZ1197" s="63"/>
      <c r="BA1197" s="63"/>
      <c r="BB1197" s="63"/>
      <c r="BC1197" s="63"/>
      <c r="BD1197" s="63"/>
      <c r="BE1197" s="63"/>
      <c r="BF1197" s="63"/>
      <c r="BG1197" s="63"/>
      <c r="BH1197" s="63"/>
      <c r="BI1197" s="63"/>
      <c r="BJ1197" s="63"/>
      <c r="BK1197" s="63"/>
      <c r="BL1197" s="63"/>
      <c r="BM1197" s="63"/>
      <c r="BN1197" s="63"/>
      <c r="BO1197" s="63"/>
      <c r="BP1197" s="63"/>
      <c r="BQ1197" s="63"/>
      <c r="BR1197" s="63"/>
      <c r="BS1197" s="63"/>
      <c r="BT1197" s="63"/>
      <c r="BU1197" s="63"/>
      <c r="BV1197" s="63"/>
      <c r="BW1197" s="63"/>
      <c r="BX1197" s="63"/>
      <c r="BY1197" s="63"/>
      <c r="BZ1197" s="63"/>
      <c r="CA1197" s="63"/>
      <c r="CB1197" s="63"/>
      <c r="CC1197" s="63"/>
      <c r="CD1197" s="63"/>
      <c r="CE1197" s="63"/>
      <c r="CF1197" s="63"/>
      <c r="CG1197" s="63"/>
      <c r="CH1197" s="63"/>
      <c r="CI1197" s="63"/>
      <c r="CJ1197" s="63"/>
      <c r="CK1197" s="63"/>
      <c r="CL1197" s="63"/>
      <c r="CM1197" s="63"/>
      <c r="CN1197" s="63"/>
      <c r="CO1197" s="63"/>
      <c r="CP1197" s="63"/>
      <c r="CQ1197" s="63"/>
      <c r="CR1197" s="63"/>
      <c r="CS1197" s="63"/>
      <c r="CT1197" s="63"/>
      <c r="CU1197" s="63"/>
      <c r="CV1197" s="63"/>
      <c r="CW1197" s="63"/>
      <c r="CX1197" s="63"/>
      <c r="CY1197" s="63"/>
      <c r="CZ1197" s="63"/>
      <c r="DA1197" s="63"/>
      <c r="DB1197" s="63"/>
      <c r="DC1197" s="63"/>
      <c r="DD1197" s="63"/>
      <c r="DE1197" s="63"/>
      <c r="DF1197" s="63"/>
      <c r="DG1197" s="63"/>
      <c r="DH1197" s="63"/>
      <c r="DI1197" s="63"/>
      <c r="DJ1197" s="63"/>
      <c r="DK1197" s="63"/>
      <c r="DL1197" s="63"/>
      <c r="DM1197" s="63"/>
      <c r="DN1197" s="63"/>
      <c r="DO1197" s="63"/>
      <c r="DP1197" s="63"/>
      <c r="DQ1197" s="63"/>
      <c r="DR1197" s="63"/>
    </row>
    <row r="1198" spans="1:122" s="32" customFormat="1" x14ac:dyDescent="0.2">
      <c r="A1198" s="72" t="s">
        <v>3434</v>
      </c>
      <c r="B1198" s="73" t="s">
        <v>3453</v>
      </c>
      <c r="C1198" s="73" t="s">
        <v>3452</v>
      </c>
      <c r="D1198" s="73" t="s">
        <v>2231</v>
      </c>
      <c r="E1198" s="73" t="s">
        <v>1117</v>
      </c>
      <c r="F1198" s="73" t="s">
        <v>3209</v>
      </c>
      <c r="G1198" s="73" t="s">
        <v>3463</v>
      </c>
      <c r="H1198" s="340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3"/>
      <c r="AV1198" s="63"/>
      <c r="AW1198" s="63"/>
      <c r="AX1198" s="63"/>
      <c r="AY1198" s="63"/>
      <c r="AZ1198" s="63"/>
      <c r="BA1198" s="63"/>
      <c r="BB1198" s="63"/>
      <c r="BC1198" s="63"/>
      <c r="BD1198" s="63"/>
      <c r="BE1198" s="63"/>
      <c r="BF1198" s="63"/>
      <c r="BG1198" s="63"/>
      <c r="BH1198" s="63"/>
      <c r="BI1198" s="63"/>
      <c r="BJ1198" s="63"/>
      <c r="BK1198" s="63"/>
      <c r="BL1198" s="63"/>
      <c r="BM1198" s="63"/>
      <c r="BN1198" s="63"/>
      <c r="BO1198" s="63"/>
      <c r="BP1198" s="63"/>
      <c r="BQ1198" s="63"/>
      <c r="BR1198" s="63"/>
      <c r="BS1198" s="63"/>
      <c r="BT1198" s="63"/>
      <c r="BU1198" s="63"/>
      <c r="BV1198" s="63"/>
      <c r="BW1198" s="63"/>
      <c r="BX1198" s="63"/>
      <c r="BY1198" s="63"/>
      <c r="BZ1198" s="63"/>
      <c r="CA1198" s="63"/>
      <c r="CB1198" s="63"/>
      <c r="CC1198" s="63"/>
      <c r="CD1198" s="63"/>
      <c r="CE1198" s="63"/>
      <c r="CF1198" s="63"/>
      <c r="CG1198" s="63"/>
      <c r="CH1198" s="63"/>
      <c r="CI1198" s="63"/>
      <c r="CJ1198" s="63"/>
      <c r="CK1198" s="63"/>
      <c r="CL1198" s="63"/>
      <c r="CM1198" s="63"/>
      <c r="CN1198" s="63"/>
      <c r="CO1198" s="63"/>
      <c r="CP1198" s="63"/>
      <c r="CQ1198" s="63"/>
      <c r="CR1198" s="63"/>
      <c r="CS1198" s="63"/>
      <c r="CT1198" s="63"/>
      <c r="CU1198" s="63"/>
      <c r="CV1198" s="63"/>
      <c r="CW1198" s="63"/>
      <c r="CX1198" s="63"/>
      <c r="CY1198" s="63"/>
      <c r="CZ1198" s="63"/>
      <c r="DA1198" s="63"/>
      <c r="DB1198" s="63"/>
      <c r="DC1198" s="63"/>
      <c r="DD1198" s="63"/>
      <c r="DE1198" s="63"/>
      <c r="DF1198" s="63"/>
      <c r="DG1198" s="63"/>
      <c r="DH1198" s="63"/>
      <c r="DI1198" s="63"/>
      <c r="DJ1198" s="63"/>
      <c r="DK1198" s="63"/>
      <c r="DL1198" s="63"/>
      <c r="DM1198" s="63"/>
      <c r="DN1198" s="63"/>
      <c r="DO1198" s="63"/>
      <c r="DP1198" s="63"/>
      <c r="DQ1198" s="63"/>
      <c r="DR1198" s="63"/>
    </row>
    <row r="1199" spans="1:122" s="32" customFormat="1" x14ac:dyDescent="0.2">
      <c r="A1199" s="72" t="s">
        <v>3435</v>
      </c>
      <c r="B1199" s="73" t="s">
        <v>3453</v>
      </c>
      <c r="C1199" s="73" t="s">
        <v>3452</v>
      </c>
      <c r="D1199" s="73" t="s">
        <v>2231</v>
      </c>
      <c r="E1199" s="73" t="s">
        <v>1117</v>
      </c>
      <c r="F1199" s="73" t="s">
        <v>3214</v>
      </c>
      <c r="G1199" s="73" t="s">
        <v>3463</v>
      </c>
      <c r="H1199" s="340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3"/>
      <c r="AV1199" s="63"/>
      <c r="AW1199" s="63"/>
      <c r="AX1199" s="63"/>
      <c r="AY1199" s="63"/>
      <c r="AZ1199" s="63"/>
      <c r="BA1199" s="63"/>
      <c r="BB1199" s="63"/>
      <c r="BC1199" s="63"/>
      <c r="BD1199" s="63"/>
      <c r="BE1199" s="63"/>
      <c r="BF1199" s="63"/>
      <c r="BG1199" s="63"/>
      <c r="BH1199" s="63"/>
      <c r="BI1199" s="63"/>
      <c r="BJ1199" s="63"/>
      <c r="BK1199" s="63"/>
      <c r="BL1199" s="63"/>
      <c r="BM1199" s="63"/>
      <c r="BN1199" s="63"/>
      <c r="BO1199" s="63"/>
      <c r="BP1199" s="63"/>
      <c r="BQ1199" s="63"/>
      <c r="BR1199" s="63"/>
      <c r="BS1199" s="63"/>
      <c r="BT1199" s="63"/>
      <c r="BU1199" s="63"/>
      <c r="BV1199" s="63"/>
      <c r="BW1199" s="63"/>
      <c r="BX1199" s="63"/>
      <c r="BY1199" s="63"/>
      <c r="BZ1199" s="63"/>
      <c r="CA1199" s="63"/>
      <c r="CB1199" s="63"/>
      <c r="CC1199" s="63"/>
      <c r="CD1199" s="63"/>
      <c r="CE1199" s="63"/>
      <c r="CF1199" s="63"/>
      <c r="CG1199" s="63"/>
      <c r="CH1199" s="63"/>
      <c r="CI1199" s="63"/>
      <c r="CJ1199" s="63"/>
      <c r="CK1199" s="63"/>
      <c r="CL1199" s="63"/>
      <c r="CM1199" s="63"/>
      <c r="CN1199" s="63"/>
      <c r="CO1199" s="63"/>
      <c r="CP1199" s="63"/>
      <c r="CQ1199" s="63"/>
      <c r="CR1199" s="63"/>
      <c r="CS1199" s="63"/>
      <c r="CT1199" s="63"/>
      <c r="CU1199" s="63"/>
      <c r="CV1199" s="63"/>
      <c r="CW1199" s="63"/>
      <c r="CX1199" s="63"/>
      <c r="CY1199" s="63"/>
      <c r="CZ1199" s="63"/>
      <c r="DA1199" s="63"/>
      <c r="DB1199" s="63"/>
      <c r="DC1199" s="63"/>
      <c r="DD1199" s="63"/>
      <c r="DE1199" s="63"/>
      <c r="DF1199" s="63"/>
      <c r="DG1199" s="63"/>
      <c r="DH1199" s="63"/>
      <c r="DI1199" s="63"/>
      <c r="DJ1199" s="63"/>
      <c r="DK1199" s="63"/>
      <c r="DL1199" s="63"/>
      <c r="DM1199" s="63"/>
      <c r="DN1199" s="63"/>
      <c r="DO1199" s="63"/>
      <c r="DP1199" s="63"/>
      <c r="DQ1199" s="63"/>
      <c r="DR1199" s="63"/>
    </row>
    <row r="1200" spans="1:122" s="32" customFormat="1" x14ac:dyDescent="0.2">
      <c r="A1200" s="72" t="s">
        <v>3436</v>
      </c>
      <c r="B1200" s="73" t="s">
        <v>3453</v>
      </c>
      <c r="C1200" s="73" t="s">
        <v>3452</v>
      </c>
      <c r="D1200" s="73" t="s">
        <v>2231</v>
      </c>
      <c r="E1200" s="73" t="s">
        <v>1117</v>
      </c>
      <c r="F1200" s="73" t="s">
        <v>3215</v>
      </c>
      <c r="G1200" s="73" t="s">
        <v>3463</v>
      </c>
      <c r="H1200" s="340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3"/>
      <c r="AV1200" s="63"/>
      <c r="AW1200" s="63"/>
      <c r="AX1200" s="63"/>
      <c r="AY1200" s="63"/>
      <c r="AZ1200" s="63"/>
      <c r="BA1200" s="63"/>
      <c r="BB1200" s="63"/>
      <c r="BC1200" s="63"/>
      <c r="BD1200" s="63"/>
      <c r="BE1200" s="63"/>
      <c r="BF1200" s="63"/>
      <c r="BG1200" s="63"/>
      <c r="BH1200" s="63"/>
      <c r="BI1200" s="63"/>
      <c r="BJ1200" s="63"/>
      <c r="BK1200" s="63"/>
      <c r="BL1200" s="63"/>
      <c r="BM1200" s="63"/>
      <c r="BN1200" s="63"/>
      <c r="BO1200" s="63"/>
      <c r="BP1200" s="63"/>
      <c r="BQ1200" s="63"/>
      <c r="BR1200" s="63"/>
      <c r="BS1200" s="63"/>
      <c r="BT1200" s="63"/>
      <c r="BU1200" s="63"/>
      <c r="BV1200" s="63"/>
      <c r="BW1200" s="63"/>
      <c r="BX1200" s="63"/>
      <c r="BY1200" s="63"/>
      <c r="BZ1200" s="63"/>
      <c r="CA1200" s="63"/>
      <c r="CB1200" s="63"/>
      <c r="CC1200" s="63"/>
      <c r="CD1200" s="63"/>
      <c r="CE1200" s="63"/>
      <c r="CF1200" s="63"/>
      <c r="CG1200" s="63"/>
      <c r="CH1200" s="63"/>
      <c r="CI1200" s="63"/>
      <c r="CJ1200" s="63"/>
      <c r="CK1200" s="63"/>
      <c r="CL1200" s="63"/>
      <c r="CM1200" s="63"/>
      <c r="CN1200" s="63"/>
      <c r="CO1200" s="63"/>
      <c r="CP1200" s="63"/>
      <c r="CQ1200" s="63"/>
      <c r="CR1200" s="63"/>
      <c r="CS1200" s="63"/>
      <c r="CT1200" s="63"/>
      <c r="CU1200" s="63"/>
      <c r="CV1200" s="63"/>
      <c r="CW1200" s="63"/>
      <c r="CX1200" s="63"/>
      <c r="CY1200" s="63"/>
      <c r="CZ1200" s="63"/>
      <c r="DA1200" s="63"/>
      <c r="DB1200" s="63"/>
      <c r="DC1200" s="63"/>
      <c r="DD1200" s="63"/>
      <c r="DE1200" s="63"/>
      <c r="DF1200" s="63"/>
      <c r="DG1200" s="63"/>
      <c r="DH1200" s="63"/>
      <c r="DI1200" s="63"/>
      <c r="DJ1200" s="63"/>
      <c r="DK1200" s="63"/>
      <c r="DL1200" s="63"/>
      <c r="DM1200" s="63"/>
      <c r="DN1200" s="63"/>
      <c r="DO1200" s="63"/>
      <c r="DP1200" s="63"/>
      <c r="DQ1200" s="63"/>
      <c r="DR1200" s="63"/>
    </row>
    <row r="1201" spans="1:122" s="32" customFormat="1" x14ac:dyDescent="0.2">
      <c r="A1201" s="72" t="s">
        <v>3437</v>
      </c>
      <c r="B1201" s="73" t="s">
        <v>3453</v>
      </c>
      <c r="C1201" s="73" t="s">
        <v>3452</v>
      </c>
      <c r="D1201" s="73" t="s">
        <v>2231</v>
      </c>
      <c r="E1201" s="73" t="s">
        <v>1117</v>
      </c>
      <c r="F1201" s="73" t="s">
        <v>3264</v>
      </c>
      <c r="G1201" s="73" t="s">
        <v>3463</v>
      </c>
      <c r="H1201" s="340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3"/>
      <c r="AV1201" s="63"/>
      <c r="AW1201" s="63"/>
      <c r="AX1201" s="63"/>
      <c r="AY1201" s="63"/>
      <c r="AZ1201" s="63"/>
      <c r="BA1201" s="63"/>
      <c r="BB1201" s="63"/>
      <c r="BC1201" s="63"/>
      <c r="BD1201" s="63"/>
      <c r="BE1201" s="63"/>
      <c r="BF1201" s="63"/>
      <c r="BG1201" s="63"/>
      <c r="BH1201" s="63"/>
      <c r="BI1201" s="63"/>
      <c r="BJ1201" s="63"/>
      <c r="BK1201" s="63"/>
      <c r="BL1201" s="63"/>
      <c r="BM1201" s="63"/>
      <c r="BN1201" s="63"/>
      <c r="BO1201" s="63"/>
      <c r="BP1201" s="63"/>
      <c r="BQ1201" s="63"/>
      <c r="BR1201" s="63"/>
      <c r="BS1201" s="63"/>
      <c r="BT1201" s="63"/>
      <c r="BU1201" s="63"/>
      <c r="BV1201" s="63"/>
      <c r="BW1201" s="63"/>
      <c r="BX1201" s="63"/>
      <c r="BY1201" s="63"/>
      <c r="BZ1201" s="63"/>
      <c r="CA1201" s="63"/>
      <c r="CB1201" s="63"/>
      <c r="CC1201" s="63"/>
      <c r="CD1201" s="63"/>
      <c r="CE1201" s="63"/>
      <c r="CF1201" s="63"/>
      <c r="CG1201" s="63"/>
      <c r="CH1201" s="63"/>
      <c r="CI1201" s="63"/>
      <c r="CJ1201" s="63"/>
      <c r="CK1201" s="63"/>
      <c r="CL1201" s="63"/>
      <c r="CM1201" s="63"/>
      <c r="CN1201" s="63"/>
      <c r="CO1201" s="63"/>
      <c r="CP1201" s="63"/>
      <c r="CQ1201" s="63"/>
      <c r="CR1201" s="63"/>
      <c r="CS1201" s="63"/>
      <c r="CT1201" s="63"/>
      <c r="CU1201" s="63"/>
      <c r="CV1201" s="63"/>
      <c r="CW1201" s="63"/>
      <c r="CX1201" s="63"/>
      <c r="CY1201" s="63"/>
      <c r="CZ1201" s="63"/>
      <c r="DA1201" s="63"/>
      <c r="DB1201" s="63"/>
      <c r="DC1201" s="63"/>
      <c r="DD1201" s="63"/>
      <c r="DE1201" s="63"/>
      <c r="DF1201" s="63"/>
      <c r="DG1201" s="63"/>
      <c r="DH1201" s="63"/>
      <c r="DI1201" s="63"/>
      <c r="DJ1201" s="63"/>
      <c r="DK1201" s="63"/>
      <c r="DL1201" s="63"/>
      <c r="DM1201" s="63"/>
      <c r="DN1201" s="63"/>
      <c r="DO1201" s="63"/>
      <c r="DP1201" s="63"/>
      <c r="DQ1201" s="63"/>
      <c r="DR1201" s="63"/>
    </row>
    <row r="1202" spans="1:122" s="32" customFormat="1" x14ac:dyDescent="0.2">
      <c r="A1202" s="72" t="s">
        <v>3438</v>
      </c>
      <c r="B1202" s="73" t="s">
        <v>3453</v>
      </c>
      <c r="C1202" s="73" t="s">
        <v>3452</v>
      </c>
      <c r="D1202" s="73" t="s">
        <v>2231</v>
      </c>
      <c r="E1202" s="73" t="s">
        <v>1117</v>
      </c>
      <c r="F1202" s="73" t="s">
        <v>3265</v>
      </c>
      <c r="G1202" s="73" t="s">
        <v>3463</v>
      </c>
      <c r="H1202" s="340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3"/>
      <c r="AV1202" s="63"/>
      <c r="AW1202" s="63"/>
      <c r="AX1202" s="63"/>
      <c r="AY1202" s="63"/>
      <c r="AZ1202" s="63"/>
      <c r="BA1202" s="63"/>
      <c r="BB1202" s="63"/>
      <c r="BC1202" s="63"/>
      <c r="BD1202" s="63"/>
      <c r="BE1202" s="63"/>
      <c r="BF1202" s="63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3"/>
      <c r="BS1202" s="63"/>
      <c r="BT1202" s="63"/>
      <c r="BU1202" s="63"/>
      <c r="BV1202" s="63"/>
      <c r="BW1202" s="63"/>
      <c r="BX1202" s="63"/>
      <c r="BY1202" s="63"/>
      <c r="BZ1202" s="63"/>
      <c r="CA1202" s="63"/>
      <c r="CB1202" s="63"/>
      <c r="CC1202" s="63"/>
      <c r="CD1202" s="63"/>
      <c r="CE1202" s="63"/>
      <c r="CF1202" s="63"/>
      <c r="CG1202" s="63"/>
      <c r="CH1202" s="63"/>
      <c r="CI1202" s="63"/>
      <c r="CJ1202" s="63"/>
      <c r="CK1202" s="63"/>
      <c r="CL1202" s="63"/>
      <c r="CM1202" s="63"/>
      <c r="CN1202" s="63"/>
      <c r="CO1202" s="63"/>
      <c r="CP1202" s="63"/>
      <c r="CQ1202" s="63"/>
      <c r="CR1202" s="63"/>
      <c r="CS1202" s="63"/>
      <c r="CT1202" s="63"/>
      <c r="CU1202" s="63"/>
      <c r="CV1202" s="63"/>
      <c r="CW1202" s="63"/>
      <c r="CX1202" s="63"/>
      <c r="CY1202" s="63"/>
      <c r="CZ1202" s="63"/>
      <c r="DA1202" s="63"/>
      <c r="DB1202" s="63"/>
      <c r="DC1202" s="63"/>
      <c r="DD1202" s="63"/>
      <c r="DE1202" s="63"/>
      <c r="DF1202" s="63"/>
      <c r="DG1202" s="63"/>
      <c r="DH1202" s="63"/>
      <c r="DI1202" s="63"/>
      <c r="DJ1202" s="63"/>
      <c r="DK1202" s="63"/>
      <c r="DL1202" s="63"/>
      <c r="DM1202" s="63"/>
      <c r="DN1202" s="63"/>
      <c r="DO1202" s="63"/>
      <c r="DP1202" s="63"/>
      <c r="DQ1202" s="63"/>
      <c r="DR1202" s="63"/>
    </row>
    <row r="1203" spans="1:122" s="32" customFormat="1" x14ac:dyDescent="0.2">
      <c r="A1203" s="72" t="s">
        <v>3439</v>
      </c>
      <c r="B1203" s="73" t="s">
        <v>3453</v>
      </c>
      <c r="C1203" s="73" t="s">
        <v>3452</v>
      </c>
      <c r="D1203" s="73" t="s">
        <v>2231</v>
      </c>
      <c r="E1203" s="73" t="s">
        <v>1117</v>
      </c>
      <c r="F1203" s="73" t="s">
        <v>3266</v>
      </c>
      <c r="G1203" s="73" t="s">
        <v>3463</v>
      </c>
      <c r="H1203" s="340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3"/>
      <c r="AV1203" s="63"/>
      <c r="AW1203" s="63"/>
      <c r="AX1203" s="63"/>
      <c r="AY1203" s="63"/>
      <c r="AZ1203" s="63"/>
      <c r="BA1203" s="63"/>
      <c r="BB1203" s="63"/>
      <c r="BC1203" s="63"/>
      <c r="BD1203" s="63"/>
      <c r="BE1203" s="63"/>
      <c r="BF1203" s="63"/>
      <c r="BG1203" s="63"/>
      <c r="BH1203" s="63"/>
      <c r="BI1203" s="63"/>
      <c r="BJ1203" s="63"/>
      <c r="BK1203" s="63"/>
      <c r="BL1203" s="63"/>
      <c r="BM1203" s="63"/>
      <c r="BN1203" s="63"/>
      <c r="BO1203" s="63"/>
      <c r="BP1203" s="63"/>
      <c r="BQ1203" s="63"/>
      <c r="BR1203" s="63"/>
      <c r="BS1203" s="63"/>
      <c r="BT1203" s="63"/>
      <c r="BU1203" s="63"/>
      <c r="BV1203" s="63"/>
      <c r="BW1203" s="63"/>
      <c r="BX1203" s="63"/>
      <c r="BY1203" s="63"/>
      <c r="BZ1203" s="63"/>
      <c r="CA1203" s="63"/>
      <c r="CB1203" s="63"/>
      <c r="CC1203" s="63"/>
      <c r="CD1203" s="63"/>
      <c r="CE1203" s="63"/>
      <c r="CF1203" s="63"/>
      <c r="CG1203" s="63"/>
      <c r="CH1203" s="63"/>
      <c r="CI1203" s="63"/>
      <c r="CJ1203" s="63"/>
      <c r="CK1203" s="63"/>
      <c r="CL1203" s="63"/>
      <c r="CM1203" s="63"/>
      <c r="CN1203" s="63"/>
      <c r="CO1203" s="63"/>
      <c r="CP1203" s="63"/>
      <c r="CQ1203" s="63"/>
      <c r="CR1203" s="63"/>
      <c r="CS1203" s="63"/>
      <c r="CT1203" s="63"/>
      <c r="CU1203" s="63"/>
      <c r="CV1203" s="63"/>
      <c r="CW1203" s="63"/>
      <c r="CX1203" s="63"/>
      <c r="CY1203" s="63"/>
      <c r="CZ1203" s="63"/>
      <c r="DA1203" s="63"/>
      <c r="DB1203" s="63"/>
      <c r="DC1203" s="63"/>
      <c r="DD1203" s="63"/>
      <c r="DE1203" s="63"/>
      <c r="DF1203" s="63"/>
      <c r="DG1203" s="63"/>
      <c r="DH1203" s="63"/>
      <c r="DI1203" s="63"/>
      <c r="DJ1203" s="63"/>
      <c r="DK1203" s="63"/>
      <c r="DL1203" s="63"/>
      <c r="DM1203" s="63"/>
      <c r="DN1203" s="63"/>
      <c r="DO1203" s="63"/>
      <c r="DP1203" s="63"/>
      <c r="DQ1203" s="63"/>
      <c r="DR1203" s="63"/>
    </row>
    <row r="1204" spans="1:122" s="32" customFormat="1" x14ac:dyDescent="0.2">
      <c r="A1204" s="72" t="s">
        <v>3440</v>
      </c>
      <c r="B1204" s="73" t="s">
        <v>3453</v>
      </c>
      <c r="C1204" s="73" t="s">
        <v>3452</v>
      </c>
      <c r="D1204" s="73" t="s">
        <v>2231</v>
      </c>
      <c r="E1204" s="73" t="s">
        <v>1117</v>
      </c>
      <c r="F1204" s="73" t="s">
        <v>3271</v>
      </c>
      <c r="G1204" s="73" t="s">
        <v>3463</v>
      </c>
      <c r="H1204" s="340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3"/>
      <c r="AV1204" s="63"/>
      <c r="AW1204" s="63"/>
      <c r="AX1204" s="63"/>
      <c r="AY1204" s="63"/>
      <c r="AZ1204" s="63"/>
      <c r="BA1204" s="63"/>
      <c r="BB1204" s="63"/>
      <c r="BC1204" s="63"/>
      <c r="BD1204" s="63"/>
      <c r="BE1204" s="63"/>
      <c r="BF1204" s="63"/>
      <c r="BG1204" s="63"/>
      <c r="BH1204" s="63"/>
      <c r="BI1204" s="63"/>
      <c r="BJ1204" s="63"/>
      <c r="BK1204" s="63"/>
      <c r="BL1204" s="63"/>
      <c r="BM1204" s="63"/>
      <c r="BN1204" s="63"/>
      <c r="BO1204" s="63"/>
      <c r="BP1204" s="63"/>
      <c r="BQ1204" s="63"/>
      <c r="BR1204" s="63"/>
      <c r="BS1204" s="63"/>
      <c r="BT1204" s="63"/>
      <c r="BU1204" s="63"/>
      <c r="BV1204" s="63"/>
      <c r="BW1204" s="63"/>
      <c r="BX1204" s="63"/>
      <c r="BY1204" s="63"/>
      <c r="BZ1204" s="63"/>
      <c r="CA1204" s="63"/>
      <c r="CB1204" s="63"/>
      <c r="CC1204" s="63"/>
      <c r="CD1204" s="63"/>
      <c r="CE1204" s="63"/>
      <c r="CF1204" s="63"/>
      <c r="CG1204" s="63"/>
      <c r="CH1204" s="63"/>
      <c r="CI1204" s="63"/>
      <c r="CJ1204" s="63"/>
      <c r="CK1204" s="63"/>
      <c r="CL1204" s="63"/>
      <c r="CM1204" s="63"/>
      <c r="CN1204" s="63"/>
      <c r="CO1204" s="63"/>
      <c r="CP1204" s="63"/>
      <c r="CQ1204" s="63"/>
      <c r="CR1204" s="63"/>
      <c r="CS1204" s="63"/>
      <c r="CT1204" s="63"/>
      <c r="CU1204" s="63"/>
      <c r="CV1204" s="63"/>
      <c r="CW1204" s="63"/>
      <c r="CX1204" s="63"/>
      <c r="CY1204" s="63"/>
      <c r="CZ1204" s="63"/>
      <c r="DA1204" s="63"/>
      <c r="DB1204" s="63"/>
      <c r="DC1204" s="63"/>
      <c r="DD1204" s="63"/>
      <c r="DE1204" s="63"/>
      <c r="DF1204" s="63"/>
      <c r="DG1204" s="63"/>
      <c r="DH1204" s="63"/>
      <c r="DI1204" s="63"/>
      <c r="DJ1204" s="63"/>
      <c r="DK1204" s="63"/>
      <c r="DL1204" s="63"/>
      <c r="DM1204" s="63"/>
      <c r="DN1204" s="63"/>
      <c r="DO1204" s="63"/>
      <c r="DP1204" s="63"/>
      <c r="DQ1204" s="63"/>
      <c r="DR1204" s="63"/>
    </row>
    <row r="1205" spans="1:122" s="32" customFormat="1" x14ac:dyDescent="0.2">
      <c r="A1205" s="72" t="s">
        <v>3441</v>
      </c>
      <c r="B1205" s="73" t="s">
        <v>3453</v>
      </c>
      <c r="C1205" s="73" t="s">
        <v>3452</v>
      </c>
      <c r="D1205" s="73" t="s">
        <v>2231</v>
      </c>
      <c r="E1205" s="73" t="s">
        <v>1117</v>
      </c>
      <c r="F1205" s="73" t="s">
        <v>3272</v>
      </c>
      <c r="G1205" s="73" t="s">
        <v>3463</v>
      </c>
      <c r="H1205" s="340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3"/>
      <c r="AV1205" s="63"/>
      <c r="AW1205" s="63"/>
      <c r="AX1205" s="63"/>
      <c r="AY1205" s="63"/>
      <c r="AZ1205" s="63"/>
      <c r="BA1205" s="63"/>
      <c r="BB1205" s="63"/>
      <c r="BC1205" s="63"/>
      <c r="BD1205" s="63"/>
      <c r="BE1205" s="63"/>
      <c r="BF1205" s="63"/>
      <c r="BG1205" s="63"/>
      <c r="BH1205" s="63"/>
      <c r="BI1205" s="63"/>
      <c r="BJ1205" s="63"/>
      <c r="BK1205" s="63"/>
      <c r="BL1205" s="63"/>
      <c r="BM1205" s="63"/>
      <c r="BN1205" s="63"/>
      <c r="BO1205" s="63"/>
      <c r="BP1205" s="63"/>
      <c r="BQ1205" s="63"/>
      <c r="BR1205" s="63"/>
      <c r="BS1205" s="63"/>
      <c r="BT1205" s="63"/>
      <c r="BU1205" s="63"/>
      <c r="BV1205" s="63"/>
      <c r="BW1205" s="63"/>
      <c r="BX1205" s="63"/>
      <c r="BY1205" s="63"/>
      <c r="BZ1205" s="63"/>
      <c r="CA1205" s="63"/>
      <c r="CB1205" s="63"/>
      <c r="CC1205" s="63"/>
      <c r="CD1205" s="63"/>
      <c r="CE1205" s="63"/>
      <c r="CF1205" s="63"/>
      <c r="CG1205" s="63"/>
      <c r="CH1205" s="63"/>
      <c r="CI1205" s="63"/>
      <c r="CJ1205" s="63"/>
      <c r="CK1205" s="63"/>
      <c r="CL1205" s="63"/>
      <c r="CM1205" s="63"/>
      <c r="CN1205" s="63"/>
      <c r="CO1205" s="63"/>
      <c r="CP1205" s="63"/>
      <c r="CQ1205" s="63"/>
      <c r="CR1205" s="63"/>
      <c r="CS1205" s="63"/>
      <c r="CT1205" s="63"/>
      <c r="CU1205" s="63"/>
      <c r="CV1205" s="63"/>
      <c r="CW1205" s="63"/>
      <c r="CX1205" s="63"/>
      <c r="CY1205" s="63"/>
      <c r="CZ1205" s="63"/>
      <c r="DA1205" s="63"/>
      <c r="DB1205" s="63"/>
      <c r="DC1205" s="63"/>
      <c r="DD1205" s="63"/>
      <c r="DE1205" s="63"/>
      <c r="DF1205" s="63"/>
      <c r="DG1205" s="63"/>
      <c r="DH1205" s="63"/>
      <c r="DI1205" s="63"/>
      <c r="DJ1205" s="63"/>
      <c r="DK1205" s="63"/>
      <c r="DL1205" s="63"/>
      <c r="DM1205" s="63"/>
      <c r="DN1205" s="63"/>
      <c r="DO1205" s="63"/>
      <c r="DP1205" s="63"/>
      <c r="DQ1205" s="63"/>
      <c r="DR1205" s="63"/>
    </row>
    <row r="1206" spans="1:122" s="32" customFormat="1" x14ac:dyDescent="0.2">
      <c r="A1206" s="72" t="s">
        <v>3442</v>
      </c>
      <c r="B1206" s="73" t="s">
        <v>3453</v>
      </c>
      <c r="C1206" s="73" t="s">
        <v>3452</v>
      </c>
      <c r="D1206" s="73" t="s">
        <v>2231</v>
      </c>
      <c r="E1206" s="73" t="s">
        <v>1117</v>
      </c>
      <c r="F1206" s="73" t="s">
        <v>3239</v>
      </c>
      <c r="G1206" s="73" t="s">
        <v>3463</v>
      </c>
      <c r="H1206" s="340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3"/>
      <c r="AV1206" s="63"/>
      <c r="AW1206" s="63"/>
      <c r="AX1206" s="63"/>
      <c r="AY1206" s="63"/>
      <c r="AZ1206" s="63"/>
      <c r="BA1206" s="63"/>
      <c r="BB1206" s="63"/>
      <c r="BC1206" s="63"/>
      <c r="BD1206" s="63"/>
      <c r="BE1206" s="63"/>
      <c r="BF1206" s="63"/>
      <c r="BG1206" s="63"/>
      <c r="BH1206" s="63"/>
      <c r="BI1206" s="63"/>
      <c r="BJ1206" s="63"/>
      <c r="BK1206" s="63"/>
      <c r="BL1206" s="63"/>
      <c r="BM1206" s="63"/>
      <c r="BN1206" s="63"/>
      <c r="BO1206" s="63"/>
      <c r="BP1206" s="63"/>
      <c r="BQ1206" s="63"/>
      <c r="BR1206" s="63"/>
      <c r="BS1206" s="63"/>
      <c r="BT1206" s="63"/>
      <c r="BU1206" s="63"/>
      <c r="BV1206" s="63"/>
      <c r="BW1206" s="63"/>
      <c r="BX1206" s="63"/>
      <c r="BY1206" s="63"/>
      <c r="BZ1206" s="63"/>
      <c r="CA1206" s="63"/>
      <c r="CB1206" s="63"/>
      <c r="CC1206" s="63"/>
      <c r="CD1206" s="63"/>
      <c r="CE1206" s="63"/>
      <c r="CF1206" s="63"/>
      <c r="CG1206" s="63"/>
      <c r="CH1206" s="63"/>
      <c r="CI1206" s="63"/>
      <c r="CJ1206" s="63"/>
      <c r="CK1206" s="63"/>
      <c r="CL1206" s="63"/>
      <c r="CM1206" s="63"/>
      <c r="CN1206" s="63"/>
      <c r="CO1206" s="63"/>
      <c r="CP1206" s="63"/>
      <c r="CQ1206" s="63"/>
      <c r="CR1206" s="63"/>
      <c r="CS1206" s="63"/>
      <c r="CT1206" s="63"/>
      <c r="CU1206" s="63"/>
      <c r="CV1206" s="63"/>
      <c r="CW1206" s="63"/>
      <c r="CX1206" s="63"/>
      <c r="CY1206" s="63"/>
      <c r="CZ1206" s="63"/>
      <c r="DA1206" s="63"/>
      <c r="DB1206" s="63"/>
      <c r="DC1206" s="63"/>
      <c r="DD1206" s="63"/>
      <c r="DE1206" s="63"/>
      <c r="DF1206" s="63"/>
      <c r="DG1206" s="63"/>
      <c r="DH1206" s="63"/>
      <c r="DI1206" s="63"/>
      <c r="DJ1206" s="63"/>
      <c r="DK1206" s="63"/>
      <c r="DL1206" s="63"/>
      <c r="DM1206" s="63"/>
      <c r="DN1206" s="63"/>
      <c r="DO1206" s="63"/>
      <c r="DP1206" s="63"/>
      <c r="DQ1206" s="63"/>
      <c r="DR1206" s="63"/>
    </row>
    <row r="1207" spans="1:122" s="32" customFormat="1" x14ac:dyDescent="0.2">
      <c r="A1207" s="72" t="s">
        <v>3443</v>
      </c>
      <c r="B1207" s="73" t="s">
        <v>3453</v>
      </c>
      <c r="C1207" s="73" t="s">
        <v>3452</v>
      </c>
      <c r="D1207" s="73" t="s">
        <v>2231</v>
      </c>
      <c r="E1207" s="73" t="s">
        <v>1117</v>
      </c>
      <c r="F1207" s="73" t="s">
        <v>3240</v>
      </c>
      <c r="G1207" s="73" t="s">
        <v>3463</v>
      </c>
      <c r="H1207" s="340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3"/>
      <c r="AV1207" s="63"/>
      <c r="AW1207" s="63"/>
      <c r="AX1207" s="63"/>
      <c r="AY1207" s="63"/>
      <c r="AZ1207" s="63"/>
      <c r="BA1207" s="63"/>
      <c r="BB1207" s="63"/>
      <c r="BC1207" s="63"/>
      <c r="BD1207" s="63"/>
      <c r="BE1207" s="63"/>
      <c r="BF1207" s="63"/>
      <c r="BG1207" s="63"/>
      <c r="BH1207" s="63"/>
      <c r="BI1207" s="63"/>
      <c r="BJ1207" s="63"/>
      <c r="BK1207" s="63"/>
      <c r="BL1207" s="63"/>
      <c r="BM1207" s="63"/>
      <c r="BN1207" s="63"/>
      <c r="BO1207" s="63"/>
      <c r="BP1207" s="63"/>
      <c r="BQ1207" s="63"/>
      <c r="BR1207" s="63"/>
      <c r="BS1207" s="63"/>
      <c r="BT1207" s="63"/>
      <c r="BU1207" s="63"/>
      <c r="BV1207" s="63"/>
      <c r="BW1207" s="63"/>
      <c r="BX1207" s="63"/>
      <c r="BY1207" s="63"/>
      <c r="BZ1207" s="63"/>
      <c r="CA1207" s="63"/>
      <c r="CB1207" s="63"/>
      <c r="CC1207" s="63"/>
      <c r="CD1207" s="63"/>
      <c r="CE1207" s="63"/>
      <c r="CF1207" s="63"/>
      <c r="CG1207" s="63"/>
      <c r="CH1207" s="63"/>
      <c r="CI1207" s="63"/>
      <c r="CJ1207" s="63"/>
      <c r="CK1207" s="63"/>
      <c r="CL1207" s="63"/>
      <c r="CM1207" s="63"/>
      <c r="CN1207" s="63"/>
      <c r="CO1207" s="63"/>
      <c r="CP1207" s="63"/>
      <c r="CQ1207" s="63"/>
      <c r="CR1207" s="63"/>
      <c r="CS1207" s="63"/>
      <c r="CT1207" s="63"/>
      <c r="CU1207" s="63"/>
      <c r="CV1207" s="63"/>
      <c r="CW1207" s="63"/>
      <c r="CX1207" s="63"/>
      <c r="CY1207" s="63"/>
      <c r="CZ1207" s="63"/>
      <c r="DA1207" s="63"/>
      <c r="DB1207" s="63"/>
      <c r="DC1207" s="63"/>
      <c r="DD1207" s="63"/>
      <c r="DE1207" s="63"/>
      <c r="DF1207" s="63"/>
      <c r="DG1207" s="63"/>
      <c r="DH1207" s="63"/>
      <c r="DI1207" s="63"/>
      <c r="DJ1207" s="63"/>
      <c r="DK1207" s="63"/>
      <c r="DL1207" s="63"/>
      <c r="DM1207" s="63"/>
      <c r="DN1207" s="63"/>
      <c r="DO1207" s="63"/>
      <c r="DP1207" s="63"/>
      <c r="DQ1207" s="63"/>
      <c r="DR1207" s="63"/>
    </row>
    <row r="1208" spans="1:122" s="32" customFormat="1" x14ac:dyDescent="0.2">
      <c r="A1208" s="72" t="s">
        <v>3444</v>
      </c>
      <c r="B1208" s="73" t="s">
        <v>3453</v>
      </c>
      <c r="C1208" s="73" t="s">
        <v>3452</v>
      </c>
      <c r="D1208" s="73" t="s">
        <v>2231</v>
      </c>
      <c r="E1208" s="73" t="s">
        <v>1117</v>
      </c>
      <c r="F1208" s="73" t="s">
        <v>3241</v>
      </c>
      <c r="G1208" s="73" t="s">
        <v>3463</v>
      </c>
      <c r="H1208" s="340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3"/>
      <c r="AV1208" s="63"/>
      <c r="AW1208" s="63"/>
      <c r="AX1208" s="63"/>
      <c r="AY1208" s="63"/>
      <c r="AZ1208" s="63"/>
      <c r="BA1208" s="63"/>
      <c r="BB1208" s="63"/>
      <c r="BC1208" s="63"/>
      <c r="BD1208" s="63"/>
      <c r="BE1208" s="63"/>
      <c r="BF1208" s="63"/>
      <c r="BG1208" s="63"/>
      <c r="BH1208" s="63"/>
      <c r="BI1208" s="63"/>
      <c r="BJ1208" s="63"/>
      <c r="BK1208" s="63"/>
      <c r="BL1208" s="63"/>
      <c r="BM1208" s="63"/>
      <c r="BN1208" s="63"/>
      <c r="BO1208" s="63"/>
      <c r="BP1208" s="63"/>
      <c r="BQ1208" s="63"/>
      <c r="BR1208" s="63"/>
      <c r="BS1208" s="63"/>
      <c r="BT1208" s="63"/>
      <c r="BU1208" s="63"/>
      <c r="BV1208" s="63"/>
      <c r="BW1208" s="63"/>
      <c r="BX1208" s="63"/>
      <c r="BY1208" s="63"/>
      <c r="BZ1208" s="63"/>
      <c r="CA1208" s="63"/>
      <c r="CB1208" s="63"/>
      <c r="CC1208" s="63"/>
      <c r="CD1208" s="63"/>
      <c r="CE1208" s="63"/>
      <c r="CF1208" s="63"/>
      <c r="CG1208" s="63"/>
      <c r="CH1208" s="63"/>
      <c r="CI1208" s="63"/>
      <c r="CJ1208" s="63"/>
      <c r="CK1208" s="63"/>
      <c r="CL1208" s="63"/>
      <c r="CM1208" s="63"/>
      <c r="CN1208" s="63"/>
      <c r="CO1208" s="63"/>
      <c r="CP1208" s="63"/>
      <c r="CQ1208" s="63"/>
      <c r="CR1208" s="63"/>
      <c r="CS1208" s="63"/>
      <c r="CT1208" s="63"/>
      <c r="CU1208" s="63"/>
      <c r="CV1208" s="63"/>
      <c r="CW1208" s="63"/>
      <c r="CX1208" s="63"/>
      <c r="CY1208" s="63"/>
      <c r="CZ1208" s="63"/>
      <c r="DA1208" s="63"/>
      <c r="DB1208" s="63"/>
      <c r="DC1208" s="63"/>
      <c r="DD1208" s="63"/>
      <c r="DE1208" s="63"/>
      <c r="DF1208" s="63"/>
      <c r="DG1208" s="63"/>
      <c r="DH1208" s="63"/>
      <c r="DI1208" s="63"/>
      <c r="DJ1208" s="63"/>
      <c r="DK1208" s="63"/>
      <c r="DL1208" s="63"/>
      <c r="DM1208" s="63"/>
      <c r="DN1208" s="63"/>
      <c r="DO1208" s="63"/>
      <c r="DP1208" s="63"/>
      <c r="DQ1208" s="63"/>
      <c r="DR1208" s="63"/>
    </row>
    <row r="1209" spans="1:122" s="32" customFormat="1" x14ac:dyDescent="0.2">
      <c r="A1209" s="72" t="s">
        <v>3445</v>
      </c>
      <c r="B1209" s="73" t="s">
        <v>3453</v>
      </c>
      <c r="C1209" s="73" t="s">
        <v>3452</v>
      </c>
      <c r="D1209" s="73" t="s">
        <v>2231</v>
      </c>
      <c r="E1209" s="73" t="s">
        <v>1117</v>
      </c>
      <c r="F1209" s="73" t="s">
        <v>3248</v>
      </c>
      <c r="G1209" s="73" t="s">
        <v>3463</v>
      </c>
      <c r="H1209" s="340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3"/>
      <c r="AV1209" s="63"/>
      <c r="AW1209" s="63"/>
      <c r="AX1209" s="63"/>
      <c r="AY1209" s="63"/>
      <c r="AZ1209" s="63"/>
      <c r="BA1209" s="63"/>
      <c r="BB1209" s="63"/>
      <c r="BC1209" s="63"/>
      <c r="BD1209" s="63"/>
      <c r="BE1209" s="63"/>
      <c r="BF1209" s="63"/>
      <c r="BG1209" s="63"/>
      <c r="BH1209" s="63"/>
      <c r="BI1209" s="63"/>
      <c r="BJ1209" s="63"/>
      <c r="BK1209" s="63"/>
      <c r="BL1209" s="63"/>
      <c r="BM1209" s="63"/>
      <c r="BN1209" s="63"/>
      <c r="BO1209" s="63"/>
      <c r="BP1209" s="63"/>
      <c r="BQ1209" s="63"/>
      <c r="BR1209" s="63"/>
      <c r="BS1209" s="63"/>
      <c r="BT1209" s="63"/>
      <c r="BU1209" s="63"/>
      <c r="BV1209" s="63"/>
      <c r="BW1209" s="63"/>
      <c r="BX1209" s="63"/>
      <c r="BY1209" s="63"/>
      <c r="BZ1209" s="63"/>
      <c r="CA1209" s="63"/>
      <c r="CB1209" s="63"/>
      <c r="CC1209" s="63"/>
      <c r="CD1209" s="63"/>
      <c r="CE1209" s="63"/>
      <c r="CF1209" s="63"/>
      <c r="CG1209" s="63"/>
      <c r="CH1209" s="63"/>
      <c r="CI1209" s="63"/>
      <c r="CJ1209" s="63"/>
      <c r="CK1209" s="63"/>
      <c r="CL1209" s="63"/>
      <c r="CM1209" s="63"/>
      <c r="CN1209" s="63"/>
      <c r="CO1209" s="63"/>
      <c r="CP1209" s="63"/>
      <c r="CQ1209" s="63"/>
      <c r="CR1209" s="63"/>
      <c r="CS1209" s="63"/>
      <c r="CT1209" s="63"/>
      <c r="CU1209" s="63"/>
      <c r="CV1209" s="63"/>
      <c r="CW1209" s="63"/>
      <c r="CX1209" s="63"/>
      <c r="CY1209" s="63"/>
      <c r="CZ1209" s="63"/>
      <c r="DA1209" s="63"/>
      <c r="DB1209" s="63"/>
      <c r="DC1209" s="63"/>
      <c r="DD1209" s="63"/>
      <c r="DE1209" s="63"/>
      <c r="DF1209" s="63"/>
      <c r="DG1209" s="63"/>
      <c r="DH1209" s="63"/>
      <c r="DI1209" s="63"/>
      <c r="DJ1209" s="63"/>
      <c r="DK1209" s="63"/>
      <c r="DL1209" s="63"/>
      <c r="DM1209" s="63"/>
      <c r="DN1209" s="63"/>
      <c r="DO1209" s="63"/>
      <c r="DP1209" s="63"/>
      <c r="DQ1209" s="63"/>
      <c r="DR1209" s="63"/>
    </row>
    <row r="1210" spans="1:122" s="32" customFormat="1" x14ac:dyDescent="0.2">
      <c r="A1210" s="72" t="s">
        <v>3446</v>
      </c>
      <c r="B1210" s="73" t="s">
        <v>3453</v>
      </c>
      <c r="C1210" s="73" t="s">
        <v>3452</v>
      </c>
      <c r="D1210" s="73" t="s">
        <v>2231</v>
      </c>
      <c r="E1210" s="73" t="s">
        <v>1117</v>
      </c>
      <c r="F1210" s="73" t="s">
        <v>3249</v>
      </c>
      <c r="G1210" s="73" t="s">
        <v>3463</v>
      </c>
      <c r="H1210" s="340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3"/>
      <c r="AV1210" s="63"/>
      <c r="AW1210" s="63"/>
      <c r="AX1210" s="63"/>
      <c r="AY1210" s="63"/>
      <c r="AZ1210" s="63"/>
      <c r="BA1210" s="63"/>
      <c r="BB1210" s="63"/>
      <c r="BC1210" s="63"/>
      <c r="BD1210" s="63"/>
      <c r="BE1210" s="63"/>
      <c r="BF1210" s="63"/>
      <c r="BG1210" s="63"/>
      <c r="BH1210" s="63"/>
      <c r="BI1210" s="63"/>
      <c r="BJ1210" s="63"/>
      <c r="BK1210" s="63"/>
      <c r="BL1210" s="63"/>
      <c r="BM1210" s="63"/>
      <c r="BN1210" s="63"/>
      <c r="BO1210" s="63"/>
      <c r="BP1210" s="63"/>
      <c r="BQ1210" s="63"/>
      <c r="BR1210" s="63"/>
      <c r="BS1210" s="63"/>
      <c r="BT1210" s="63"/>
      <c r="BU1210" s="63"/>
      <c r="BV1210" s="63"/>
      <c r="BW1210" s="63"/>
      <c r="BX1210" s="63"/>
      <c r="BY1210" s="63"/>
      <c r="BZ1210" s="63"/>
      <c r="CA1210" s="63"/>
      <c r="CB1210" s="63"/>
      <c r="CC1210" s="63"/>
      <c r="CD1210" s="63"/>
      <c r="CE1210" s="63"/>
      <c r="CF1210" s="63"/>
      <c r="CG1210" s="63"/>
      <c r="CH1210" s="63"/>
      <c r="CI1210" s="63"/>
      <c r="CJ1210" s="63"/>
      <c r="CK1210" s="63"/>
      <c r="CL1210" s="63"/>
      <c r="CM1210" s="63"/>
      <c r="CN1210" s="63"/>
      <c r="CO1210" s="63"/>
      <c r="CP1210" s="63"/>
      <c r="CQ1210" s="63"/>
      <c r="CR1210" s="63"/>
      <c r="CS1210" s="63"/>
      <c r="CT1210" s="63"/>
      <c r="CU1210" s="63"/>
      <c r="CV1210" s="63"/>
      <c r="CW1210" s="63"/>
      <c r="CX1210" s="63"/>
      <c r="CY1210" s="63"/>
      <c r="CZ1210" s="63"/>
      <c r="DA1210" s="63"/>
      <c r="DB1210" s="63"/>
      <c r="DC1210" s="63"/>
      <c r="DD1210" s="63"/>
      <c r="DE1210" s="63"/>
      <c r="DF1210" s="63"/>
      <c r="DG1210" s="63"/>
      <c r="DH1210" s="63"/>
      <c r="DI1210" s="63"/>
      <c r="DJ1210" s="63"/>
      <c r="DK1210" s="63"/>
      <c r="DL1210" s="63"/>
      <c r="DM1210" s="63"/>
      <c r="DN1210" s="63"/>
      <c r="DO1210" s="63"/>
      <c r="DP1210" s="63"/>
      <c r="DQ1210" s="63"/>
      <c r="DR1210" s="63"/>
    </row>
    <row r="1211" spans="1:122" s="32" customFormat="1" x14ac:dyDescent="0.2">
      <c r="A1211" s="72" t="s">
        <v>3447</v>
      </c>
      <c r="B1211" s="73" t="s">
        <v>3453</v>
      </c>
      <c r="C1211" s="73" t="s">
        <v>3452</v>
      </c>
      <c r="D1211" s="73" t="s">
        <v>2231</v>
      </c>
      <c r="E1211" s="73" t="s">
        <v>1117</v>
      </c>
      <c r="F1211" s="73" t="s">
        <v>2860</v>
      </c>
      <c r="G1211" s="73" t="s">
        <v>3462</v>
      </c>
      <c r="H1211" s="340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3"/>
      <c r="AV1211" s="63"/>
      <c r="AW1211" s="63"/>
      <c r="AX1211" s="63"/>
      <c r="AY1211" s="63"/>
      <c r="AZ1211" s="63"/>
      <c r="BA1211" s="63"/>
      <c r="BB1211" s="63"/>
      <c r="BC1211" s="63"/>
      <c r="BD1211" s="63"/>
      <c r="BE1211" s="63"/>
      <c r="BF1211" s="63"/>
      <c r="BG1211" s="63"/>
      <c r="BH1211" s="63"/>
      <c r="BI1211" s="63"/>
      <c r="BJ1211" s="63"/>
      <c r="BK1211" s="63"/>
      <c r="BL1211" s="63"/>
      <c r="BM1211" s="63"/>
      <c r="BN1211" s="63"/>
      <c r="BO1211" s="63"/>
      <c r="BP1211" s="63"/>
      <c r="BQ1211" s="63"/>
      <c r="BR1211" s="63"/>
      <c r="BS1211" s="63"/>
      <c r="BT1211" s="63"/>
      <c r="BU1211" s="63"/>
      <c r="BV1211" s="63"/>
      <c r="BW1211" s="63"/>
      <c r="BX1211" s="63"/>
      <c r="BY1211" s="63"/>
      <c r="BZ1211" s="63"/>
      <c r="CA1211" s="63"/>
      <c r="CB1211" s="63"/>
      <c r="CC1211" s="63"/>
      <c r="CD1211" s="63"/>
      <c r="CE1211" s="63"/>
      <c r="CF1211" s="63"/>
      <c r="CG1211" s="63"/>
      <c r="CH1211" s="63"/>
      <c r="CI1211" s="63"/>
      <c r="CJ1211" s="63"/>
      <c r="CK1211" s="63"/>
      <c r="CL1211" s="63"/>
      <c r="CM1211" s="63"/>
      <c r="CN1211" s="63"/>
      <c r="CO1211" s="63"/>
      <c r="CP1211" s="63"/>
      <c r="CQ1211" s="63"/>
      <c r="CR1211" s="63"/>
      <c r="CS1211" s="63"/>
      <c r="CT1211" s="63"/>
      <c r="CU1211" s="63"/>
      <c r="CV1211" s="63"/>
      <c r="CW1211" s="63"/>
      <c r="CX1211" s="63"/>
      <c r="CY1211" s="63"/>
      <c r="CZ1211" s="63"/>
      <c r="DA1211" s="63"/>
      <c r="DB1211" s="63"/>
      <c r="DC1211" s="63"/>
      <c r="DD1211" s="63"/>
      <c r="DE1211" s="63"/>
      <c r="DF1211" s="63"/>
      <c r="DG1211" s="63"/>
      <c r="DH1211" s="63"/>
      <c r="DI1211" s="63"/>
      <c r="DJ1211" s="63"/>
      <c r="DK1211" s="63"/>
      <c r="DL1211" s="63"/>
      <c r="DM1211" s="63"/>
      <c r="DN1211" s="63"/>
      <c r="DO1211" s="63"/>
      <c r="DP1211" s="63"/>
      <c r="DQ1211" s="63"/>
      <c r="DR1211" s="63"/>
    </row>
    <row r="1212" spans="1:122" s="32" customFormat="1" x14ac:dyDescent="0.2">
      <c r="A1212" s="72" t="s">
        <v>3448</v>
      </c>
      <c r="B1212" s="73" t="s">
        <v>3453</v>
      </c>
      <c r="C1212" s="73" t="s">
        <v>3452</v>
      </c>
      <c r="D1212" s="73" t="s">
        <v>2231</v>
      </c>
      <c r="E1212" s="73" t="s">
        <v>1117</v>
      </c>
      <c r="F1212" s="73" t="s">
        <v>6004</v>
      </c>
      <c r="G1212" s="73" t="s">
        <v>3462</v>
      </c>
      <c r="H1212" s="340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3"/>
      <c r="AV1212" s="63"/>
      <c r="AW1212" s="63"/>
      <c r="AX1212" s="63"/>
      <c r="AY1212" s="63"/>
      <c r="AZ1212" s="63"/>
      <c r="BA1212" s="63"/>
      <c r="BB1212" s="63"/>
      <c r="BC1212" s="63"/>
      <c r="BD1212" s="63"/>
      <c r="BE1212" s="63"/>
      <c r="BF1212" s="63"/>
      <c r="BG1212" s="63"/>
      <c r="BH1212" s="63"/>
      <c r="BI1212" s="63"/>
      <c r="BJ1212" s="63"/>
      <c r="BK1212" s="63"/>
      <c r="BL1212" s="63"/>
      <c r="BM1212" s="63"/>
      <c r="BN1212" s="63"/>
      <c r="BO1212" s="63"/>
      <c r="BP1212" s="63"/>
      <c r="BQ1212" s="63"/>
      <c r="BR1212" s="63"/>
      <c r="BS1212" s="63"/>
      <c r="BT1212" s="63"/>
      <c r="BU1212" s="63"/>
      <c r="BV1212" s="63"/>
      <c r="BW1212" s="63"/>
      <c r="BX1212" s="63"/>
      <c r="BY1212" s="63"/>
      <c r="BZ1212" s="63"/>
      <c r="CA1212" s="63"/>
      <c r="CB1212" s="63"/>
      <c r="CC1212" s="63"/>
      <c r="CD1212" s="63"/>
      <c r="CE1212" s="63"/>
      <c r="CF1212" s="63"/>
      <c r="CG1212" s="63"/>
      <c r="CH1212" s="63"/>
      <c r="CI1212" s="63"/>
      <c r="CJ1212" s="63"/>
      <c r="CK1212" s="63"/>
      <c r="CL1212" s="63"/>
      <c r="CM1212" s="63"/>
      <c r="CN1212" s="63"/>
      <c r="CO1212" s="63"/>
      <c r="CP1212" s="63"/>
      <c r="CQ1212" s="63"/>
      <c r="CR1212" s="63"/>
      <c r="CS1212" s="63"/>
      <c r="CT1212" s="63"/>
      <c r="CU1212" s="63"/>
      <c r="CV1212" s="63"/>
      <c r="CW1212" s="63"/>
      <c r="CX1212" s="63"/>
      <c r="CY1212" s="63"/>
      <c r="CZ1212" s="63"/>
      <c r="DA1212" s="63"/>
      <c r="DB1212" s="63"/>
      <c r="DC1212" s="63"/>
      <c r="DD1212" s="63"/>
      <c r="DE1212" s="63"/>
      <c r="DF1212" s="63"/>
      <c r="DG1212" s="63"/>
      <c r="DH1212" s="63"/>
      <c r="DI1212" s="63"/>
      <c r="DJ1212" s="63"/>
      <c r="DK1212" s="63"/>
      <c r="DL1212" s="63"/>
      <c r="DM1212" s="63"/>
      <c r="DN1212" s="63"/>
      <c r="DO1212" s="63"/>
      <c r="DP1212" s="63"/>
      <c r="DQ1212" s="63"/>
      <c r="DR1212" s="63"/>
    </row>
    <row r="1213" spans="1:122" s="32" customFormat="1" x14ac:dyDescent="0.2">
      <c r="A1213" s="72" t="s">
        <v>3449</v>
      </c>
      <c r="B1213" s="73" t="s">
        <v>3453</v>
      </c>
      <c r="C1213" s="73" t="s">
        <v>3452</v>
      </c>
      <c r="D1213" s="73" t="s">
        <v>2231</v>
      </c>
      <c r="E1213" s="73" t="s">
        <v>1117</v>
      </c>
      <c r="F1213" s="73" t="s">
        <v>3211</v>
      </c>
      <c r="G1213" s="73" t="s">
        <v>3462</v>
      </c>
      <c r="H1213" s="340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3"/>
      <c r="AV1213" s="63"/>
      <c r="AW1213" s="63"/>
      <c r="AX1213" s="63"/>
      <c r="AY1213" s="63"/>
      <c r="AZ1213" s="63"/>
      <c r="BA1213" s="63"/>
      <c r="BB1213" s="63"/>
      <c r="BC1213" s="63"/>
      <c r="BD1213" s="63"/>
      <c r="BE1213" s="63"/>
      <c r="BF1213" s="63"/>
      <c r="BG1213" s="63"/>
      <c r="BH1213" s="63"/>
      <c r="BI1213" s="63"/>
      <c r="BJ1213" s="63"/>
      <c r="BK1213" s="63"/>
      <c r="BL1213" s="63"/>
      <c r="BM1213" s="63"/>
      <c r="BN1213" s="63"/>
      <c r="BO1213" s="63"/>
      <c r="BP1213" s="63"/>
      <c r="BQ1213" s="63"/>
      <c r="BR1213" s="63"/>
      <c r="BS1213" s="63"/>
      <c r="BT1213" s="63"/>
      <c r="BU1213" s="63"/>
      <c r="BV1213" s="63"/>
      <c r="BW1213" s="63"/>
      <c r="BX1213" s="63"/>
      <c r="BY1213" s="63"/>
      <c r="BZ1213" s="63"/>
      <c r="CA1213" s="63"/>
      <c r="CB1213" s="63"/>
      <c r="CC1213" s="63"/>
      <c r="CD1213" s="63"/>
      <c r="CE1213" s="63"/>
      <c r="CF1213" s="63"/>
      <c r="CG1213" s="63"/>
      <c r="CH1213" s="63"/>
      <c r="CI1213" s="63"/>
      <c r="CJ1213" s="63"/>
      <c r="CK1213" s="63"/>
      <c r="CL1213" s="63"/>
      <c r="CM1213" s="63"/>
      <c r="CN1213" s="63"/>
      <c r="CO1213" s="63"/>
      <c r="CP1213" s="63"/>
      <c r="CQ1213" s="63"/>
      <c r="CR1213" s="63"/>
      <c r="CS1213" s="63"/>
      <c r="CT1213" s="63"/>
      <c r="CU1213" s="63"/>
      <c r="CV1213" s="63"/>
      <c r="CW1213" s="63"/>
      <c r="CX1213" s="63"/>
      <c r="CY1213" s="63"/>
      <c r="CZ1213" s="63"/>
      <c r="DA1213" s="63"/>
      <c r="DB1213" s="63"/>
      <c r="DC1213" s="63"/>
      <c r="DD1213" s="63"/>
      <c r="DE1213" s="63"/>
      <c r="DF1213" s="63"/>
      <c r="DG1213" s="63"/>
      <c r="DH1213" s="63"/>
      <c r="DI1213" s="63"/>
      <c r="DJ1213" s="63"/>
      <c r="DK1213" s="63"/>
      <c r="DL1213" s="63"/>
      <c r="DM1213" s="63"/>
      <c r="DN1213" s="63"/>
      <c r="DO1213" s="63"/>
      <c r="DP1213" s="63"/>
      <c r="DQ1213" s="63"/>
      <c r="DR1213" s="63"/>
    </row>
    <row r="1214" spans="1:122" s="32" customFormat="1" x14ac:dyDescent="0.2">
      <c r="A1214" s="72" t="s">
        <v>3450</v>
      </c>
      <c r="B1214" s="73" t="s">
        <v>3453</v>
      </c>
      <c r="C1214" s="73" t="s">
        <v>3452</v>
      </c>
      <c r="D1214" s="73" t="s">
        <v>2231</v>
      </c>
      <c r="E1214" s="73" t="s">
        <v>1117</v>
      </c>
      <c r="F1214" s="73" t="s">
        <v>3268</v>
      </c>
      <c r="G1214" s="73" t="s">
        <v>3462</v>
      </c>
      <c r="H1214" s="340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3"/>
      <c r="AV1214" s="63"/>
      <c r="AW1214" s="63"/>
      <c r="AX1214" s="63"/>
      <c r="AY1214" s="63"/>
      <c r="AZ1214" s="63"/>
      <c r="BA1214" s="63"/>
      <c r="BB1214" s="63"/>
      <c r="BC1214" s="63"/>
      <c r="BD1214" s="63"/>
      <c r="BE1214" s="63"/>
      <c r="BF1214" s="63"/>
      <c r="BG1214" s="63"/>
      <c r="BH1214" s="63"/>
      <c r="BI1214" s="63"/>
      <c r="BJ1214" s="63"/>
      <c r="BK1214" s="63"/>
      <c r="BL1214" s="63"/>
      <c r="BM1214" s="63"/>
      <c r="BN1214" s="63"/>
      <c r="BO1214" s="63"/>
      <c r="BP1214" s="63"/>
      <c r="BQ1214" s="63"/>
      <c r="BR1214" s="63"/>
      <c r="BS1214" s="63"/>
      <c r="BT1214" s="63"/>
      <c r="BU1214" s="63"/>
      <c r="BV1214" s="63"/>
      <c r="BW1214" s="63"/>
      <c r="BX1214" s="63"/>
      <c r="BY1214" s="63"/>
      <c r="BZ1214" s="63"/>
      <c r="CA1214" s="63"/>
      <c r="CB1214" s="63"/>
      <c r="CC1214" s="63"/>
      <c r="CD1214" s="63"/>
      <c r="CE1214" s="63"/>
      <c r="CF1214" s="63"/>
      <c r="CG1214" s="63"/>
      <c r="CH1214" s="63"/>
      <c r="CI1214" s="63"/>
      <c r="CJ1214" s="63"/>
      <c r="CK1214" s="63"/>
      <c r="CL1214" s="63"/>
      <c r="CM1214" s="63"/>
      <c r="CN1214" s="63"/>
      <c r="CO1214" s="63"/>
      <c r="CP1214" s="63"/>
      <c r="CQ1214" s="63"/>
      <c r="CR1214" s="63"/>
      <c r="CS1214" s="63"/>
      <c r="CT1214" s="63"/>
      <c r="CU1214" s="63"/>
      <c r="CV1214" s="63"/>
      <c r="CW1214" s="63"/>
      <c r="CX1214" s="63"/>
      <c r="CY1214" s="63"/>
      <c r="CZ1214" s="63"/>
      <c r="DA1214" s="63"/>
      <c r="DB1214" s="63"/>
      <c r="DC1214" s="63"/>
      <c r="DD1214" s="63"/>
      <c r="DE1214" s="63"/>
      <c r="DF1214" s="63"/>
      <c r="DG1214" s="63"/>
      <c r="DH1214" s="63"/>
      <c r="DI1214" s="63"/>
      <c r="DJ1214" s="63"/>
      <c r="DK1214" s="63"/>
      <c r="DL1214" s="63"/>
      <c r="DM1214" s="63"/>
      <c r="DN1214" s="63"/>
      <c r="DO1214" s="63"/>
      <c r="DP1214" s="63"/>
      <c r="DQ1214" s="63"/>
      <c r="DR1214" s="63"/>
    </row>
    <row r="1215" spans="1:122" s="32" customFormat="1" ht="15" thickBot="1" x14ac:dyDescent="0.25">
      <c r="A1215" s="88" t="s">
        <v>3451</v>
      </c>
      <c r="B1215" s="89" t="s">
        <v>3453</v>
      </c>
      <c r="C1215" s="89" t="s">
        <v>3452</v>
      </c>
      <c r="D1215" s="89" t="s">
        <v>2231</v>
      </c>
      <c r="E1215" s="89" t="s">
        <v>1117</v>
      </c>
      <c r="F1215" s="89" t="s">
        <v>3243</v>
      </c>
      <c r="G1215" s="89" t="s">
        <v>3462</v>
      </c>
      <c r="H1215" s="342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3"/>
      <c r="AV1215" s="63"/>
      <c r="AW1215" s="63"/>
      <c r="AX1215" s="63"/>
      <c r="AY1215" s="63"/>
      <c r="AZ1215" s="63"/>
      <c r="BA1215" s="63"/>
      <c r="BB1215" s="63"/>
      <c r="BC1215" s="63"/>
      <c r="BD1215" s="63"/>
      <c r="BE1215" s="63"/>
      <c r="BF1215" s="63"/>
      <c r="BG1215" s="63"/>
      <c r="BH1215" s="63"/>
      <c r="BI1215" s="63"/>
      <c r="BJ1215" s="63"/>
      <c r="BK1215" s="63"/>
      <c r="BL1215" s="63"/>
      <c r="BM1215" s="63"/>
      <c r="BN1215" s="63"/>
      <c r="BO1215" s="63"/>
      <c r="BP1215" s="63"/>
      <c r="BQ1215" s="63"/>
      <c r="BR1215" s="63"/>
      <c r="BS1215" s="63"/>
      <c r="BT1215" s="63"/>
      <c r="BU1215" s="63"/>
      <c r="BV1215" s="63"/>
      <c r="BW1215" s="63"/>
      <c r="BX1215" s="63"/>
      <c r="BY1215" s="63"/>
      <c r="BZ1215" s="63"/>
      <c r="CA1215" s="63"/>
      <c r="CB1215" s="63"/>
      <c r="CC1215" s="63"/>
      <c r="CD1215" s="63"/>
      <c r="CE1215" s="63"/>
      <c r="CF1215" s="63"/>
      <c r="CG1215" s="63"/>
      <c r="CH1215" s="63"/>
      <c r="CI1215" s="63"/>
      <c r="CJ1215" s="63"/>
      <c r="CK1215" s="63"/>
      <c r="CL1215" s="63"/>
      <c r="CM1215" s="63"/>
      <c r="CN1215" s="63"/>
      <c r="CO1215" s="63"/>
      <c r="CP1215" s="63"/>
      <c r="CQ1215" s="63"/>
      <c r="CR1215" s="63"/>
      <c r="CS1215" s="63"/>
      <c r="CT1215" s="63"/>
      <c r="CU1215" s="63"/>
      <c r="CV1215" s="63"/>
      <c r="CW1215" s="63"/>
      <c r="CX1215" s="63"/>
      <c r="CY1215" s="63"/>
      <c r="CZ1215" s="63"/>
      <c r="DA1215" s="63"/>
      <c r="DB1215" s="63"/>
      <c r="DC1215" s="63"/>
      <c r="DD1215" s="63"/>
      <c r="DE1215" s="63"/>
      <c r="DF1215" s="63"/>
      <c r="DG1215" s="63"/>
      <c r="DH1215" s="63"/>
      <c r="DI1215" s="63"/>
      <c r="DJ1215" s="63"/>
      <c r="DK1215" s="63"/>
      <c r="DL1215" s="63"/>
      <c r="DM1215" s="63"/>
      <c r="DN1215" s="63"/>
      <c r="DO1215" s="63"/>
      <c r="DP1215" s="63"/>
      <c r="DQ1215" s="63"/>
      <c r="DR1215" s="63"/>
    </row>
    <row r="1216" spans="1:122" s="32" customFormat="1" x14ac:dyDescent="0.2">
      <c r="A1216" s="72" t="s">
        <v>6508</v>
      </c>
      <c r="B1216" s="73" t="s">
        <v>3453</v>
      </c>
      <c r="C1216" s="73" t="s">
        <v>3452</v>
      </c>
      <c r="D1216" s="73" t="s">
        <v>2230</v>
      </c>
      <c r="E1216" s="73" t="s">
        <v>1117</v>
      </c>
      <c r="F1216" s="73" t="s">
        <v>1258</v>
      </c>
      <c r="G1216" s="73" t="s">
        <v>3454</v>
      </c>
      <c r="H1216" s="340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3"/>
      <c r="AV1216" s="63"/>
      <c r="AW1216" s="63"/>
      <c r="AX1216" s="63"/>
      <c r="AY1216" s="63"/>
      <c r="AZ1216" s="63"/>
      <c r="BA1216" s="63"/>
      <c r="BB1216" s="63"/>
      <c r="BC1216" s="63"/>
      <c r="BD1216" s="63"/>
      <c r="BE1216" s="63"/>
      <c r="BF1216" s="63"/>
      <c r="BG1216" s="63"/>
      <c r="BH1216" s="63"/>
      <c r="BI1216" s="63"/>
      <c r="BJ1216" s="63"/>
      <c r="BK1216" s="63"/>
      <c r="BL1216" s="63"/>
      <c r="BM1216" s="63"/>
      <c r="BN1216" s="63"/>
      <c r="BO1216" s="63"/>
      <c r="BP1216" s="63"/>
      <c r="BQ1216" s="63"/>
      <c r="BR1216" s="63"/>
      <c r="BS1216" s="63"/>
      <c r="BT1216" s="63"/>
      <c r="BU1216" s="63"/>
      <c r="BV1216" s="63"/>
      <c r="BW1216" s="63"/>
      <c r="BX1216" s="63"/>
      <c r="BY1216" s="63"/>
      <c r="BZ1216" s="63"/>
      <c r="CA1216" s="63"/>
      <c r="CB1216" s="63"/>
      <c r="CC1216" s="63"/>
      <c r="CD1216" s="63"/>
      <c r="CE1216" s="63"/>
      <c r="CF1216" s="63"/>
      <c r="CG1216" s="63"/>
      <c r="CH1216" s="63"/>
      <c r="CI1216" s="63"/>
      <c r="CJ1216" s="63"/>
      <c r="CK1216" s="63"/>
      <c r="CL1216" s="63"/>
      <c r="CM1216" s="63"/>
      <c r="CN1216" s="63"/>
      <c r="CO1216" s="63"/>
      <c r="CP1216" s="63"/>
      <c r="CQ1216" s="63"/>
      <c r="CR1216" s="63"/>
      <c r="CS1216" s="63"/>
      <c r="CT1216" s="63"/>
      <c r="CU1216" s="63"/>
      <c r="CV1216" s="63"/>
      <c r="CW1216" s="63"/>
      <c r="CX1216" s="63"/>
      <c r="CY1216" s="63"/>
      <c r="CZ1216" s="63"/>
      <c r="DA1216" s="63"/>
      <c r="DB1216" s="63"/>
      <c r="DC1216" s="63"/>
      <c r="DD1216" s="63"/>
      <c r="DE1216" s="63"/>
      <c r="DF1216" s="63"/>
      <c r="DG1216" s="63"/>
      <c r="DH1216" s="63"/>
      <c r="DI1216" s="63"/>
      <c r="DJ1216" s="63"/>
      <c r="DK1216" s="63"/>
      <c r="DL1216" s="63"/>
      <c r="DM1216" s="63"/>
      <c r="DN1216" s="63"/>
      <c r="DO1216" s="63"/>
      <c r="DP1216" s="63"/>
      <c r="DQ1216" s="63"/>
      <c r="DR1216" s="63"/>
    </row>
    <row r="1217" spans="1:122" s="32" customFormat="1" x14ac:dyDescent="0.2">
      <c r="A1217" s="72" t="s">
        <v>6509</v>
      </c>
      <c r="B1217" s="73" t="s">
        <v>3453</v>
      </c>
      <c r="C1217" s="73" t="s">
        <v>3452</v>
      </c>
      <c r="D1217" s="73" t="s">
        <v>2230</v>
      </c>
      <c r="E1217" s="73" t="s">
        <v>1117</v>
      </c>
      <c r="F1217" s="73" t="s">
        <v>6003</v>
      </c>
      <c r="G1217" s="73" t="s">
        <v>3454</v>
      </c>
      <c r="H1217" s="340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3"/>
      <c r="AV1217" s="63"/>
      <c r="AW1217" s="63"/>
      <c r="AX1217" s="63"/>
      <c r="AY1217" s="63"/>
      <c r="AZ1217" s="63"/>
      <c r="BA1217" s="63"/>
      <c r="BB1217" s="63"/>
      <c r="BC1217" s="63"/>
      <c r="BD1217" s="63"/>
      <c r="BE1217" s="63"/>
      <c r="BF1217" s="63"/>
      <c r="BG1217" s="63"/>
      <c r="BH1217" s="63"/>
      <c r="BI1217" s="63"/>
      <c r="BJ1217" s="63"/>
      <c r="BK1217" s="63"/>
      <c r="BL1217" s="63"/>
      <c r="BM1217" s="63"/>
      <c r="BN1217" s="63"/>
      <c r="BO1217" s="63"/>
      <c r="BP1217" s="63"/>
      <c r="BQ1217" s="63"/>
      <c r="BR1217" s="63"/>
      <c r="BS1217" s="63"/>
      <c r="BT1217" s="63"/>
      <c r="BU1217" s="63"/>
      <c r="BV1217" s="63"/>
      <c r="BW1217" s="63"/>
      <c r="BX1217" s="63"/>
      <c r="BY1217" s="63"/>
      <c r="BZ1217" s="63"/>
      <c r="CA1217" s="63"/>
      <c r="CB1217" s="63"/>
      <c r="CC1217" s="63"/>
      <c r="CD1217" s="63"/>
      <c r="CE1217" s="63"/>
      <c r="CF1217" s="63"/>
      <c r="CG1217" s="63"/>
      <c r="CH1217" s="63"/>
      <c r="CI1217" s="63"/>
      <c r="CJ1217" s="63"/>
      <c r="CK1217" s="63"/>
      <c r="CL1217" s="63"/>
      <c r="CM1217" s="63"/>
      <c r="CN1217" s="63"/>
      <c r="CO1217" s="63"/>
      <c r="CP1217" s="63"/>
      <c r="CQ1217" s="63"/>
      <c r="CR1217" s="63"/>
      <c r="CS1217" s="63"/>
      <c r="CT1217" s="63"/>
      <c r="CU1217" s="63"/>
      <c r="CV1217" s="63"/>
      <c r="CW1217" s="63"/>
      <c r="CX1217" s="63"/>
      <c r="CY1217" s="63"/>
      <c r="CZ1217" s="63"/>
      <c r="DA1217" s="63"/>
      <c r="DB1217" s="63"/>
      <c r="DC1217" s="63"/>
      <c r="DD1217" s="63"/>
      <c r="DE1217" s="63"/>
      <c r="DF1217" s="63"/>
      <c r="DG1217" s="63"/>
      <c r="DH1217" s="63"/>
      <c r="DI1217" s="63"/>
      <c r="DJ1217" s="63"/>
      <c r="DK1217" s="63"/>
      <c r="DL1217" s="63"/>
      <c r="DM1217" s="63"/>
      <c r="DN1217" s="63"/>
      <c r="DO1217" s="63"/>
      <c r="DP1217" s="63"/>
      <c r="DQ1217" s="63"/>
      <c r="DR1217" s="63"/>
    </row>
    <row r="1218" spans="1:122" s="32" customFormat="1" x14ac:dyDescent="0.2">
      <c r="A1218" s="72" t="s">
        <v>6510</v>
      </c>
      <c r="B1218" s="73" t="s">
        <v>3453</v>
      </c>
      <c r="C1218" s="73" t="s">
        <v>3452</v>
      </c>
      <c r="D1218" s="73" t="s">
        <v>2230</v>
      </c>
      <c r="E1218" s="73" t="s">
        <v>1117</v>
      </c>
      <c r="F1218" s="73" t="s">
        <v>2861</v>
      </c>
      <c r="G1218" s="73" t="s">
        <v>3454</v>
      </c>
      <c r="H1218" s="340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3"/>
      <c r="AV1218" s="63"/>
      <c r="AW1218" s="63"/>
      <c r="AX1218" s="63"/>
      <c r="AY1218" s="63"/>
      <c r="AZ1218" s="63"/>
      <c r="BA1218" s="63"/>
      <c r="BB1218" s="63"/>
      <c r="BC1218" s="63"/>
      <c r="BD1218" s="63"/>
      <c r="BE1218" s="63"/>
      <c r="BF1218" s="63"/>
      <c r="BG1218" s="63"/>
      <c r="BH1218" s="63"/>
      <c r="BI1218" s="63"/>
      <c r="BJ1218" s="63"/>
      <c r="BK1218" s="63"/>
      <c r="BL1218" s="63"/>
      <c r="BM1218" s="63"/>
      <c r="BN1218" s="63"/>
      <c r="BO1218" s="63"/>
      <c r="BP1218" s="63"/>
      <c r="BQ1218" s="63"/>
      <c r="BR1218" s="63"/>
      <c r="BS1218" s="63"/>
      <c r="BT1218" s="63"/>
      <c r="BU1218" s="63"/>
      <c r="BV1218" s="63"/>
      <c r="BW1218" s="63"/>
      <c r="BX1218" s="63"/>
      <c r="BY1218" s="63"/>
      <c r="BZ1218" s="63"/>
      <c r="CA1218" s="63"/>
      <c r="CB1218" s="63"/>
      <c r="CC1218" s="63"/>
      <c r="CD1218" s="63"/>
      <c r="CE1218" s="63"/>
      <c r="CF1218" s="63"/>
      <c r="CG1218" s="63"/>
      <c r="CH1218" s="63"/>
      <c r="CI1218" s="63"/>
      <c r="CJ1218" s="63"/>
      <c r="CK1218" s="63"/>
      <c r="CL1218" s="63"/>
      <c r="CM1218" s="63"/>
      <c r="CN1218" s="63"/>
      <c r="CO1218" s="63"/>
      <c r="CP1218" s="63"/>
      <c r="CQ1218" s="63"/>
      <c r="CR1218" s="63"/>
      <c r="CS1218" s="63"/>
      <c r="CT1218" s="63"/>
      <c r="CU1218" s="63"/>
      <c r="CV1218" s="63"/>
      <c r="CW1218" s="63"/>
      <c r="CX1218" s="63"/>
      <c r="CY1218" s="63"/>
      <c r="CZ1218" s="63"/>
      <c r="DA1218" s="63"/>
      <c r="DB1218" s="63"/>
      <c r="DC1218" s="63"/>
      <c r="DD1218" s="63"/>
      <c r="DE1218" s="63"/>
      <c r="DF1218" s="63"/>
      <c r="DG1218" s="63"/>
      <c r="DH1218" s="63"/>
      <c r="DI1218" s="63"/>
      <c r="DJ1218" s="63"/>
      <c r="DK1218" s="63"/>
      <c r="DL1218" s="63"/>
      <c r="DM1218" s="63"/>
      <c r="DN1218" s="63"/>
      <c r="DO1218" s="63"/>
      <c r="DP1218" s="63"/>
      <c r="DQ1218" s="63"/>
      <c r="DR1218" s="63"/>
    </row>
    <row r="1219" spans="1:122" s="32" customFormat="1" x14ac:dyDescent="0.2">
      <c r="A1219" s="72" t="s">
        <v>6511</v>
      </c>
      <c r="B1219" s="73" t="s">
        <v>3453</v>
      </c>
      <c r="C1219" s="73" t="s">
        <v>3452</v>
      </c>
      <c r="D1219" s="73" t="s">
        <v>2230</v>
      </c>
      <c r="E1219" s="73" t="s">
        <v>1117</v>
      </c>
      <c r="F1219" s="73" t="s">
        <v>3298</v>
      </c>
      <c r="G1219" s="73" t="s">
        <v>3454</v>
      </c>
      <c r="H1219" s="340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3"/>
      <c r="AV1219" s="63"/>
      <c r="AW1219" s="63"/>
      <c r="AX1219" s="63"/>
      <c r="AY1219" s="63"/>
      <c r="AZ1219" s="63"/>
      <c r="BA1219" s="63"/>
      <c r="BB1219" s="63"/>
      <c r="BC1219" s="63"/>
      <c r="BD1219" s="63"/>
      <c r="BE1219" s="63"/>
      <c r="BF1219" s="63"/>
      <c r="BG1219" s="63"/>
      <c r="BH1219" s="63"/>
      <c r="BI1219" s="63"/>
      <c r="BJ1219" s="63"/>
      <c r="BK1219" s="63"/>
      <c r="BL1219" s="63"/>
      <c r="BM1219" s="63"/>
      <c r="BN1219" s="63"/>
      <c r="BO1219" s="63"/>
      <c r="BP1219" s="63"/>
      <c r="BQ1219" s="63"/>
      <c r="BR1219" s="63"/>
      <c r="BS1219" s="63"/>
      <c r="BT1219" s="63"/>
      <c r="BU1219" s="63"/>
      <c r="BV1219" s="63"/>
      <c r="BW1219" s="63"/>
      <c r="BX1219" s="63"/>
      <c r="BY1219" s="63"/>
      <c r="BZ1219" s="63"/>
      <c r="CA1219" s="63"/>
      <c r="CB1219" s="63"/>
      <c r="CC1219" s="63"/>
      <c r="CD1219" s="63"/>
      <c r="CE1219" s="63"/>
      <c r="CF1219" s="63"/>
      <c r="CG1219" s="63"/>
      <c r="CH1219" s="63"/>
      <c r="CI1219" s="63"/>
      <c r="CJ1219" s="63"/>
      <c r="CK1219" s="63"/>
      <c r="CL1219" s="63"/>
      <c r="CM1219" s="63"/>
      <c r="CN1219" s="63"/>
      <c r="CO1219" s="63"/>
      <c r="CP1219" s="63"/>
      <c r="CQ1219" s="63"/>
      <c r="CR1219" s="63"/>
      <c r="CS1219" s="63"/>
      <c r="CT1219" s="63"/>
      <c r="CU1219" s="63"/>
      <c r="CV1219" s="63"/>
      <c r="CW1219" s="63"/>
      <c r="CX1219" s="63"/>
      <c r="CY1219" s="63"/>
      <c r="CZ1219" s="63"/>
      <c r="DA1219" s="63"/>
      <c r="DB1219" s="63"/>
      <c r="DC1219" s="63"/>
      <c r="DD1219" s="63"/>
      <c r="DE1219" s="63"/>
      <c r="DF1219" s="63"/>
      <c r="DG1219" s="63"/>
      <c r="DH1219" s="63"/>
      <c r="DI1219" s="63"/>
      <c r="DJ1219" s="63"/>
      <c r="DK1219" s="63"/>
      <c r="DL1219" s="63"/>
      <c r="DM1219" s="63"/>
      <c r="DN1219" s="63"/>
      <c r="DO1219" s="63"/>
      <c r="DP1219" s="63"/>
      <c r="DQ1219" s="63"/>
      <c r="DR1219" s="63"/>
    </row>
    <row r="1220" spans="1:122" s="32" customFormat="1" x14ac:dyDescent="0.2">
      <c r="A1220" s="72" t="s">
        <v>6512</v>
      </c>
      <c r="B1220" s="73" t="s">
        <v>3453</v>
      </c>
      <c r="C1220" s="73" t="s">
        <v>3452</v>
      </c>
      <c r="D1220" s="73" t="s">
        <v>2230</v>
      </c>
      <c r="E1220" s="73" t="s">
        <v>1117</v>
      </c>
      <c r="F1220" s="73" t="s">
        <v>2862</v>
      </c>
      <c r="G1220" s="73" t="s">
        <v>3454</v>
      </c>
      <c r="H1220" s="340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3"/>
      <c r="AV1220" s="63"/>
      <c r="AW1220" s="63"/>
      <c r="AX1220" s="63"/>
      <c r="AY1220" s="63"/>
      <c r="AZ1220" s="63"/>
      <c r="BA1220" s="63"/>
      <c r="BB1220" s="63"/>
      <c r="BC1220" s="63"/>
      <c r="BD1220" s="63"/>
      <c r="BE1220" s="63"/>
      <c r="BF1220" s="63"/>
      <c r="BG1220" s="63"/>
      <c r="BH1220" s="63"/>
      <c r="BI1220" s="63"/>
      <c r="BJ1220" s="63"/>
      <c r="BK1220" s="63"/>
      <c r="BL1220" s="63"/>
      <c r="BM1220" s="63"/>
      <c r="BN1220" s="63"/>
      <c r="BO1220" s="63"/>
      <c r="BP1220" s="63"/>
      <c r="BQ1220" s="63"/>
      <c r="BR1220" s="63"/>
      <c r="BS1220" s="63"/>
      <c r="BT1220" s="63"/>
      <c r="BU1220" s="63"/>
      <c r="BV1220" s="63"/>
      <c r="BW1220" s="63"/>
      <c r="BX1220" s="63"/>
      <c r="BY1220" s="63"/>
      <c r="BZ1220" s="63"/>
      <c r="CA1220" s="63"/>
      <c r="CB1220" s="63"/>
      <c r="CC1220" s="63"/>
      <c r="CD1220" s="63"/>
      <c r="CE1220" s="63"/>
      <c r="CF1220" s="63"/>
      <c r="CG1220" s="63"/>
      <c r="CH1220" s="63"/>
      <c r="CI1220" s="63"/>
      <c r="CJ1220" s="63"/>
      <c r="CK1220" s="63"/>
      <c r="CL1220" s="63"/>
      <c r="CM1220" s="63"/>
      <c r="CN1220" s="63"/>
      <c r="CO1220" s="63"/>
      <c r="CP1220" s="63"/>
      <c r="CQ1220" s="63"/>
      <c r="CR1220" s="63"/>
      <c r="CS1220" s="63"/>
      <c r="CT1220" s="63"/>
      <c r="CU1220" s="63"/>
      <c r="CV1220" s="63"/>
      <c r="CW1220" s="63"/>
      <c r="CX1220" s="63"/>
      <c r="CY1220" s="63"/>
      <c r="CZ1220" s="63"/>
      <c r="DA1220" s="63"/>
      <c r="DB1220" s="63"/>
      <c r="DC1220" s="63"/>
      <c r="DD1220" s="63"/>
      <c r="DE1220" s="63"/>
      <c r="DF1220" s="63"/>
      <c r="DG1220" s="63"/>
      <c r="DH1220" s="63"/>
      <c r="DI1220" s="63"/>
      <c r="DJ1220" s="63"/>
      <c r="DK1220" s="63"/>
      <c r="DL1220" s="63"/>
      <c r="DM1220" s="63"/>
      <c r="DN1220" s="63"/>
      <c r="DO1220" s="63"/>
      <c r="DP1220" s="63"/>
      <c r="DQ1220" s="63"/>
      <c r="DR1220" s="63"/>
    </row>
    <row r="1221" spans="1:122" s="32" customFormat="1" x14ac:dyDescent="0.2">
      <c r="A1221" s="72" t="s">
        <v>6513</v>
      </c>
      <c r="B1221" s="73" t="s">
        <v>3453</v>
      </c>
      <c r="C1221" s="73" t="s">
        <v>3452</v>
      </c>
      <c r="D1221" s="73" t="s">
        <v>2230</v>
      </c>
      <c r="E1221" s="73" t="s">
        <v>1117</v>
      </c>
      <c r="F1221" s="73" t="s">
        <v>6005</v>
      </c>
      <c r="G1221" s="73" t="s">
        <v>3454</v>
      </c>
      <c r="H1221" s="340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3"/>
      <c r="AV1221" s="63"/>
      <c r="AW1221" s="63"/>
      <c r="AX1221" s="63"/>
      <c r="AY1221" s="63"/>
      <c r="AZ1221" s="63"/>
      <c r="BA1221" s="63"/>
      <c r="BB1221" s="63"/>
      <c r="BC1221" s="63"/>
      <c r="BD1221" s="63"/>
      <c r="BE1221" s="63"/>
      <c r="BF1221" s="63"/>
      <c r="BG1221" s="63"/>
      <c r="BH1221" s="63"/>
      <c r="BI1221" s="63"/>
      <c r="BJ1221" s="63"/>
      <c r="BK1221" s="63"/>
      <c r="BL1221" s="63"/>
      <c r="BM1221" s="63"/>
      <c r="BN1221" s="63"/>
      <c r="BO1221" s="63"/>
      <c r="BP1221" s="63"/>
      <c r="BQ1221" s="63"/>
      <c r="BR1221" s="63"/>
      <c r="BS1221" s="63"/>
      <c r="BT1221" s="63"/>
      <c r="BU1221" s="63"/>
      <c r="BV1221" s="63"/>
      <c r="BW1221" s="63"/>
      <c r="BX1221" s="63"/>
      <c r="BY1221" s="63"/>
      <c r="BZ1221" s="63"/>
      <c r="CA1221" s="63"/>
      <c r="CB1221" s="63"/>
      <c r="CC1221" s="63"/>
      <c r="CD1221" s="63"/>
      <c r="CE1221" s="63"/>
      <c r="CF1221" s="63"/>
      <c r="CG1221" s="63"/>
      <c r="CH1221" s="63"/>
      <c r="CI1221" s="63"/>
      <c r="CJ1221" s="63"/>
      <c r="CK1221" s="63"/>
      <c r="CL1221" s="63"/>
      <c r="CM1221" s="63"/>
      <c r="CN1221" s="63"/>
      <c r="CO1221" s="63"/>
      <c r="CP1221" s="63"/>
      <c r="CQ1221" s="63"/>
      <c r="CR1221" s="63"/>
      <c r="CS1221" s="63"/>
      <c r="CT1221" s="63"/>
      <c r="CU1221" s="63"/>
      <c r="CV1221" s="63"/>
      <c r="CW1221" s="63"/>
      <c r="CX1221" s="63"/>
      <c r="CY1221" s="63"/>
      <c r="CZ1221" s="63"/>
      <c r="DA1221" s="63"/>
      <c r="DB1221" s="63"/>
      <c r="DC1221" s="63"/>
      <c r="DD1221" s="63"/>
      <c r="DE1221" s="63"/>
      <c r="DF1221" s="63"/>
      <c r="DG1221" s="63"/>
      <c r="DH1221" s="63"/>
      <c r="DI1221" s="63"/>
      <c r="DJ1221" s="63"/>
      <c r="DK1221" s="63"/>
      <c r="DL1221" s="63"/>
      <c r="DM1221" s="63"/>
      <c r="DN1221" s="63"/>
      <c r="DO1221" s="63"/>
      <c r="DP1221" s="63"/>
      <c r="DQ1221" s="63"/>
      <c r="DR1221" s="63"/>
    </row>
    <row r="1222" spans="1:122" s="32" customFormat="1" x14ac:dyDescent="0.2">
      <c r="A1222" s="72" t="s">
        <v>6514</v>
      </c>
      <c r="B1222" s="73" t="s">
        <v>3453</v>
      </c>
      <c r="C1222" s="73" t="s">
        <v>3452</v>
      </c>
      <c r="D1222" s="73" t="s">
        <v>2230</v>
      </c>
      <c r="E1222" s="73" t="s">
        <v>1117</v>
      </c>
      <c r="F1222" s="73" t="s">
        <v>2856</v>
      </c>
      <c r="G1222" s="73" t="s">
        <v>3454</v>
      </c>
      <c r="H1222" s="340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3"/>
      <c r="AV1222" s="63"/>
      <c r="AW1222" s="63"/>
      <c r="AX1222" s="63"/>
      <c r="AY1222" s="63"/>
      <c r="AZ1222" s="63"/>
      <c r="BA1222" s="63"/>
      <c r="BB1222" s="63"/>
      <c r="BC1222" s="63"/>
      <c r="BD1222" s="63"/>
      <c r="BE1222" s="63"/>
      <c r="BF1222" s="63"/>
      <c r="BG1222" s="63"/>
      <c r="BH1222" s="63"/>
      <c r="BI1222" s="63"/>
      <c r="BJ1222" s="63"/>
      <c r="BK1222" s="63"/>
      <c r="BL1222" s="63"/>
      <c r="BM1222" s="63"/>
      <c r="BN1222" s="63"/>
      <c r="BO1222" s="63"/>
      <c r="BP1222" s="63"/>
      <c r="BQ1222" s="63"/>
      <c r="BR1222" s="63"/>
      <c r="BS1222" s="63"/>
      <c r="BT1222" s="63"/>
      <c r="BU1222" s="63"/>
      <c r="BV1222" s="63"/>
      <c r="BW1222" s="63"/>
      <c r="BX1222" s="63"/>
      <c r="BY1222" s="63"/>
      <c r="BZ1222" s="63"/>
      <c r="CA1222" s="63"/>
      <c r="CB1222" s="63"/>
      <c r="CC1222" s="63"/>
      <c r="CD1222" s="63"/>
      <c r="CE1222" s="63"/>
      <c r="CF1222" s="63"/>
      <c r="CG1222" s="63"/>
      <c r="CH1222" s="63"/>
      <c r="CI1222" s="63"/>
      <c r="CJ1222" s="63"/>
      <c r="CK1222" s="63"/>
      <c r="CL1222" s="63"/>
      <c r="CM1222" s="63"/>
      <c r="CN1222" s="63"/>
      <c r="CO1222" s="63"/>
      <c r="CP1222" s="63"/>
      <c r="CQ1222" s="63"/>
      <c r="CR1222" s="63"/>
      <c r="CS1222" s="63"/>
      <c r="CT1222" s="63"/>
      <c r="CU1222" s="63"/>
      <c r="CV1222" s="63"/>
      <c r="CW1222" s="63"/>
      <c r="CX1222" s="63"/>
      <c r="CY1222" s="63"/>
      <c r="CZ1222" s="63"/>
      <c r="DA1222" s="63"/>
      <c r="DB1222" s="63"/>
      <c r="DC1222" s="63"/>
      <c r="DD1222" s="63"/>
      <c r="DE1222" s="63"/>
      <c r="DF1222" s="63"/>
      <c r="DG1222" s="63"/>
      <c r="DH1222" s="63"/>
      <c r="DI1222" s="63"/>
      <c r="DJ1222" s="63"/>
      <c r="DK1222" s="63"/>
      <c r="DL1222" s="63"/>
      <c r="DM1222" s="63"/>
      <c r="DN1222" s="63"/>
      <c r="DO1222" s="63"/>
      <c r="DP1222" s="63"/>
      <c r="DQ1222" s="63"/>
      <c r="DR1222" s="63"/>
    </row>
    <row r="1223" spans="1:122" s="32" customFormat="1" x14ac:dyDescent="0.2">
      <c r="A1223" s="72" t="s">
        <v>6515</v>
      </c>
      <c r="B1223" s="73" t="s">
        <v>3453</v>
      </c>
      <c r="C1223" s="73" t="s">
        <v>3452</v>
      </c>
      <c r="D1223" s="73" t="s">
        <v>2230</v>
      </c>
      <c r="E1223" s="73" t="s">
        <v>1117</v>
      </c>
      <c r="F1223" s="73" t="s">
        <v>6752</v>
      </c>
      <c r="G1223" s="73" t="s">
        <v>3454</v>
      </c>
      <c r="H1223" s="340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3"/>
      <c r="AV1223" s="63"/>
      <c r="AW1223" s="63"/>
      <c r="AX1223" s="63"/>
      <c r="AY1223" s="63"/>
      <c r="AZ1223" s="63"/>
      <c r="BA1223" s="63"/>
      <c r="BB1223" s="63"/>
      <c r="BC1223" s="63"/>
      <c r="BD1223" s="63"/>
      <c r="BE1223" s="63"/>
      <c r="BF1223" s="63"/>
      <c r="BG1223" s="63"/>
      <c r="BH1223" s="63"/>
      <c r="BI1223" s="63"/>
      <c r="BJ1223" s="63"/>
      <c r="BK1223" s="63"/>
      <c r="BL1223" s="63"/>
      <c r="BM1223" s="63"/>
      <c r="BN1223" s="63"/>
      <c r="BO1223" s="63"/>
      <c r="BP1223" s="63"/>
      <c r="BQ1223" s="63"/>
      <c r="BR1223" s="63"/>
      <c r="BS1223" s="63"/>
      <c r="BT1223" s="63"/>
      <c r="BU1223" s="63"/>
      <c r="BV1223" s="63"/>
      <c r="BW1223" s="63"/>
      <c r="BX1223" s="63"/>
      <c r="BY1223" s="63"/>
      <c r="BZ1223" s="63"/>
      <c r="CA1223" s="63"/>
      <c r="CB1223" s="63"/>
      <c r="CC1223" s="63"/>
      <c r="CD1223" s="63"/>
      <c r="CE1223" s="63"/>
      <c r="CF1223" s="63"/>
      <c r="CG1223" s="63"/>
      <c r="CH1223" s="63"/>
      <c r="CI1223" s="63"/>
      <c r="CJ1223" s="63"/>
      <c r="CK1223" s="63"/>
      <c r="CL1223" s="63"/>
      <c r="CM1223" s="63"/>
      <c r="CN1223" s="63"/>
      <c r="CO1223" s="63"/>
      <c r="CP1223" s="63"/>
      <c r="CQ1223" s="63"/>
      <c r="CR1223" s="63"/>
      <c r="CS1223" s="63"/>
      <c r="CT1223" s="63"/>
      <c r="CU1223" s="63"/>
      <c r="CV1223" s="63"/>
      <c r="CW1223" s="63"/>
      <c r="CX1223" s="63"/>
      <c r="CY1223" s="63"/>
      <c r="CZ1223" s="63"/>
      <c r="DA1223" s="63"/>
      <c r="DB1223" s="63"/>
      <c r="DC1223" s="63"/>
      <c r="DD1223" s="63"/>
      <c r="DE1223" s="63"/>
      <c r="DF1223" s="63"/>
      <c r="DG1223" s="63"/>
      <c r="DH1223" s="63"/>
      <c r="DI1223" s="63"/>
      <c r="DJ1223" s="63"/>
      <c r="DK1223" s="63"/>
      <c r="DL1223" s="63"/>
      <c r="DM1223" s="63"/>
      <c r="DN1223" s="63"/>
      <c r="DO1223" s="63"/>
      <c r="DP1223" s="63"/>
      <c r="DQ1223" s="63"/>
      <c r="DR1223" s="63"/>
    </row>
    <row r="1224" spans="1:122" s="32" customFormat="1" x14ac:dyDescent="0.2">
      <c r="A1224" s="72" t="s">
        <v>6516</v>
      </c>
      <c r="B1224" s="73" t="s">
        <v>3453</v>
      </c>
      <c r="C1224" s="73" t="s">
        <v>3452</v>
      </c>
      <c r="D1224" s="73" t="s">
        <v>2230</v>
      </c>
      <c r="E1224" s="73" t="s">
        <v>1117</v>
      </c>
      <c r="F1224" s="73" t="s">
        <v>2859</v>
      </c>
      <c r="G1224" s="73" t="s">
        <v>3454</v>
      </c>
      <c r="H1224" s="340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3"/>
      <c r="AV1224" s="63"/>
      <c r="AW1224" s="63"/>
      <c r="AX1224" s="63"/>
      <c r="AY1224" s="63"/>
      <c r="AZ1224" s="63"/>
      <c r="BA1224" s="63"/>
      <c r="BB1224" s="63"/>
      <c r="BC1224" s="63"/>
      <c r="BD1224" s="63"/>
      <c r="BE1224" s="63"/>
      <c r="BF1224" s="63"/>
      <c r="BG1224" s="63"/>
      <c r="BH1224" s="63"/>
      <c r="BI1224" s="63"/>
      <c r="BJ1224" s="63"/>
      <c r="BK1224" s="63"/>
      <c r="BL1224" s="63"/>
      <c r="BM1224" s="63"/>
      <c r="BN1224" s="63"/>
      <c r="BO1224" s="63"/>
      <c r="BP1224" s="63"/>
      <c r="BQ1224" s="63"/>
      <c r="BR1224" s="63"/>
      <c r="BS1224" s="63"/>
      <c r="BT1224" s="63"/>
      <c r="BU1224" s="63"/>
      <c r="BV1224" s="63"/>
      <c r="BW1224" s="63"/>
      <c r="BX1224" s="63"/>
      <c r="BY1224" s="63"/>
      <c r="BZ1224" s="63"/>
      <c r="CA1224" s="63"/>
      <c r="CB1224" s="63"/>
      <c r="CC1224" s="63"/>
      <c r="CD1224" s="63"/>
      <c r="CE1224" s="63"/>
      <c r="CF1224" s="63"/>
      <c r="CG1224" s="63"/>
      <c r="CH1224" s="63"/>
      <c r="CI1224" s="63"/>
      <c r="CJ1224" s="63"/>
      <c r="CK1224" s="63"/>
      <c r="CL1224" s="63"/>
      <c r="CM1224" s="63"/>
      <c r="CN1224" s="63"/>
      <c r="CO1224" s="63"/>
      <c r="CP1224" s="63"/>
      <c r="CQ1224" s="63"/>
      <c r="CR1224" s="63"/>
      <c r="CS1224" s="63"/>
      <c r="CT1224" s="63"/>
      <c r="CU1224" s="63"/>
      <c r="CV1224" s="63"/>
      <c r="CW1224" s="63"/>
      <c r="CX1224" s="63"/>
      <c r="CY1224" s="63"/>
      <c r="CZ1224" s="63"/>
      <c r="DA1224" s="63"/>
      <c r="DB1224" s="63"/>
      <c r="DC1224" s="63"/>
      <c r="DD1224" s="63"/>
      <c r="DE1224" s="63"/>
      <c r="DF1224" s="63"/>
      <c r="DG1224" s="63"/>
      <c r="DH1224" s="63"/>
      <c r="DI1224" s="63"/>
      <c r="DJ1224" s="63"/>
      <c r="DK1224" s="63"/>
      <c r="DL1224" s="63"/>
      <c r="DM1224" s="63"/>
      <c r="DN1224" s="63"/>
      <c r="DO1224" s="63"/>
      <c r="DP1224" s="63"/>
      <c r="DQ1224" s="63"/>
      <c r="DR1224" s="63"/>
    </row>
    <row r="1225" spans="1:122" s="32" customFormat="1" x14ac:dyDescent="0.2">
      <c r="A1225" s="72" t="s">
        <v>6517</v>
      </c>
      <c r="B1225" s="73" t="s">
        <v>3453</v>
      </c>
      <c r="C1225" s="73" t="s">
        <v>3452</v>
      </c>
      <c r="D1225" s="73" t="s">
        <v>2230</v>
      </c>
      <c r="E1225" s="73" t="s">
        <v>1117</v>
      </c>
      <c r="F1225" s="73" t="s">
        <v>3302</v>
      </c>
      <c r="G1225" s="73" t="s">
        <v>3454</v>
      </c>
      <c r="H1225" s="340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3"/>
      <c r="AV1225" s="63"/>
      <c r="AW1225" s="63"/>
      <c r="AX1225" s="63"/>
      <c r="AY1225" s="63"/>
      <c r="AZ1225" s="63"/>
      <c r="BA1225" s="63"/>
      <c r="BB1225" s="63"/>
      <c r="BC1225" s="63"/>
      <c r="BD1225" s="63"/>
      <c r="BE1225" s="63"/>
      <c r="BF1225" s="63"/>
      <c r="BG1225" s="63"/>
      <c r="BH1225" s="63"/>
      <c r="BI1225" s="63"/>
      <c r="BJ1225" s="63"/>
      <c r="BK1225" s="63"/>
      <c r="BL1225" s="63"/>
      <c r="BM1225" s="63"/>
      <c r="BN1225" s="63"/>
      <c r="BO1225" s="63"/>
      <c r="BP1225" s="63"/>
      <c r="BQ1225" s="63"/>
      <c r="BR1225" s="63"/>
      <c r="BS1225" s="63"/>
      <c r="BT1225" s="63"/>
      <c r="BU1225" s="63"/>
      <c r="BV1225" s="63"/>
      <c r="BW1225" s="63"/>
      <c r="BX1225" s="63"/>
      <c r="BY1225" s="63"/>
      <c r="BZ1225" s="63"/>
      <c r="CA1225" s="63"/>
      <c r="CB1225" s="63"/>
      <c r="CC1225" s="63"/>
      <c r="CD1225" s="63"/>
      <c r="CE1225" s="63"/>
      <c r="CF1225" s="63"/>
      <c r="CG1225" s="63"/>
      <c r="CH1225" s="63"/>
      <c r="CI1225" s="63"/>
      <c r="CJ1225" s="63"/>
      <c r="CK1225" s="63"/>
      <c r="CL1225" s="63"/>
      <c r="CM1225" s="63"/>
      <c r="CN1225" s="63"/>
      <c r="CO1225" s="63"/>
      <c r="CP1225" s="63"/>
      <c r="CQ1225" s="63"/>
      <c r="CR1225" s="63"/>
      <c r="CS1225" s="63"/>
      <c r="CT1225" s="63"/>
      <c r="CU1225" s="63"/>
      <c r="CV1225" s="63"/>
      <c r="CW1225" s="63"/>
      <c r="CX1225" s="63"/>
      <c r="CY1225" s="63"/>
      <c r="CZ1225" s="63"/>
      <c r="DA1225" s="63"/>
      <c r="DB1225" s="63"/>
      <c r="DC1225" s="63"/>
      <c r="DD1225" s="63"/>
      <c r="DE1225" s="63"/>
      <c r="DF1225" s="63"/>
      <c r="DG1225" s="63"/>
      <c r="DH1225" s="63"/>
      <c r="DI1225" s="63"/>
      <c r="DJ1225" s="63"/>
      <c r="DK1225" s="63"/>
      <c r="DL1225" s="63"/>
      <c r="DM1225" s="63"/>
      <c r="DN1225" s="63"/>
      <c r="DO1225" s="63"/>
      <c r="DP1225" s="63"/>
      <c r="DQ1225" s="63"/>
      <c r="DR1225" s="63"/>
    </row>
    <row r="1226" spans="1:122" s="32" customFormat="1" x14ac:dyDescent="0.2">
      <c r="A1226" s="72" t="s">
        <v>6518</v>
      </c>
      <c r="B1226" s="73" t="s">
        <v>3453</v>
      </c>
      <c r="C1226" s="73" t="s">
        <v>3452</v>
      </c>
      <c r="D1226" s="73" t="s">
        <v>2230</v>
      </c>
      <c r="E1226" s="73" t="s">
        <v>1117</v>
      </c>
      <c r="F1226" s="73" t="s">
        <v>3207</v>
      </c>
      <c r="G1226" s="73" t="s">
        <v>3454</v>
      </c>
      <c r="H1226" s="340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3"/>
      <c r="AV1226" s="63"/>
      <c r="AW1226" s="63"/>
      <c r="AX1226" s="63"/>
      <c r="AY1226" s="63"/>
      <c r="AZ1226" s="63"/>
      <c r="BA1226" s="63"/>
      <c r="BB1226" s="63"/>
      <c r="BC1226" s="63"/>
      <c r="BD1226" s="63"/>
      <c r="BE1226" s="63"/>
      <c r="BF1226" s="63"/>
      <c r="BG1226" s="63"/>
      <c r="BH1226" s="63"/>
      <c r="BI1226" s="63"/>
      <c r="BJ1226" s="63"/>
      <c r="BK1226" s="63"/>
      <c r="BL1226" s="63"/>
      <c r="BM1226" s="63"/>
      <c r="BN1226" s="63"/>
      <c r="BO1226" s="63"/>
      <c r="BP1226" s="63"/>
      <c r="BQ1226" s="63"/>
      <c r="BR1226" s="63"/>
      <c r="BS1226" s="63"/>
      <c r="BT1226" s="63"/>
      <c r="BU1226" s="63"/>
      <c r="BV1226" s="63"/>
      <c r="BW1226" s="63"/>
      <c r="BX1226" s="63"/>
      <c r="BY1226" s="63"/>
      <c r="BZ1226" s="63"/>
      <c r="CA1226" s="63"/>
      <c r="CB1226" s="63"/>
      <c r="CC1226" s="63"/>
      <c r="CD1226" s="63"/>
      <c r="CE1226" s="63"/>
      <c r="CF1226" s="63"/>
      <c r="CG1226" s="63"/>
      <c r="CH1226" s="63"/>
      <c r="CI1226" s="63"/>
      <c r="CJ1226" s="63"/>
      <c r="CK1226" s="63"/>
      <c r="CL1226" s="63"/>
      <c r="CM1226" s="63"/>
      <c r="CN1226" s="63"/>
      <c r="CO1226" s="63"/>
      <c r="CP1226" s="63"/>
      <c r="CQ1226" s="63"/>
      <c r="CR1226" s="63"/>
      <c r="CS1226" s="63"/>
      <c r="CT1226" s="63"/>
      <c r="CU1226" s="63"/>
      <c r="CV1226" s="63"/>
      <c r="CW1226" s="63"/>
      <c r="CX1226" s="63"/>
      <c r="CY1226" s="63"/>
      <c r="CZ1226" s="63"/>
      <c r="DA1226" s="63"/>
      <c r="DB1226" s="63"/>
      <c r="DC1226" s="63"/>
      <c r="DD1226" s="63"/>
      <c r="DE1226" s="63"/>
      <c r="DF1226" s="63"/>
      <c r="DG1226" s="63"/>
      <c r="DH1226" s="63"/>
      <c r="DI1226" s="63"/>
      <c r="DJ1226" s="63"/>
      <c r="DK1226" s="63"/>
      <c r="DL1226" s="63"/>
      <c r="DM1226" s="63"/>
      <c r="DN1226" s="63"/>
      <c r="DO1226" s="63"/>
      <c r="DP1226" s="63"/>
      <c r="DQ1226" s="63"/>
      <c r="DR1226" s="63"/>
    </row>
    <row r="1227" spans="1:122" s="32" customFormat="1" x14ac:dyDescent="0.2">
      <c r="A1227" s="72" t="s">
        <v>6519</v>
      </c>
      <c r="B1227" s="73" t="s">
        <v>3453</v>
      </c>
      <c r="C1227" s="73" t="s">
        <v>3452</v>
      </c>
      <c r="D1227" s="73" t="s">
        <v>2230</v>
      </c>
      <c r="E1227" s="73" t="s">
        <v>1117</v>
      </c>
      <c r="F1227" s="73" t="s">
        <v>3212</v>
      </c>
      <c r="G1227" s="73" t="s">
        <v>3454</v>
      </c>
      <c r="H1227" s="340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3"/>
      <c r="AV1227" s="63"/>
      <c r="AW1227" s="63"/>
      <c r="AX1227" s="63"/>
      <c r="AY1227" s="63"/>
      <c r="AZ1227" s="63"/>
      <c r="BA1227" s="63"/>
      <c r="BB1227" s="63"/>
      <c r="BC1227" s="63"/>
      <c r="BD1227" s="63"/>
      <c r="BE1227" s="63"/>
      <c r="BF1227" s="63"/>
      <c r="BG1227" s="63"/>
      <c r="BH1227" s="63"/>
      <c r="BI1227" s="63"/>
      <c r="BJ1227" s="63"/>
      <c r="BK1227" s="63"/>
      <c r="BL1227" s="63"/>
      <c r="BM1227" s="63"/>
      <c r="BN1227" s="63"/>
      <c r="BO1227" s="63"/>
      <c r="BP1227" s="63"/>
      <c r="BQ1227" s="63"/>
      <c r="BR1227" s="63"/>
      <c r="BS1227" s="63"/>
      <c r="BT1227" s="63"/>
      <c r="BU1227" s="63"/>
      <c r="BV1227" s="63"/>
      <c r="BW1227" s="63"/>
      <c r="BX1227" s="63"/>
      <c r="BY1227" s="63"/>
      <c r="BZ1227" s="63"/>
      <c r="CA1227" s="63"/>
      <c r="CB1227" s="63"/>
      <c r="CC1227" s="63"/>
      <c r="CD1227" s="63"/>
      <c r="CE1227" s="63"/>
      <c r="CF1227" s="63"/>
      <c r="CG1227" s="63"/>
      <c r="CH1227" s="63"/>
      <c r="CI1227" s="63"/>
      <c r="CJ1227" s="63"/>
      <c r="CK1227" s="63"/>
      <c r="CL1227" s="63"/>
      <c r="CM1227" s="63"/>
      <c r="CN1227" s="63"/>
      <c r="CO1227" s="63"/>
      <c r="CP1227" s="63"/>
      <c r="CQ1227" s="63"/>
      <c r="CR1227" s="63"/>
      <c r="CS1227" s="63"/>
      <c r="CT1227" s="63"/>
      <c r="CU1227" s="63"/>
      <c r="CV1227" s="63"/>
      <c r="CW1227" s="63"/>
      <c r="CX1227" s="63"/>
      <c r="CY1227" s="63"/>
      <c r="CZ1227" s="63"/>
      <c r="DA1227" s="63"/>
      <c r="DB1227" s="63"/>
      <c r="DC1227" s="63"/>
      <c r="DD1227" s="63"/>
      <c r="DE1227" s="63"/>
      <c r="DF1227" s="63"/>
      <c r="DG1227" s="63"/>
      <c r="DH1227" s="63"/>
      <c r="DI1227" s="63"/>
      <c r="DJ1227" s="63"/>
      <c r="DK1227" s="63"/>
      <c r="DL1227" s="63"/>
      <c r="DM1227" s="63"/>
      <c r="DN1227" s="63"/>
      <c r="DO1227" s="63"/>
      <c r="DP1227" s="63"/>
      <c r="DQ1227" s="63"/>
      <c r="DR1227" s="63"/>
    </row>
    <row r="1228" spans="1:122" s="32" customFormat="1" x14ac:dyDescent="0.2">
      <c r="A1228" s="72" t="s">
        <v>6520</v>
      </c>
      <c r="B1228" s="73" t="s">
        <v>3453</v>
      </c>
      <c r="C1228" s="73" t="s">
        <v>3452</v>
      </c>
      <c r="D1228" s="73" t="s">
        <v>2230</v>
      </c>
      <c r="E1228" s="73" t="s">
        <v>1117</v>
      </c>
      <c r="F1228" s="73" t="s">
        <v>3213</v>
      </c>
      <c r="G1228" s="73" t="s">
        <v>3454</v>
      </c>
      <c r="H1228" s="340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3"/>
      <c r="AV1228" s="63"/>
      <c r="AW1228" s="63"/>
      <c r="AX1228" s="63"/>
      <c r="AY1228" s="63"/>
      <c r="AZ1228" s="63"/>
      <c r="BA1228" s="63"/>
      <c r="BB1228" s="63"/>
      <c r="BC1228" s="63"/>
      <c r="BD1228" s="63"/>
      <c r="BE1228" s="63"/>
      <c r="BF1228" s="63"/>
      <c r="BG1228" s="63"/>
      <c r="BH1228" s="63"/>
      <c r="BI1228" s="63"/>
      <c r="BJ1228" s="63"/>
      <c r="BK1228" s="63"/>
      <c r="BL1228" s="63"/>
      <c r="BM1228" s="63"/>
      <c r="BN1228" s="63"/>
      <c r="BO1228" s="63"/>
      <c r="BP1228" s="63"/>
      <c r="BQ1228" s="63"/>
      <c r="BR1228" s="63"/>
      <c r="BS1228" s="63"/>
      <c r="BT1228" s="63"/>
      <c r="BU1228" s="63"/>
      <c r="BV1228" s="63"/>
      <c r="BW1228" s="63"/>
      <c r="BX1228" s="63"/>
      <c r="BY1228" s="63"/>
      <c r="BZ1228" s="63"/>
      <c r="CA1228" s="63"/>
      <c r="CB1228" s="63"/>
      <c r="CC1228" s="63"/>
      <c r="CD1228" s="63"/>
      <c r="CE1228" s="63"/>
      <c r="CF1228" s="63"/>
      <c r="CG1228" s="63"/>
      <c r="CH1228" s="63"/>
      <c r="CI1228" s="63"/>
      <c r="CJ1228" s="63"/>
      <c r="CK1228" s="63"/>
      <c r="CL1228" s="63"/>
      <c r="CM1228" s="63"/>
      <c r="CN1228" s="63"/>
      <c r="CO1228" s="63"/>
      <c r="CP1228" s="63"/>
      <c r="CQ1228" s="63"/>
      <c r="CR1228" s="63"/>
      <c r="CS1228" s="63"/>
      <c r="CT1228" s="63"/>
      <c r="CU1228" s="63"/>
      <c r="CV1228" s="63"/>
      <c r="CW1228" s="63"/>
      <c r="CX1228" s="63"/>
      <c r="CY1228" s="63"/>
      <c r="CZ1228" s="63"/>
      <c r="DA1228" s="63"/>
      <c r="DB1228" s="63"/>
      <c r="DC1228" s="63"/>
      <c r="DD1228" s="63"/>
      <c r="DE1228" s="63"/>
      <c r="DF1228" s="63"/>
      <c r="DG1228" s="63"/>
      <c r="DH1228" s="63"/>
      <c r="DI1228" s="63"/>
      <c r="DJ1228" s="63"/>
      <c r="DK1228" s="63"/>
      <c r="DL1228" s="63"/>
      <c r="DM1228" s="63"/>
      <c r="DN1228" s="63"/>
      <c r="DO1228" s="63"/>
      <c r="DP1228" s="63"/>
      <c r="DQ1228" s="63"/>
      <c r="DR1228" s="63"/>
    </row>
    <row r="1229" spans="1:122" s="32" customFormat="1" x14ac:dyDescent="0.2">
      <c r="A1229" s="72" t="s">
        <v>6521</v>
      </c>
      <c r="B1229" s="73" t="s">
        <v>3453</v>
      </c>
      <c r="C1229" s="73" t="s">
        <v>3452</v>
      </c>
      <c r="D1229" s="73" t="s">
        <v>2230</v>
      </c>
      <c r="E1229" s="73" t="s">
        <v>1117</v>
      </c>
      <c r="F1229" s="73" t="s">
        <v>3183</v>
      </c>
      <c r="G1229" s="73" t="s">
        <v>3454</v>
      </c>
      <c r="H1229" s="340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3"/>
      <c r="AV1229" s="63"/>
      <c r="AW1229" s="63"/>
      <c r="AX1229" s="63"/>
      <c r="AY1229" s="63"/>
      <c r="AZ1229" s="63"/>
      <c r="BA1229" s="63"/>
      <c r="BB1229" s="63"/>
      <c r="BC1229" s="63"/>
      <c r="BD1229" s="63"/>
      <c r="BE1229" s="63"/>
      <c r="BF1229" s="63"/>
      <c r="BG1229" s="63"/>
      <c r="BH1229" s="63"/>
      <c r="BI1229" s="63"/>
      <c r="BJ1229" s="63"/>
      <c r="BK1229" s="63"/>
      <c r="BL1229" s="63"/>
      <c r="BM1229" s="63"/>
      <c r="BN1229" s="63"/>
      <c r="BO1229" s="63"/>
      <c r="BP1229" s="63"/>
      <c r="BQ1229" s="63"/>
      <c r="BR1229" s="63"/>
      <c r="BS1229" s="63"/>
      <c r="BT1229" s="63"/>
      <c r="BU1229" s="63"/>
      <c r="BV1229" s="63"/>
      <c r="BW1229" s="63"/>
      <c r="BX1229" s="63"/>
      <c r="BY1229" s="63"/>
      <c r="BZ1229" s="63"/>
      <c r="CA1229" s="63"/>
      <c r="CB1229" s="63"/>
      <c r="CC1229" s="63"/>
      <c r="CD1229" s="63"/>
      <c r="CE1229" s="63"/>
      <c r="CF1229" s="63"/>
      <c r="CG1229" s="63"/>
      <c r="CH1229" s="63"/>
      <c r="CI1229" s="63"/>
      <c r="CJ1229" s="63"/>
      <c r="CK1229" s="63"/>
      <c r="CL1229" s="63"/>
      <c r="CM1229" s="63"/>
      <c r="CN1229" s="63"/>
      <c r="CO1229" s="63"/>
      <c r="CP1229" s="63"/>
      <c r="CQ1229" s="63"/>
      <c r="CR1229" s="63"/>
      <c r="CS1229" s="63"/>
      <c r="CT1229" s="63"/>
      <c r="CU1229" s="63"/>
      <c r="CV1229" s="63"/>
      <c r="CW1229" s="63"/>
      <c r="CX1229" s="63"/>
      <c r="CY1229" s="63"/>
      <c r="CZ1229" s="63"/>
      <c r="DA1229" s="63"/>
      <c r="DB1229" s="63"/>
      <c r="DC1229" s="63"/>
      <c r="DD1229" s="63"/>
      <c r="DE1229" s="63"/>
      <c r="DF1229" s="63"/>
      <c r="DG1229" s="63"/>
      <c r="DH1229" s="63"/>
      <c r="DI1229" s="63"/>
      <c r="DJ1229" s="63"/>
      <c r="DK1229" s="63"/>
      <c r="DL1229" s="63"/>
      <c r="DM1229" s="63"/>
      <c r="DN1229" s="63"/>
      <c r="DO1229" s="63"/>
      <c r="DP1229" s="63"/>
      <c r="DQ1229" s="63"/>
      <c r="DR1229" s="63"/>
    </row>
    <row r="1230" spans="1:122" s="32" customFormat="1" x14ac:dyDescent="0.2">
      <c r="A1230" s="72" t="s">
        <v>6522</v>
      </c>
      <c r="B1230" s="73" t="s">
        <v>3453</v>
      </c>
      <c r="C1230" s="73" t="s">
        <v>3452</v>
      </c>
      <c r="D1230" s="73" t="s">
        <v>2230</v>
      </c>
      <c r="E1230" s="73" t="s">
        <v>1117</v>
      </c>
      <c r="F1230" s="73" t="s">
        <v>3227</v>
      </c>
      <c r="G1230" s="73" t="s">
        <v>3454</v>
      </c>
      <c r="H1230" s="340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3"/>
      <c r="AV1230" s="63"/>
      <c r="AW1230" s="63"/>
      <c r="AX1230" s="63"/>
      <c r="AY1230" s="63"/>
      <c r="AZ1230" s="63"/>
      <c r="BA1230" s="63"/>
      <c r="BB1230" s="63"/>
      <c r="BC1230" s="63"/>
      <c r="BD1230" s="63"/>
      <c r="BE1230" s="63"/>
      <c r="BF1230" s="63"/>
      <c r="BG1230" s="63"/>
      <c r="BH1230" s="63"/>
      <c r="BI1230" s="63"/>
      <c r="BJ1230" s="63"/>
      <c r="BK1230" s="63"/>
      <c r="BL1230" s="63"/>
      <c r="BM1230" s="63"/>
      <c r="BN1230" s="63"/>
      <c r="BO1230" s="63"/>
      <c r="BP1230" s="63"/>
      <c r="BQ1230" s="63"/>
      <c r="BR1230" s="63"/>
      <c r="BS1230" s="63"/>
      <c r="BT1230" s="63"/>
      <c r="BU1230" s="63"/>
      <c r="BV1230" s="63"/>
      <c r="BW1230" s="63"/>
      <c r="BX1230" s="63"/>
      <c r="BY1230" s="63"/>
      <c r="BZ1230" s="63"/>
      <c r="CA1230" s="63"/>
      <c r="CB1230" s="63"/>
      <c r="CC1230" s="63"/>
      <c r="CD1230" s="63"/>
      <c r="CE1230" s="63"/>
      <c r="CF1230" s="63"/>
      <c r="CG1230" s="63"/>
      <c r="CH1230" s="63"/>
      <c r="CI1230" s="63"/>
      <c r="CJ1230" s="63"/>
      <c r="CK1230" s="63"/>
      <c r="CL1230" s="63"/>
      <c r="CM1230" s="63"/>
      <c r="CN1230" s="63"/>
      <c r="CO1230" s="63"/>
      <c r="CP1230" s="63"/>
      <c r="CQ1230" s="63"/>
      <c r="CR1230" s="63"/>
      <c r="CS1230" s="63"/>
      <c r="CT1230" s="63"/>
      <c r="CU1230" s="63"/>
      <c r="CV1230" s="63"/>
      <c r="CW1230" s="63"/>
      <c r="CX1230" s="63"/>
      <c r="CY1230" s="63"/>
      <c r="CZ1230" s="63"/>
      <c r="DA1230" s="63"/>
      <c r="DB1230" s="63"/>
      <c r="DC1230" s="63"/>
      <c r="DD1230" s="63"/>
      <c r="DE1230" s="63"/>
      <c r="DF1230" s="63"/>
      <c r="DG1230" s="63"/>
      <c r="DH1230" s="63"/>
      <c r="DI1230" s="63"/>
      <c r="DJ1230" s="63"/>
      <c r="DK1230" s="63"/>
      <c r="DL1230" s="63"/>
      <c r="DM1230" s="63"/>
      <c r="DN1230" s="63"/>
      <c r="DO1230" s="63"/>
      <c r="DP1230" s="63"/>
      <c r="DQ1230" s="63"/>
      <c r="DR1230" s="63"/>
    </row>
    <row r="1231" spans="1:122" s="32" customFormat="1" x14ac:dyDescent="0.2">
      <c r="A1231" s="72" t="s">
        <v>6523</v>
      </c>
      <c r="B1231" s="73" t="s">
        <v>3453</v>
      </c>
      <c r="C1231" s="73" t="s">
        <v>3452</v>
      </c>
      <c r="D1231" s="73" t="s">
        <v>2230</v>
      </c>
      <c r="E1231" s="73" t="s">
        <v>1117</v>
      </c>
      <c r="F1231" s="73" t="s">
        <v>3264</v>
      </c>
      <c r="G1231" s="73" t="s">
        <v>3454</v>
      </c>
      <c r="H1231" s="340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3"/>
      <c r="AV1231" s="63"/>
      <c r="AW1231" s="63"/>
      <c r="AX1231" s="63"/>
      <c r="AY1231" s="63"/>
      <c r="AZ1231" s="63"/>
      <c r="BA1231" s="63"/>
      <c r="BB1231" s="63"/>
      <c r="BC1231" s="63"/>
      <c r="BD1231" s="63"/>
      <c r="BE1231" s="63"/>
      <c r="BF1231" s="63"/>
      <c r="BG1231" s="63"/>
      <c r="BH1231" s="63"/>
      <c r="BI1231" s="63"/>
      <c r="BJ1231" s="63"/>
      <c r="BK1231" s="63"/>
      <c r="BL1231" s="63"/>
      <c r="BM1231" s="63"/>
      <c r="BN1231" s="63"/>
      <c r="BO1231" s="63"/>
      <c r="BP1231" s="63"/>
      <c r="BQ1231" s="63"/>
      <c r="BR1231" s="63"/>
      <c r="BS1231" s="63"/>
      <c r="BT1231" s="63"/>
      <c r="BU1231" s="63"/>
      <c r="BV1231" s="63"/>
      <c r="BW1231" s="63"/>
      <c r="BX1231" s="63"/>
      <c r="BY1231" s="63"/>
      <c r="BZ1231" s="63"/>
      <c r="CA1231" s="63"/>
      <c r="CB1231" s="63"/>
      <c r="CC1231" s="63"/>
      <c r="CD1231" s="63"/>
      <c r="CE1231" s="63"/>
      <c r="CF1231" s="63"/>
      <c r="CG1231" s="63"/>
      <c r="CH1231" s="63"/>
      <c r="CI1231" s="63"/>
      <c r="CJ1231" s="63"/>
      <c r="CK1231" s="63"/>
      <c r="CL1231" s="63"/>
      <c r="CM1231" s="63"/>
      <c r="CN1231" s="63"/>
      <c r="CO1231" s="63"/>
      <c r="CP1231" s="63"/>
      <c r="CQ1231" s="63"/>
      <c r="CR1231" s="63"/>
      <c r="CS1231" s="63"/>
      <c r="CT1231" s="63"/>
      <c r="CU1231" s="63"/>
      <c r="CV1231" s="63"/>
      <c r="CW1231" s="63"/>
      <c r="CX1231" s="63"/>
      <c r="CY1231" s="63"/>
      <c r="CZ1231" s="63"/>
      <c r="DA1231" s="63"/>
      <c r="DB1231" s="63"/>
      <c r="DC1231" s="63"/>
      <c r="DD1231" s="63"/>
      <c r="DE1231" s="63"/>
      <c r="DF1231" s="63"/>
      <c r="DG1231" s="63"/>
      <c r="DH1231" s="63"/>
      <c r="DI1231" s="63"/>
      <c r="DJ1231" s="63"/>
      <c r="DK1231" s="63"/>
      <c r="DL1231" s="63"/>
      <c r="DM1231" s="63"/>
      <c r="DN1231" s="63"/>
      <c r="DO1231" s="63"/>
      <c r="DP1231" s="63"/>
      <c r="DQ1231" s="63"/>
      <c r="DR1231" s="63"/>
    </row>
    <row r="1232" spans="1:122" s="32" customFormat="1" x14ac:dyDescent="0.2">
      <c r="A1232" s="72" t="s">
        <v>6524</v>
      </c>
      <c r="B1232" s="73" t="s">
        <v>3453</v>
      </c>
      <c r="C1232" s="73" t="s">
        <v>3452</v>
      </c>
      <c r="D1232" s="73" t="s">
        <v>2230</v>
      </c>
      <c r="E1232" s="73" t="s">
        <v>1117</v>
      </c>
      <c r="F1232" s="73" t="s">
        <v>3269</v>
      </c>
      <c r="G1232" s="73" t="s">
        <v>3454</v>
      </c>
      <c r="H1232" s="340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3"/>
      <c r="AV1232" s="63"/>
      <c r="AW1232" s="63"/>
      <c r="AX1232" s="63"/>
      <c r="AY1232" s="63"/>
      <c r="AZ1232" s="63"/>
      <c r="BA1232" s="63"/>
      <c r="BB1232" s="63"/>
      <c r="BC1232" s="63"/>
      <c r="BD1232" s="63"/>
      <c r="BE1232" s="63"/>
      <c r="BF1232" s="63"/>
      <c r="BG1232" s="63"/>
      <c r="BH1232" s="63"/>
      <c r="BI1232" s="63"/>
      <c r="BJ1232" s="63"/>
      <c r="BK1232" s="63"/>
      <c r="BL1232" s="63"/>
      <c r="BM1232" s="63"/>
      <c r="BN1232" s="63"/>
      <c r="BO1232" s="63"/>
      <c r="BP1232" s="63"/>
      <c r="BQ1232" s="63"/>
      <c r="BR1232" s="63"/>
      <c r="BS1232" s="63"/>
      <c r="BT1232" s="63"/>
      <c r="BU1232" s="63"/>
      <c r="BV1232" s="63"/>
      <c r="BW1232" s="63"/>
      <c r="BX1232" s="63"/>
      <c r="BY1232" s="63"/>
      <c r="BZ1232" s="63"/>
      <c r="CA1232" s="63"/>
      <c r="CB1232" s="63"/>
      <c r="CC1232" s="63"/>
      <c r="CD1232" s="63"/>
      <c r="CE1232" s="63"/>
      <c r="CF1232" s="63"/>
      <c r="CG1232" s="63"/>
      <c r="CH1232" s="63"/>
      <c r="CI1232" s="63"/>
      <c r="CJ1232" s="63"/>
      <c r="CK1232" s="63"/>
      <c r="CL1232" s="63"/>
      <c r="CM1232" s="63"/>
      <c r="CN1232" s="63"/>
      <c r="CO1232" s="63"/>
      <c r="CP1232" s="63"/>
      <c r="CQ1232" s="63"/>
      <c r="CR1232" s="63"/>
      <c r="CS1232" s="63"/>
      <c r="CT1232" s="63"/>
      <c r="CU1232" s="63"/>
      <c r="CV1232" s="63"/>
      <c r="CW1232" s="63"/>
      <c r="CX1232" s="63"/>
      <c r="CY1232" s="63"/>
      <c r="CZ1232" s="63"/>
      <c r="DA1232" s="63"/>
      <c r="DB1232" s="63"/>
      <c r="DC1232" s="63"/>
      <c r="DD1232" s="63"/>
      <c r="DE1232" s="63"/>
      <c r="DF1232" s="63"/>
      <c r="DG1232" s="63"/>
      <c r="DH1232" s="63"/>
      <c r="DI1232" s="63"/>
      <c r="DJ1232" s="63"/>
      <c r="DK1232" s="63"/>
      <c r="DL1232" s="63"/>
      <c r="DM1232" s="63"/>
      <c r="DN1232" s="63"/>
      <c r="DO1232" s="63"/>
      <c r="DP1232" s="63"/>
      <c r="DQ1232" s="63"/>
      <c r="DR1232" s="63"/>
    </row>
    <row r="1233" spans="1:122" s="32" customFormat="1" x14ac:dyDescent="0.2">
      <c r="A1233" s="72" t="s">
        <v>6525</v>
      </c>
      <c r="B1233" s="73" t="s">
        <v>3453</v>
      </c>
      <c r="C1233" s="73" t="s">
        <v>3452</v>
      </c>
      <c r="D1233" s="73" t="s">
        <v>2230</v>
      </c>
      <c r="E1233" s="73" t="s">
        <v>1117</v>
      </c>
      <c r="F1233" s="73" t="s">
        <v>3270</v>
      </c>
      <c r="G1233" s="73" t="s">
        <v>3454</v>
      </c>
      <c r="H1233" s="340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3"/>
      <c r="AV1233" s="63"/>
      <c r="AW1233" s="63"/>
      <c r="AX1233" s="63"/>
      <c r="AY1233" s="63"/>
      <c r="AZ1233" s="63"/>
      <c r="BA1233" s="63"/>
      <c r="BB1233" s="63"/>
      <c r="BC1233" s="63"/>
      <c r="BD1233" s="63"/>
      <c r="BE1233" s="63"/>
      <c r="BF1233" s="63"/>
      <c r="BG1233" s="63"/>
      <c r="BH1233" s="63"/>
      <c r="BI1233" s="63"/>
      <c r="BJ1233" s="63"/>
      <c r="BK1233" s="63"/>
      <c r="BL1233" s="63"/>
      <c r="BM1233" s="63"/>
      <c r="BN1233" s="63"/>
      <c r="BO1233" s="63"/>
      <c r="BP1233" s="63"/>
      <c r="BQ1233" s="63"/>
      <c r="BR1233" s="63"/>
      <c r="BS1233" s="63"/>
      <c r="BT1233" s="63"/>
      <c r="BU1233" s="63"/>
      <c r="BV1233" s="63"/>
      <c r="BW1233" s="63"/>
      <c r="BX1233" s="63"/>
      <c r="BY1233" s="63"/>
      <c r="BZ1233" s="63"/>
      <c r="CA1233" s="63"/>
      <c r="CB1233" s="63"/>
      <c r="CC1233" s="63"/>
      <c r="CD1233" s="63"/>
      <c r="CE1233" s="63"/>
      <c r="CF1233" s="63"/>
      <c r="CG1233" s="63"/>
      <c r="CH1233" s="63"/>
      <c r="CI1233" s="63"/>
      <c r="CJ1233" s="63"/>
      <c r="CK1233" s="63"/>
      <c r="CL1233" s="63"/>
      <c r="CM1233" s="63"/>
      <c r="CN1233" s="63"/>
      <c r="CO1233" s="63"/>
      <c r="CP1233" s="63"/>
      <c r="CQ1233" s="63"/>
      <c r="CR1233" s="63"/>
      <c r="CS1233" s="63"/>
      <c r="CT1233" s="63"/>
      <c r="CU1233" s="63"/>
      <c r="CV1233" s="63"/>
      <c r="CW1233" s="63"/>
      <c r="CX1233" s="63"/>
      <c r="CY1233" s="63"/>
      <c r="CZ1233" s="63"/>
      <c r="DA1233" s="63"/>
      <c r="DB1233" s="63"/>
      <c r="DC1233" s="63"/>
      <c r="DD1233" s="63"/>
      <c r="DE1233" s="63"/>
      <c r="DF1233" s="63"/>
      <c r="DG1233" s="63"/>
      <c r="DH1233" s="63"/>
      <c r="DI1233" s="63"/>
      <c r="DJ1233" s="63"/>
      <c r="DK1233" s="63"/>
      <c r="DL1233" s="63"/>
      <c r="DM1233" s="63"/>
      <c r="DN1233" s="63"/>
      <c r="DO1233" s="63"/>
      <c r="DP1233" s="63"/>
      <c r="DQ1233" s="63"/>
      <c r="DR1233" s="63"/>
    </row>
    <row r="1234" spans="1:122" s="32" customFormat="1" x14ac:dyDescent="0.2">
      <c r="A1234" s="72" t="s">
        <v>6526</v>
      </c>
      <c r="B1234" s="73" t="s">
        <v>3453</v>
      </c>
      <c r="C1234" s="73" t="s">
        <v>3452</v>
      </c>
      <c r="D1234" s="73" t="s">
        <v>2230</v>
      </c>
      <c r="E1234" s="73" t="s">
        <v>1117</v>
      </c>
      <c r="F1234" s="73" t="s">
        <v>3273</v>
      </c>
      <c r="G1234" s="73" t="s">
        <v>3454</v>
      </c>
      <c r="H1234" s="340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3"/>
      <c r="AV1234" s="63"/>
      <c r="AW1234" s="63"/>
      <c r="AX1234" s="63"/>
      <c r="AY1234" s="63"/>
      <c r="AZ1234" s="63"/>
      <c r="BA1234" s="63"/>
      <c r="BB1234" s="63"/>
      <c r="BC1234" s="63"/>
      <c r="BD1234" s="63"/>
      <c r="BE1234" s="63"/>
      <c r="BF1234" s="63"/>
      <c r="BG1234" s="63"/>
      <c r="BH1234" s="63"/>
      <c r="BI1234" s="63"/>
      <c r="BJ1234" s="63"/>
      <c r="BK1234" s="63"/>
      <c r="BL1234" s="63"/>
      <c r="BM1234" s="63"/>
      <c r="BN1234" s="63"/>
      <c r="BO1234" s="63"/>
      <c r="BP1234" s="63"/>
      <c r="BQ1234" s="63"/>
      <c r="BR1234" s="63"/>
      <c r="BS1234" s="63"/>
      <c r="BT1234" s="63"/>
      <c r="BU1234" s="63"/>
      <c r="BV1234" s="63"/>
      <c r="BW1234" s="63"/>
      <c r="BX1234" s="63"/>
      <c r="BY1234" s="63"/>
      <c r="BZ1234" s="63"/>
      <c r="CA1234" s="63"/>
      <c r="CB1234" s="63"/>
      <c r="CC1234" s="63"/>
      <c r="CD1234" s="63"/>
      <c r="CE1234" s="63"/>
      <c r="CF1234" s="63"/>
      <c r="CG1234" s="63"/>
      <c r="CH1234" s="63"/>
      <c r="CI1234" s="63"/>
      <c r="CJ1234" s="63"/>
      <c r="CK1234" s="63"/>
      <c r="CL1234" s="63"/>
      <c r="CM1234" s="63"/>
      <c r="CN1234" s="63"/>
      <c r="CO1234" s="63"/>
      <c r="CP1234" s="63"/>
      <c r="CQ1234" s="63"/>
      <c r="CR1234" s="63"/>
      <c r="CS1234" s="63"/>
      <c r="CT1234" s="63"/>
      <c r="CU1234" s="63"/>
      <c r="CV1234" s="63"/>
      <c r="CW1234" s="63"/>
      <c r="CX1234" s="63"/>
      <c r="CY1234" s="63"/>
      <c r="CZ1234" s="63"/>
      <c r="DA1234" s="63"/>
      <c r="DB1234" s="63"/>
      <c r="DC1234" s="63"/>
      <c r="DD1234" s="63"/>
      <c r="DE1234" s="63"/>
      <c r="DF1234" s="63"/>
      <c r="DG1234" s="63"/>
      <c r="DH1234" s="63"/>
      <c r="DI1234" s="63"/>
      <c r="DJ1234" s="63"/>
      <c r="DK1234" s="63"/>
      <c r="DL1234" s="63"/>
      <c r="DM1234" s="63"/>
      <c r="DN1234" s="63"/>
      <c r="DO1234" s="63"/>
      <c r="DP1234" s="63"/>
      <c r="DQ1234" s="63"/>
      <c r="DR1234" s="63"/>
    </row>
    <row r="1235" spans="1:122" s="32" customFormat="1" x14ac:dyDescent="0.2">
      <c r="A1235" s="72" t="s">
        <v>6527</v>
      </c>
      <c r="B1235" s="73" t="s">
        <v>3453</v>
      </c>
      <c r="C1235" s="73" t="s">
        <v>3452</v>
      </c>
      <c r="D1235" s="73" t="s">
        <v>2230</v>
      </c>
      <c r="E1235" s="73" t="s">
        <v>1117</v>
      </c>
      <c r="F1235" s="73" t="s">
        <v>3182</v>
      </c>
      <c r="G1235" s="73" t="s">
        <v>3454</v>
      </c>
      <c r="H1235" s="340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3"/>
      <c r="AV1235" s="63"/>
      <c r="AW1235" s="63"/>
      <c r="AX1235" s="63"/>
      <c r="AY1235" s="63"/>
      <c r="AZ1235" s="63"/>
      <c r="BA1235" s="63"/>
      <c r="BB1235" s="63"/>
      <c r="BC1235" s="63"/>
      <c r="BD1235" s="63"/>
      <c r="BE1235" s="63"/>
      <c r="BF1235" s="63"/>
      <c r="BG1235" s="63"/>
      <c r="BH1235" s="63"/>
      <c r="BI1235" s="63"/>
      <c r="BJ1235" s="63"/>
      <c r="BK1235" s="63"/>
      <c r="BL1235" s="63"/>
      <c r="BM1235" s="63"/>
      <c r="BN1235" s="63"/>
      <c r="BO1235" s="63"/>
      <c r="BP1235" s="63"/>
      <c r="BQ1235" s="63"/>
      <c r="BR1235" s="63"/>
      <c r="BS1235" s="63"/>
      <c r="BT1235" s="63"/>
      <c r="BU1235" s="63"/>
      <c r="BV1235" s="63"/>
      <c r="BW1235" s="63"/>
      <c r="BX1235" s="63"/>
      <c r="BY1235" s="63"/>
      <c r="BZ1235" s="63"/>
      <c r="CA1235" s="63"/>
      <c r="CB1235" s="63"/>
      <c r="CC1235" s="63"/>
      <c r="CD1235" s="63"/>
      <c r="CE1235" s="63"/>
      <c r="CF1235" s="63"/>
      <c r="CG1235" s="63"/>
      <c r="CH1235" s="63"/>
      <c r="CI1235" s="63"/>
      <c r="CJ1235" s="63"/>
      <c r="CK1235" s="63"/>
      <c r="CL1235" s="63"/>
      <c r="CM1235" s="63"/>
      <c r="CN1235" s="63"/>
      <c r="CO1235" s="63"/>
      <c r="CP1235" s="63"/>
      <c r="CQ1235" s="63"/>
      <c r="CR1235" s="63"/>
      <c r="CS1235" s="63"/>
      <c r="CT1235" s="63"/>
      <c r="CU1235" s="63"/>
      <c r="CV1235" s="63"/>
      <c r="CW1235" s="63"/>
      <c r="CX1235" s="63"/>
      <c r="CY1235" s="63"/>
      <c r="CZ1235" s="63"/>
      <c r="DA1235" s="63"/>
      <c r="DB1235" s="63"/>
      <c r="DC1235" s="63"/>
      <c r="DD1235" s="63"/>
      <c r="DE1235" s="63"/>
      <c r="DF1235" s="63"/>
      <c r="DG1235" s="63"/>
      <c r="DH1235" s="63"/>
      <c r="DI1235" s="63"/>
      <c r="DJ1235" s="63"/>
      <c r="DK1235" s="63"/>
      <c r="DL1235" s="63"/>
      <c r="DM1235" s="63"/>
      <c r="DN1235" s="63"/>
      <c r="DO1235" s="63"/>
      <c r="DP1235" s="63"/>
      <c r="DQ1235" s="63"/>
      <c r="DR1235" s="63"/>
    </row>
    <row r="1236" spans="1:122" s="32" customFormat="1" x14ac:dyDescent="0.2">
      <c r="A1236" s="72" t="s">
        <v>6528</v>
      </c>
      <c r="B1236" s="73" t="s">
        <v>3453</v>
      </c>
      <c r="C1236" s="73" t="s">
        <v>3452</v>
      </c>
      <c r="D1236" s="73" t="s">
        <v>2230</v>
      </c>
      <c r="E1236" s="73" t="s">
        <v>1117</v>
      </c>
      <c r="F1236" s="73" t="s">
        <v>3239</v>
      </c>
      <c r="G1236" s="73" t="s">
        <v>3454</v>
      </c>
      <c r="H1236" s="340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3"/>
      <c r="AV1236" s="63"/>
      <c r="AW1236" s="63"/>
      <c r="AX1236" s="63"/>
      <c r="AY1236" s="63"/>
      <c r="AZ1236" s="63"/>
      <c r="BA1236" s="63"/>
      <c r="BB1236" s="63"/>
      <c r="BC1236" s="63"/>
      <c r="BD1236" s="63"/>
      <c r="BE1236" s="63"/>
      <c r="BF1236" s="63"/>
      <c r="BG1236" s="63"/>
      <c r="BH1236" s="63"/>
      <c r="BI1236" s="63"/>
      <c r="BJ1236" s="63"/>
      <c r="BK1236" s="63"/>
      <c r="BL1236" s="63"/>
      <c r="BM1236" s="63"/>
      <c r="BN1236" s="63"/>
      <c r="BO1236" s="63"/>
      <c r="BP1236" s="63"/>
      <c r="BQ1236" s="63"/>
      <c r="BR1236" s="63"/>
      <c r="BS1236" s="63"/>
      <c r="BT1236" s="63"/>
      <c r="BU1236" s="63"/>
      <c r="BV1236" s="63"/>
      <c r="BW1236" s="63"/>
      <c r="BX1236" s="63"/>
      <c r="BY1236" s="63"/>
      <c r="BZ1236" s="63"/>
      <c r="CA1236" s="63"/>
      <c r="CB1236" s="63"/>
      <c r="CC1236" s="63"/>
      <c r="CD1236" s="63"/>
      <c r="CE1236" s="63"/>
      <c r="CF1236" s="63"/>
      <c r="CG1236" s="63"/>
      <c r="CH1236" s="63"/>
      <c r="CI1236" s="63"/>
      <c r="CJ1236" s="63"/>
      <c r="CK1236" s="63"/>
      <c r="CL1236" s="63"/>
      <c r="CM1236" s="63"/>
      <c r="CN1236" s="63"/>
      <c r="CO1236" s="63"/>
      <c r="CP1236" s="63"/>
      <c r="CQ1236" s="63"/>
      <c r="CR1236" s="63"/>
      <c r="CS1236" s="63"/>
      <c r="CT1236" s="63"/>
      <c r="CU1236" s="63"/>
      <c r="CV1236" s="63"/>
      <c r="CW1236" s="63"/>
      <c r="CX1236" s="63"/>
      <c r="CY1236" s="63"/>
      <c r="CZ1236" s="63"/>
      <c r="DA1236" s="63"/>
      <c r="DB1236" s="63"/>
      <c r="DC1236" s="63"/>
      <c r="DD1236" s="63"/>
      <c r="DE1236" s="63"/>
      <c r="DF1236" s="63"/>
      <c r="DG1236" s="63"/>
      <c r="DH1236" s="63"/>
      <c r="DI1236" s="63"/>
      <c r="DJ1236" s="63"/>
      <c r="DK1236" s="63"/>
      <c r="DL1236" s="63"/>
      <c r="DM1236" s="63"/>
      <c r="DN1236" s="63"/>
      <c r="DO1236" s="63"/>
      <c r="DP1236" s="63"/>
      <c r="DQ1236" s="63"/>
      <c r="DR1236" s="63"/>
    </row>
    <row r="1237" spans="1:122" s="32" customFormat="1" x14ac:dyDescent="0.2">
      <c r="A1237" s="72" t="s">
        <v>6529</v>
      </c>
      <c r="B1237" s="73" t="s">
        <v>3453</v>
      </c>
      <c r="C1237" s="73" t="s">
        <v>3452</v>
      </c>
      <c r="D1237" s="73" t="s">
        <v>2230</v>
      </c>
      <c r="E1237" s="73" t="s">
        <v>1117</v>
      </c>
      <c r="F1237" s="73" t="s">
        <v>3244</v>
      </c>
      <c r="G1237" s="73" t="s">
        <v>3454</v>
      </c>
      <c r="H1237" s="340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3"/>
      <c r="AV1237" s="63"/>
      <c r="AW1237" s="63"/>
      <c r="AX1237" s="63"/>
      <c r="AY1237" s="63"/>
      <c r="AZ1237" s="63"/>
      <c r="BA1237" s="63"/>
      <c r="BB1237" s="63"/>
      <c r="BC1237" s="63"/>
      <c r="BD1237" s="63"/>
      <c r="BE1237" s="63"/>
      <c r="BF1237" s="63"/>
      <c r="BG1237" s="63"/>
      <c r="BH1237" s="63"/>
      <c r="BI1237" s="63"/>
      <c r="BJ1237" s="63"/>
      <c r="BK1237" s="63"/>
      <c r="BL1237" s="63"/>
      <c r="BM1237" s="63"/>
      <c r="BN1237" s="63"/>
      <c r="BO1237" s="63"/>
      <c r="BP1237" s="63"/>
      <c r="BQ1237" s="63"/>
      <c r="BR1237" s="63"/>
      <c r="BS1237" s="63"/>
      <c r="BT1237" s="63"/>
      <c r="BU1237" s="63"/>
      <c r="BV1237" s="63"/>
      <c r="BW1237" s="63"/>
      <c r="BX1237" s="63"/>
      <c r="BY1237" s="63"/>
      <c r="BZ1237" s="63"/>
      <c r="CA1237" s="63"/>
      <c r="CB1237" s="63"/>
      <c r="CC1237" s="63"/>
      <c r="CD1237" s="63"/>
      <c r="CE1237" s="63"/>
      <c r="CF1237" s="63"/>
      <c r="CG1237" s="63"/>
      <c r="CH1237" s="63"/>
      <c r="CI1237" s="63"/>
      <c r="CJ1237" s="63"/>
      <c r="CK1237" s="63"/>
      <c r="CL1237" s="63"/>
      <c r="CM1237" s="63"/>
      <c r="CN1237" s="63"/>
      <c r="CO1237" s="63"/>
      <c r="CP1237" s="63"/>
      <c r="CQ1237" s="63"/>
      <c r="CR1237" s="63"/>
      <c r="CS1237" s="63"/>
      <c r="CT1237" s="63"/>
      <c r="CU1237" s="63"/>
      <c r="CV1237" s="63"/>
      <c r="CW1237" s="63"/>
      <c r="CX1237" s="63"/>
      <c r="CY1237" s="63"/>
      <c r="CZ1237" s="63"/>
      <c r="DA1237" s="63"/>
      <c r="DB1237" s="63"/>
      <c r="DC1237" s="63"/>
      <c r="DD1237" s="63"/>
      <c r="DE1237" s="63"/>
      <c r="DF1237" s="63"/>
      <c r="DG1237" s="63"/>
      <c r="DH1237" s="63"/>
      <c r="DI1237" s="63"/>
      <c r="DJ1237" s="63"/>
      <c r="DK1237" s="63"/>
      <c r="DL1237" s="63"/>
      <c r="DM1237" s="63"/>
      <c r="DN1237" s="63"/>
      <c r="DO1237" s="63"/>
      <c r="DP1237" s="63"/>
      <c r="DQ1237" s="63"/>
      <c r="DR1237" s="63"/>
    </row>
    <row r="1238" spans="1:122" s="32" customFormat="1" x14ac:dyDescent="0.2">
      <c r="A1238" s="72" t="s">
        <v>6530</v>
      </c>
      <c r="B1238" s="73" t="s">
        <v>3453</v>
      </c>
      <c r="C1238" s="73" t="s">
        <v>3452</v>
      </c>
      <c r="D1238" s="73" t="s">
        <v>2230</v>
      </c>
      <c r="E1238" s="73" t="s">
        <v>1117</v>
      </c>
      <c r="F1238" s="73" t="s">
        <v>3245</v>
      </c>
      <c r="G1238" s="73" t="s">
        <v>3454</v>
      </c>
      <c r="H1238" s="340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3"/>
      <c r="AV1238" s="63"/>
      <c r="AW1238" s="63"/>
      <c r="AX1238" s="63"/>
      <c r="AY1238" s="63"/>
      <c r="AZ1238" s="63"/>
      <c r="BA1238" s="63"/>
      <c r="BB1238" s="63"/>
      <c r="BC1238" s="63"/>
      <c r="BD1238" s="63"/>
      <c r="BE1238" s="63"/>
      <c r="BF1238" s="63"/>
      <c r="BG1238" s="63"/>
      <c r="BH1238" s="63"/>
      <c r="BI1238" s="63"/>
      <c r="BJ1238" s="63"/>
      <c r="BK1238" s="63"/>
      <c r="BL1238" s="63"/>
      <c r="BM1238" s="63"/>
      <c r="BN1238" s="63"/>
      <c r="BO1238" s="63"/>
      <c r="BP1238" s="63"/>
      <c r="BQ1238" s="63"/>
      <c r="BR1238" s="63"/>
      <c r="BS1238" s="63"/>
      <c r="BT1238" s="63"/>
      <c r="BU1238" s="63"/>
      <c r="BV1238" s="63"/>
      <c r="BW1238" s="63"/>
      <c r="BX1238" s="63"/>
      <c r="BY1238" s="63"/>
      <c r="BZ1238" s="63"/>
      <c r="CA1238" s="63"/>
      <c r="CB1238" s="63"/>
      <c r="CC1238" s="63"/>
      <c r="CD1238" s="63"/>
      <c r="CE1238" s="63"/>
      <c r="CF1238" s="63"/>
      <c r="CG1238" s="63"/>
      <c r="CH1238" s="63"/>
      <c r="CI1238" s="63"/>
      <c r="CJ1238" s="63"/>
      <c r="CK1238" s="63"/>
      <c r="CL1238" s="63"/>
      <c r="CM1238" s="63"/>
      <c r="CN1238" s="63"/>
      <c r="CO1238" s="63"/>
      <c r="CP1238" s="63"/>
      <c r="CQ1238" s="63"/>
      <c r="CR1238" s="63"/>
      <c r="CS1238" s="63"/>
      <c r="CT1238" s="63"/>
      <c r="CU1238" s="63"/>
      <c r="CV1238" s="63"/>
      <c r="CW1238" s="63"/>
      <c r="CX1238" s="63"/>
      <c r="CY1238" s="63"/>
      <c r="CZ1238" s="63"/>
      <c r="DA1238" s="63"/>
      <c r="DB1238" s="63"/>
      <c r="DC1238" s="63"/>
      <c r="DD1238" s="63"/>
      <c r="DE1238" s="63"/>
      <c r="DF1238" s="63"/>
      <c r="DG1238" s="63"/>
      <c r="DH1238" s="63"/>
      <c r="DI1238" s="63"/>
      <c r="DJ1238" s="63"/>
      <c r="DK1238" s="63"/>
      <c r="DL1238" s="63"/>
      <c r="DM1238" s="63"/>
      <c r="DN1238" s="63"/>
      <c r="DO1238" s="63"/>
      <c r="DP1238" s="63"/>
      <c r="DQ1238" s="63"/>
      <c r="DR1238" s="63"/>
    </row>
    <row r="1239" spans="1:122" s="32" customFormat="1" x14ac:dyDescent="0.2">
      <c r="A1239" s="72" t="s">
        <v>6531</v>
      </c>
      <c r="B1239" s="73" t="s">
        <v>3453</v>
      </c>
      <c r="C1239" s="73" t="s">
        <v>3452</v>
      </c>
      <c r="D1239" s="73" t="s">
        <v>2230</v>
      </c>
      <c r="E1239" s="73" t="s">
        <v>1117</v>
      </c>
      <c r="F1239" s="73" t="s">
        <v>3246</v>
      </c>
      <c r="G1239" s="73" t="s">
        <v>3454</v>
      </c>
      <c r="H1239" s="340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3"/>
      <c r="AV1239" s="63"/>
      <c r="AW1239" s="63"/>
      <c r="AX1239" s="63"/>
      <c r="AY1239" s="63"/>
      <c r="AZ1239" s="63"/>
      <c r="BA1239" s="63"/>
      <c r="BB1239" s="63"/>
      <c r="BC1239" s="63"/>
      <c r="BD1239" s="63"/>
      <c r="BE1239" s="63"/>
      <c r="BF1239" s="63"/>
      <c r="BG1239" s="63"/>
      <c r="BH1239" s="63"/>
      <c r="BI1239" s="63"/>
      <c r="BJ1239" s="63"/>
      <c r="BK1239" s="63"/>
      <c r="BL1239" s="63"/>
      <c r="BM1239" s="63"/>
      <c r="BN1239" s="63"/>
      <c r="BO1239" s="63"/>
      <c r="BP1239" s="63"/>
      <c r="BQ1239" s="63"/>
      <c r="BR1239" s="63"/>
      <c r="BS1239" s="63"/>
      <c r="BT1239" s="63"/>
      <c r="BU1239" s="63"/>
      <c r="BV1239" s="63"/>
      <c r="BW1239" s="63"/>
      <c r="BX1239" s="63"/>
      <c r="BY1239" s="63"/>
      <c r="BZ1239" s="63"/>
      <c r="CA1239" s="63"/>
      <c r="CB1239" s="63"/>
      <c r="CC1239" s="63"/>
      <c r="CD1239" s="63"/>
      <c r="CE1239" s="63"/>
      <c r="CF1239" s="63"/>
      <c r="CG1239" s="63"/>
      <c r="CH1239" s="63"/>
      <c r="CI1239" s="63"/>
      <c r="CJ1239" s="63"/>
      <c r="CK1239" s="63"/>
      <c r="CL1239" s="63"/>
      <c r="CM1239" s="63"/>
      <c r="CN1239" s="63"/>
      <c r="CO1239" s="63"/>
      <c r="CP1239" s="63"/>
      <c r="CQ1239" s="63"/>
      <c r="CR1239" s="63"/>
      <c r="CS1239" s="63"/>
      <c r="CT1239" s="63"/>
      <c r="CU1239" s="63"/>
      <c r="CV1239" s="63"/>
      <c r="CW1239" s="63"/>
      <c r="CX1239" s="63"/>
      <c r="CY1239" s="63"/>
      <c r="CZ1239" s="63"/>
      <c r="DA1239" s="63"/>
      <c r="DB1239" s="63"/>
      <c r="DC1239" s="63"/>
      <c r="DD1239" s="63"/>
      <c r="DE1239" s="63"/>
      <c r="DF1239" s="63"/>
      <c r="DG1239" s="63"/>
      <c r="DH1239" s="63"/>
      <c r="DI1239" s="63"/>
      <c r="DJ1239" s="63"/>
      <c r="DK1239" s="63"/>
      <c r="DL1239" s="63"/>
      <c r="DM1239" s="63"/>
      <c r="DN1239" s="63"/>
      <c r="DO1239" s="63"/>
      <c r="DP1239" s="63"/>
      <c r="DQ1239" s="63"/>
      <c r="DR1239" s="63"/>
    </row>
    <row r="1240" spans="1:122" s="32" customFormat="1" x14ac:dyDescent="0.2">
      <c r="A1240" s="72" t="s">
        <v>6532</v>
      </c>
      <c r="B1240" s="73" t="s">
        <v>3453</v>
      </c>
      <c r="C1240" s="73" t="s">
        <v>3452</v>
      </c>
      <c r="D1240" s="73" t="s">
        <v>2230</v>
      </c>
      <c r="E1240" s="73" t="s">
        <v>1117</v>
      </c>
      <c r="F1240" s="73" t="s">
        <v>3247</v>
      </c>
      <c r="G1240" s="73" t="s">
        <v>3454</v>
      </c>
      <c r="H1240" s="340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3"/>
      <c r="AV1240" s="63"/>
      <c r="AW1240" s="63"/>
      <c r="AX1240" s="63"/>
      <c r="AY1240" s="63"/>
      <c r="AZ1240" s="63"/>
      <c r="BA1240" s="63"/>
      <c r="BB1240" s="63"/>
      <c r="BC1240" s="63"/>
      <c r="BD1240" s="63"/>
      <c r="BE1240" s="63"/>
      <c r="BF1240" s="63"/>
      <c r="BG1240" s="63"/>
      <c r="BH1240" s="63"/>
      <c r="BI1240" s="63"/>
      <c r="BJ1240" s="63"/>
      <c r="BK1240" s="63"/>
      <c r="BL1240" s="63"/>
      <c r="BM1240" s="63"/>
      <c r="BN1240" s="63"/>
      <c r="BO1240" s="63"/>
      <c r="BP1240" s="63"/>
      <c r="BQ1240" s="63"/>
      <c r="BR1240" s="63"/>
      <c r="BS1240" s="63"/>
      <c r="BT1240" s="63"/>
      <c r="BU1240" s="63"/>
      <c r="BV1240" s="63"/>
      <c r="BW1240" s="63"/>
      <c r="BX1240" s="63"/>
      <c r="BY1240" s="63"/>
      <c r="BZ1240" s="63"/>
      <c r="CA1240" s="63"/>
      <c r="CB1240" s="63"/>
      <c r="CC1240" s="63"/>
      <c r="CD1240" s="63"/>
      <c r="CE1240" s="63"/>
      <c r="CF1240" s="63"/>
      <c r="CG1240" s="63"/>
      <c r="CH1240" s="63"/>
      <c r="CI1240" s="63"/>
      <c r="CJ1240" s="63"/>
      <c r="CK1240" s="63"/>
      <c r="CL1240" s="63"/>
      <c r="CM1240" s="63"/>
      <c r="CN1240" s="63"/>
      <c r="CO1240" s="63"/>
      <c r="CP1240" s="63"/>
      <c r="CQ1240" s="63"/>
      <c r="CR1240" s="63"/>
      <c r="CS1240" s="63"/>
      <c r="CT1240" s="63"/>
      <c r="CU1240" s="63"/>
      <c r="CV1240" s="63"/>
      <c r="CW1240" s="63"/>
      <c r="CX1240" s="63"/>
      <c r="CY1240" s="63"/>
      <c r="CZ1240" s="63"/>
      <c r="DA1240" s="63"/>
      <c r="DB1240" s="63"/>
      <c r="DC1240" s="63"/>
      <c r="DD1240" s="63"/>
      <c r="DE1240" s="63"/>
      <c r="DF1240" s="63"/>
      <c r="DG1240" s="63"/>
      <c r="DH1240" s="63"/>
      <c r="DI1240" s="63"/>
      <c r="DJ1240" s="63"/>
      <c r="DK1240" s="63"/>
      <c r="DL1240" s="63"/>
      <c r="DM1240" s="63"/>
      <c r="DN1240" s="63"/>
      <c r="DO1240" s="63"/>
      <c r="DP1240" s="63"/>
      <c r="DQ1240" s="63"/>
      <c r="DR1240" s="63"/>
    </row>
    <row r="1241" spans="1:122" s="32" customFormat="1" x14ac:dyDescent="0.2">
      <c r="A1241" s="72" t="s">
        <v>6533</v>
      </c>
      <c r="B1241" s="73" t="s">
        <v>3453</v>
      </c>
      <c r="C1241" s="73" t="s">
        <v>3452</v>
      </c>
      <c r="D1241" s="73" t="s">
        <v>2230</v>
      </c>
      <c r="E1241" s="73" t="s">
        <v>1117</v>
      </c>
      <c r="F1241" s="73" t="s">
        <v>1258</v>
      </c>
      <c r="G1241" s="73" t="s">
        <v>3463</v>
      </c>
      <c r="H1241" s="340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3"/>
      <c r="AV1241" s="63"/>
      <c r="AW1241" s="63"/>
      <c r="AX1241" s="63"/>
      <c r="AY1241" s="63"/>
      <c r="AZ1241" s="63"/>
      <c r="BA1241" s="63"/>
      <c r="BB1241" s="63"/>
      <c r="BC1241" s="63"/>
      <c r="BD1241" s="63"/>
      <c r="BE1241" s="63"/>
      <c r="BF1241" s="63"/>
      <c r="BG1241" s="63"/>
      <c r="BH1241" s="63"/>
      <c r="BI1241" s="63"/>
      <c r="BJ1241" s="63"/>
      <c r="BK1241" s="63"/>
      <c r="BL1241" s="63"/>
      <c r="BM1241" s="63"/>
      <c r="BN1241" s="63"/>
      <c r="BO1241" s="63"/>
      <c r="BP1241" s="63"/>
      <c r="BQ1241" s="63"/>
      <c r="BR1241" s="63"/>
      <c r="BS1241" s="63"/>
      <c r="BT1241" s="63"/>
      <c r="BU1241" s="63"/>
      <c r="BV1241" s="63"/>
      <c r="BW1241" s="63"/>
      <c r="BX1241" s="63"/>
      <c r="BY1241" s="63"/>
      <c r="BZ1241" s="63"/>
      <c r="CA1241" s="63"/>
      <c r="CB1241" s="63"/>
      <c r="CC1241" s="63"/>
      <c r="CD1241" s="63"/>
      <c r="CE1241" s="63"/>
      <c r="CF1241" s="63"/>
      <c r="CG1241" s="63"/>
      <c r="CH1241" s="63"/>
      <c r="CI1241" s="63"/>
      <c r="CJ1241" s="63"/>
      <c r="CK1241" s="63"/>
      <c r="CL1241" s="63"/>
      <c r="CM1241" s="63"/>
      <c r="CN1241" s="63"/>
      <c r="CO1241" s="63"/>
      <c r="CP1241" s="63"/>
      <c r="CQ1241" s="63"/>
      <c r="CR1241" s="63"/>
      <c r="CS1241" s="63"/>
      <c r="CT1241" s="63"/>
      <c r="CU1241" s="63"/>
      <c r="CV1241" s="63"/>
      <c r="CW1241" s="63"/>
      <c r="CX1241" s="63"/>
      <c r="CY1241" s="63"/>
      <c r="CZ1241" s="63"/>
      <c r="DA1241" s="63"/>
      <c r="DB1241" s="63"/>
      <c r="DC1241" s="63"/>
      <c r="DD1241" s="63"/>
      <c r="DE1241" s="63"/>
      <c r="DF1241" s="63"/>
      <c r="DG1241" s="63"/>
      <c r="DH1241" s="63"/>
      <c r="DI1241" s="63"/>
      <c r="DJ1241" s="63"/>
      <c r="DK1241" s="63"/>
      <c r="DL1241" s="63"/>
      <c r="DM1241" s="63"/>
      <c r="DN1241" s="63"/>
      <c r="DO1241" s="63"/>
      <c r="DP1241" s="63"/>
      <c r="DQ1241" s="63"/>
      <c r="DR1241" s="63"/>
    </row>
    <row r="1242" spans="1:122" s="32" customFormat="1" x14ac:dyDescent="0.2">
      <c r="A1242" s="72" t="s">
        <v>6534</v>
      </c>
      <c r="B1242" s="73" t="s">
        <v>3453</v>
      </c>
      <c r="C1242" s="73" t="s">
        <v>3452</v>
      </c>
      <c r="D1242" s="73" t="s">
        <v>2230</v>
      </c>
      <c r="E1242" s="73" t="s">
        <v>1117</v>
      </c>
      <c r="F1242" s="73" t="s">
        <v>1259</v>
      </c>
      <c r="G1242" s="73" t="s">
        <v>3463</v>
      </c>
      <c r="H1242" s="340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3"/>
      <c r="AV1242" s="63"/>
      <c r="AW1242" s="63"/>
      <c r="AX1242" s="63"/>
      <c r="AY1242" s="63"/>
      <c r="AZ1242" s="63"/>
      <c r="BA1242" s="63"/>
      <c r="BB1242" s="63"/>
      <c r="BC1242" s="63"/>
      <c r="BD1242" s="63"/>
      <c r="BE1242" s="63"/>
      <c r="BF1242" s="63"/>
      <c r="BG1242" s="63"/>
      <c r="BH1242" s="63"/>
      <c r="BI1242" s="63"/>
      <c r="BJ1242" s="63"/>
      <c r="BK1242" s="63"/>
      <c r="BL1242" s="63"/>
      <c r="BM1242" s="63"/>
      <c r="BN1242" s="63"/>
      <c r="BO1242" s="63"/>
      <c r="BP1242" s="63"/>
      <c r="BQ1242" s="63"/>
      <c r="BR1242" s="63"/>
      <c r="BS1242" s="63"/>
      <c r="BT1242" s="63"/>
      <c r="BU1242" s="63"/>
      <c r="BV1242" s="63"/>
      <c r="BW1242" s="63"/>
      <c r="BX1242" s="63"/>
      <c r="BY1242" s="63"/>
      <c r="BZ1242" s="63"/>
      <c r="CA1242" s="63"/>
      <c r="CB1242" s="63"/>
      <c r="CC1242" s="63"/>
      <c r="CD1242" s="63"/>
      <c r="CE1242" s="63"/>
      <c r="CF1242" s="63"/>
      <c r="CG1242" s="63"/>
      <c r="CH1242" s="63"/>
      <c r="CI1242" s="63"/>
      <c r="CJ1242" s="63"/>
      <c r="CK1242" s="63"/>
      <c r="CL1242" s="63"/>
      <c r="CM1242" s="63"/>
      <c r="CN1242" s="63"/>
      <c r="CO1242" s="63"/>
      <c r="CP1242" s="63"/>
      <c r="CQ1242" s="63"/>
      <c r="CR1242" s="63"/>
      <c r="CS1242" s="63"/>
      <c r="CT1242" s="63"/>
      <c r="CU1242" s="63"/>
      <c r="CV1242" s="63"/>
      <c r="CW1242" s="63"/>
      <c r="CX1242" s="63"/>
      <c r="CY1242" s="63"/>
      <c r="CZ1242" s="63"/>
      <c r="DA1242" s="63"/>
      <c r="DB1242" s="63"/>
      <c r="DC1242" s="63"/>
      <c r="DD1242" s="63"/>
      <c r="DE1242" s="63"/>
      <c r="DF1242" s="63"/>
      <c r="DG1242" s="63"/>
      <c r="DH1242" s="63"/>
      <c r="DI1242" s="63"/>
      <c r="DJ1242" s="63"/>
      <c r="DK1242" s="63"/>
      <c r="DL1242" s="63"/>
      <c r="DM1242" s="63"/>
      <c r="DN1242" s="63"/>
      <c r="DO1242" s="63"/>
      <c r="DP1242" s="63"/>
      <c r="DQ1242" s="63"/>
      <c r="DR1242" s="63"/>
    </row>
    <row r="1243" spans="1:122" s="32" customFormat="1" x14ac:dyDescent="0.2">
      <c r="A1243" s="72" t="s">
        <v>6535</v>
      </c>
      <c r="B1243" s="73" t="s">
        <v>3453</v>
      </c>
      <c r="C1243" s="73" t="s">
        <v>3452</v>
      </c>
      <c r="D1243" s="73" t="s">
        <v>2230</v>
      </c>
      <c r="E1243" s="73" t="s">
        <v>1117</v>
      </c>
      <c r="F1243" s="73" t="s">
        <v>1260</v>
      </c>
      <c r="G1243" s="73" t="s">
        <v>3463</v>
      </c>
      <c r="H1243" s="340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3"/>
      <c r="AV1243" s="63"/>
      <c r="AW1243" s="63"/>
      <c r="AX1243" s="63"/>
      <c r="AY1243" s="63"/>
      <c r="AZ1243" s="63"/>
      <c r="BA1243" s="63"/>
      <c r="BB1243" s="63"/>
      <c r="BC1243" s="63"/>
      <c r="BD1243" s="63"/>
      <c r="BE1243" s="63"/>
      <c r="BF1243" s="63"/>
      <c r="BG1243" s="63"/>
      <c r="BH1243" s="63"/>
      <c r="BI1243" s="63"/>
      <c r="BJ1243" s="63"/>
      <c r="BK1243" s="63"/>
      <c r="BL1243" s="63"/>
      <c r="BM1243" s="63"/>
      <c r="BN1243" s="63"/>
      <c r="BO1243" s="63"/>
      <c r="BP1243" s="63"/>
      <c r="BQ1243" s="63"/>
      <c r="BR1243" s="63"/>
      <c r="BS1243" s="63"/>
      <c r="BT1243" s="63"/>
      <c r="BU1243" s="63"/>
      <c r="BV1243" s="63"/>
      <c r="BW1243" s="63"/>
      <c r="BX1243" s="63"/>
      <c r="BY1243" s="63"/>
      <c r="BZ1243" s="63"/>
      <c r="CA1243" s="63"/>
      <c r="CB1243" s="63"/>
      <c r="CC1243" s="63"/>
      <c r="CD1243" s="63"/>
      <c r="CE1243" s="63"/>
      <c r="CF1243" s="63"/>
      <c r="CG1243" s="63"/>
      <c r="CH1243" s="63"/>
      <c r="CI1243" s="63"/>
      <c r="CJ1243" s="63"/>
      <c r="CK1243" s="63"/>
      <c r="CL1243" s="63"/>
      <c r="CM1243" s="63"/>
      <c r="CN1243" s="63"/>
      <c r="CO1243" s="63"/>
      <c r="CP1243" s="63"/>
      <c r="CQ1243" s="63"/>
      <c r="CR1243" s="63"/>
      <c r="CS1243" s="63"/>
      <c r="CT1243" s="63"/>
      <c r="CU1243" s="63"/>
      <c r="CV1243" s="63"/>
      <c r="CW1243" s="63"/>
      <c r="CX1243" s="63"/>
      <c r="CY1243" s="63"/>
      <c r="CZ1243" s="63"/>
      <c r="DA1243" s="63"/>
      <c r="DB1243" s="63"/>
      <c r="DC1243" s="63"/>
      <c r="DD1243" s="63"/>
      <c r="DE1243" s="63"/>
      <c r="DF1243" s="63"/>
      <c r="DG1243" s="63"/>
      <c r="DH1243" s="63"/>
      <c r="DI1243" s="63"/>
      <c r="DJ1243" s="63"/>
      <c r="DK1243" s="63"/>
      <c r="DL1243" s="63"/>
      <c r="DM1243" s="63"/>
      <c r="DN1243" s="63"/>
      <c r="DO1243" s="63"/>
      <c r="DP1243" s="63"/>
      <c r="DQ1243" s="63"/>
      <c r="DR1243" s="63"/>
    </row>
    <row r="1244" spans="1:122" s="32" customFormat="1" x14ac:dyDescent="0.2">
      <c r="A1244" s="72" t="s">
        <v>6536</v>
      </c>
      <c r="B1244" s="73" t="s">
        <v>3453</v>
      </c>
      <c r="C1244" s="73" t="s">
        <v>3452</v>
      </c>
      <c r="D1244" s="73" t="s">
        <v>2230</v>
      </c>
      <c r="E1244" s="73" t="s">
        <v>1117</v>
      </c>
      <c r="F1244" s="73" t="s">
        <v>1255</v>
      </c>
      <c r="G1244" s="73" t="s">
        <v>3463</v>
      </c>
      <c r="H1244" s="340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3"/>
      <c r="AV1244" s="63"/>
      <c r="AW1244" s="63"/>
      <c r="AX1244" s="63"/>
      <c r="AY1244" s="63"/>
      <c r="AZ1244" s="63"/>
      <c r="BA1244" s="63"/>
      <c r="BB1244" s="63"/>
      <c r="BC1244" s="63"/>
      <c r="BD1244" s="63"/>
      <c r="BE1244" s="63"/>
      <c r="BF1244" s="63"/>
      <c r="BG1244" s="63"/>
      <c r="BH1244" s="63"/>
      <c r="BI1244" s="63"/>
      <c r="BJ1244" s="63"/>
      <c r="BK1244" s="63"/>
      <c r="BL1244" s="63"/>
      <c r="BM1244" s="63"/>
      <c r="BN1244" s="63"/>
      <c r="BO1244" s="63"/>
      <c r="BP1244" s="63"/>
      <c r="BQ1244" s="63"/>
      <c r="BR1244" s="63"/>
      <c r="BS1244" s="63"/>
      <c r="BT1244" s="63"/>
      <c r="BU1244" s="63"/>
      <c r="BV1244" s="63"/>
      <c r="BW1244" s="63"/>
      <c r="BX1244" s="63"/>
      <c r="BY1244" s="63"/>
      <c r="BZ1244" s="63"/>
      <c r="CA1244" s="63"/>
      <c r="CB1244" s="63"/>
      <c r="CC1244" s="63"/>
      <c r="CD1244" s="63"/>
      <c r="CE1244" s="63"/>
      <c r="CF1244" s="63"/>
      <c r="CG1244" s="63"/>
      <c r="CH1244" s="63"/>
      <c r="CI1244" s="63"/>
      <c r="CJ1244" s="63"/>
      <c r="CK1244" s="63"/>
      <c r="CL1244" s="63"/>
      <c r="CM1244" s="63"/>
      <c r="CN1244" s="63"/>
      <c r="CO1244" s="63"/>
      <c r="CP1244" s="63"/>
      <c r="CQ1244" s="63"/>
      <c r="CR1244" s="63"/>
      <c r="CS1244" s="63"/>
      <c r="CT1244" s="63"/>
      <c r="CU1244" s="63"/>
      <c r="CV1244" s="63"/>
      <c r="CW1244" s="63"/>
      <c r="CX1244" s="63"/>
      <c r="CY1244" s="63"/>
      <c r="CZ1244" s="63"/>
      <c r="DA1244" s="63"/>
      <c r="DB1244" s="63"/>
      <c r="DC1244" s="63"/>
      <c r="DD1244" s="63"/>
      <c r="DE1244" s="63"/>
      <c r="DF1244" s="63"/>
      <c r="DG1244" s="63"/>
      <c r="DH1244" s="63"/>
      <c r="DI1244" s="63"/>
      <c r="DJ1244" s="63"/>
      <c r="DK1244" s="63"/>
      <c r="DL1244" s="63"/>
      <c r="DM1244" s="63"/>
      <c r="DN1244" s="63"/>
      <c r="DO1244" s="63"/>
      <c r="DP1244" s="63"/>
      <c r="DQ1244" s="63"/>
      <c r="DR1244" s="63"/>
    </row>
    <row r="1245" spans="1:122" s="32" customFormat="1" x14ac:dyDescent="0.2">
      <c r="A1245" s="72" t="s">
        <v>6537</v>
      </c>
      <c r="B1245" s="73" t="s">
        <v>3453</v>
      </c>
      <c r="C1245" s="73" t="s">
        <v>3452</v>
      </c>
      <c r="D1245" s="73" t="s">
        <v>2230</v>
      </c>
      <c r="E1245" s="73" t="s">
        <v>1117</v>
      </c>
      <c r="F1245" s="73" t="s">
        <v>1256</v>
      </c>
      <c r="G1245" s="73" t="s">
        <v>3463</v>
      </c>
      <c r="H1245" s="340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3"/>
      <c r="AV1245" s="63"/>
      <c r="AW1245" s="63"/>
      <c r="AX1245" s="63"/>
      <c r="AY1245" s="63"/>
      <c r="AZ1245" s="63"/>
      <c r="BA1245" s="63"/>
      <c r="BB1245" s="63"/>
      <c r="BC1245" s="63"/>
      <c r="BD1245" s="63"/>
      <c r="BE1245" s="63"/>
      <c r="BF1245" s="63"/>
      <c r="BG1245" s="63"/>
      <c r="BH1245" s="63"/>
      <c r="BI1245" s="63"/>
      <c r="BJ1245" s="63"/>
      <c r="BK1245" s="63"/>
      <c r="BL1245" s="63"/>
      <c r="BM1245" s="63"/>
      <c r="BN1245" s="63"/>
      <c r="BO1245" s="63"/>
      <c r="BP1245" s="63"/>
      <c r="BQ1245" s="63"/>
      <c r="BR1245" s="63"/>
      <c r="BS1245" s="63"/>
      <c r="BT1245" s="63"/>
      <c r="BU1245" s="63"/>
      <c r="BV1245" s="63"/>
      <c r="BW1245" s="63"/>
      <c r="BX1245" s="63"/>
      <c r="BY1245" s="63"/>
      <c r="BZ1245" s="63"/>
      <c r="CA1245" s="63"/>
      <c r="CB1245" s="63"/>
      <c r="CC1245" s="63"/>
      <c r="CD1245" s="63"/>
      <c r="CE1245" s="63"/>
      <c r="CF1245" s="63"/>
      <c r="CG1245" s="63"/>
      <c r="CH1245" s="63"/>
      <c r="CI1245" s="63"/>
      <c r="CJ1245" s="63"/>
      <c r="CK1245" s="63"/>
      <c r="CL1245" s="63"/>
      <c r="CM1245" s="63"/>
      <c r="CN1245" s="63"/>
      <c r="CO1245" s="63"/>
      <c r="CP1245" s="63"/>
      <c r="CQ1245" s="63"/>
      <c r="CR1245" s="63"/>
      <c r="CS1245" s="63"/>
      <c r="CT1245" s="63"/>
      <c r="CU1245" s="63"/>
      <c r="CV1245" s="63"/>
      <c r="CW1245" s="63"/>
      <c r="CX1245" s="63"/>
      <c r="CY1245" s="63"/>
      <c r="CZ1245" s="63"/>
      <c r="DA1245" s="63"/>
      <c r="DB1245" s="63"/>
      <c r="DC1245" s="63"/>
      <c r="DD1245" s="63"/>
      <c r="DE1245" s="63"/>
      <c r="DF1245" s="63"/>
      <c r="DG1245" s="63"/>
      <c r="DH1245" s="63"/>
      <c r="DI1245" s="63"/>
      <c r="DJ1245" s="63"/>
      <c r="DK1245" s="63"/>
      <c r="DL1245" s="63"/>
      <c r="DM1245" s="63"/>
      <c r="DN1245" s="63"/>
      <c r="DO1245" s="63"/>
      <c r="DP1245" s="63"/>
      <c r="DQ1245" s="63"/>
      <c r="DR1245" s="63"/>
    </row>
    <row r="1246" spans="1:122" s="32" customFormat="1" x14ac:dyDescent="0.2">
      <c r="A1246" s="72" t="s">
        <v>6538</v>
      </c>
      <c r="B1246" s="73" t="s">
        <v>3453</v>
      </c>
      <c r="C1246" s="73" t="s">
        <v>3452</v>
      </c>
      <c r="D1246" s="73" t="s">
        <v>2230</v>
      </c>
      <c r="E1246" s="73" t="s">
        <v>1117</v>
      </c>
      <c r="F1246" s="73" t="s">
        <v>6003</v>
      </c>
      <c r="G1246" s="73" t="s">
        <v>3463</v>
      </c>
      <c r="H1246" s="340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3"/>
      <c r="AV1246" s="63"/>
      <c r="AW1246" s="63"/>
      <c r="AX1246" s="63"/>
      <c r="AY1246" s="63"/>
      <c r="AZ1246" s="63"/>
      <c r="BA1246" s="63"/>
      <c r="BB1246" s="63"/>
      <c r="BC1246" s="63"/>
      <c r="BD1246" s="63"/>
      <c r="BE1246" s="63"/>
      <c r="BF1246" s="63"/>
      <c r="BG1246" s="63"/>
      <c r="BH1246" s="63"/>
      <c r="BI1246" s="63"/>
      <c r="BJ1246" s="63"/>
      <c r="BK1246" s="63"/>
      <c r="BL1246" s="63"/>
      <c r="BM1246" s="63"/>
      <c r="BN1246" s="63"/>
      <c r="BO1246" s="63"/>
      <c r="BP1246" s="63"/>
      <c r="BQ1246" s="63"/>
      <c r="BR1246" s="63"/>
      <c r="BS1246" s="63"/>
      <c r="BT1246" s="63"/>
      <c r="BU1246" s="63"/>
      <c r="BV1246" s="63"/>
      <c r="BW1246" s="63"/>
      <c r="BX1246" s="63"/>
      <c r="BY1246" s="63"/>
      <c r="BZ1246" s="63"/>
      <c r="CA1246" s="63"/>
      <c r="CB1246" s="63"/>
      <c r="CC1246" s="63"/>
      <c r="CD1246" s="63"/>
      <c r="CE1246" s="63"/>
      <c r="CF1246" s="63"/>
      <c r="CG1246" s="63"/>
      <c r="CH1246" s="63"/>
      <c r="CI1246" s="63"/>
      <c r="CJ1246" s="63"/>
      <c r="CK1246" s="63"/>
      <c r="CL1246" s="63"/>
      <c r="CM1246" s="63"/>
      <c r="CN1246" s="63"/>
      <c r="CO1246" s="63"/>
      <c r="CP1246" s="63"/>
      <c r="CQ1246" s="63"/>
      <c r="CR1246" s="63"/>
      <c r="CS1246" s="63"/>
      <c r="CT1246" s="63"/>
      <c r="CU1246" s="63"/>
      <c r="CV1246" s="63"/>
      <c r="CW1246" s="63"/>
      <c r="CX1246" s="63"/>
      <c r="CY1246" s="63"/>
      <c r="CZ1246" s="63"/>
      <c r="DA1246" s="63"/>
      <c r="DB1246" s="63"/>
      <c r="DC1246" s="63"/>
      <c r="DD1246" s="63"/>
      <c r="DE1246" s="63"/>
      <c r="DF1246" s="63"/>
      <c r="DG1246" s="63"/>
      <c r="DH1246" s="63"/>
      <c r="DI1246" s="63"/>
      <c r="DJ1246" s="63"/>
      <c r="DK1246" s="63"/>
      <c r="DL1246" s="63"/>
      <c r="DM1246" s="63"/>
      <c r="DN1246" s="63"/>
      <c r="DO1246" s="63"/>
      <c r="DP1246" s="63"/>
      <c r="DQ1246" s="63"/>
      <c r="DR1246" s="63"/>
    </row>
    <row r="1247" spans="1:122" s="32" customFormat="1" x14ac:dyDescent="0.2">
      <c r="A1247" s="72" t="s">
        <v>6539</v>
      </c>
      <c r="B1247" s="73" t="s">
        <v>3453</v>
      </c>
      <c r="C1247" s="73" t="s">
        <v>3452</v>
      </c>
      <c r="D1247" s="73" t="s">
        <v>2230</v>
      </c>
      <c r="E1247" s="73" t="s">
        <v>1117</v>
      </c>
      <c r="F1247" s="73" t="s">
        <v>3310</v>
      </c>
      <c r="G1247" s="73" t="s">
        <v>3463</v>
      </c>
      <c r="H1247" s="340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3"/>
      <c r="AV1247" s="63"/>
      <c r="AW1247" s="63"/>
      <c r="AX1247" s="63"/>
      <c r="AY1247" s="63"/>
      <c r="AZ1247" s="63"/>
      <c r="BA1247" s="63"/>
      <c r="BB1247" s="63"/>
      <c r="BC1247" s="63"/>
      <c r="BD1247" s="63"/>
      <c r="BE1247" s="63"/>
      <c r="BF1247" s="63"/>
      <c r="BG1247" s="63"/>
      <c r="BH1247" s="63"/>
      <c r="BI1247" s="63"/>
      <c r="BJ1247" s="63"/>
      <c r="BK1247" s="63"/>
      <c r="BL1247" s="63"/>
      <c r="BM1247" s="63"/>
      <c r="BN1247" s="63"/>
      <c r="BO1247" s="63"/>
      <c r="BP1247" s="63"/>
      <c r="BQ1247" s="63"/>
      <c r="BR1247" s="63"/>
      <c r="BS1247" s="63"/>
      <c r="BT1247" s="63"/>
      <c r="BU1247" s="63"/>
      <c r="BV1247" s="63"/>
      <c r="BW1247" s="63"/>
      <c r="BX1247" s="63"/>
      <c r="BY1247" s="63"/>
      <c r="BZ1247" s="63"/>
      <c r="CA1247" s="63"/>
      <c r="CB1247" s="63"/>
      <c r="CC1247" s="63"/>
      <c r="CD1247" s="63"/>
      <c r="CE1247" s="63"/>
      <c r="CF1247" s="63"/>
      <c r="CG1247" s="63"/>
      <c r="CH1247" s="63"/>
      <c r="CI1247" s="63"/>
      <c r="CJ1247" s="63"/>
      <c r="CK1247" s="63"/>
      <c r="CL1247" s="63"/>
      <c r="CM1247" s="63"/>
      <c r="CN1247" s="63"/>
      <c r="CO1247" s="63"/>
      <c r="CP1247" s="63"/>
      <c r="CQ1247" s="63"/>
      <c r="CR1247" s="63"/>
      <c r="CS1247" s="63"/>
      <c r="CT1247" s="63"/>
      <c r="CU1247" s="63"/>
      <c r="CV1247" s="63"/>
      <c r="CW1247" s="63"/>
      <c r="CX1247" s="63"/>
      <c r="CY1247" s="63"/>
      <c r="CZ1247" s="63"/>
      <c r="DA1247" s="63"/>
      <c r="DB1247" s="63"/>
      <c r="DC1247" s="63"/>
      <c r="DD1247" s="63"/>
      <c r="DE1247" s="63"/>
      <c r="DF1247" s="63"/>
      <c r="DG1247" s="63"/>
      <c r="DH1247" s="63"/>
      <c r="DI1247" s="63"/>
      <c r="DJ1247" s="63"/>
      <c r="DK1247" s="63"/>
      <c r="DL1247" s="63"/>
      <c r="DM1247" s="63"/>
      <c r="DN1247" s="63"/>
      <c r="DO1247" s="63"/>
      <c r="DP1247" s="63"/>
      <c r="DQ1247" s="63"/>
      <c r="DR1247" s="63"/>
    </row>
    <row r="1248" spans="1:122" s="32" customFormat="1" x14ac:dyDescent="0.2">
      <c r="A1248" s="72" t="s">
        <v>6540</v>
      </c>
      <c r="B1248" s="73" t="s">
        <v>3453</v>
      </c>
      <c r="C1248" s="73" t="s">
        <v>3452</v>
      </c>
      <c r="D1248" s="73" t="s">
        <v>2230</v>
      </c>
      <c r="E1248" s="73" t="s">
        <v>1117</v>
      </c>
      <c r="F1248" s="73" t="s">
        <v>3311</v>
      </c>
      <c r="G1248" s="73" t="s">
        <v>3463</v>
      </c>
      <c r="H1248" s="340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3"/>
      <c r="AV1248" s="63"/>
      <c r="AW1248" s="63"/>
      <c r="AX1248" s="63"/>
      <c r="AY1248" s="63"/>
      <c r="AZ1248" s="63"/>
      <c r="BA1248" s="63"/>
      <c r="BB1248" s="63"/>
      <c r="BC1248" s="63"/>
      <c r="BD1248" s="63"/>
      <c r="BE1248" s="63"/>
      <c r="BF1248" s="63"/>
      <c r="BG1248" s="63"/>
      <c r="BH1248" s="63"/>
      <c r="BI1248" s="63"/>
      <c r="BJ1248" s="63"/>
      <c r="BK1248" s="63"/>
      <c r="BL1248" s="63"/>
      <c r="BM1248" s="63"/>
      <c r="BN1248" s="63"/>
      <c r="BO1248" s="63"/>
      <c r="BP1248" s="63"/>
      <c r="BQ1248" s="63"/>
      <c r="BR1248" s="63"/>
      <c r="BS1248" s="63"/>
      <c r="BT1248" s="63"/>
      <c r="BU1248" s="63"/>
      <c r="BV1248" s="63"/>
      <c r="BW1248" s="63"/>
      <c r="BX1248" s="63"/>
      <c r="BY1248" s="63"/>
      <c r="BZ1248" s="63"/>
      <c r="CA1248" s="63"/>
      <c r="CB1248" s="63"/>
      <c r="CC1248" s="63"/>
      <c r="CD1248" s="63"/>
      <c r="CE1248" s="63"/>
      <c r="CF1248" s="63"/>
      <c r="CG1248" s="63"/>
      <c r="CH1248" s="63"/>
      <c r="CI1248" s="63"/>
      <c r="CJ1248" s="63"/>
      <c r="CK1248" s="63"/>
      <c r="CL1248" s="63"/>
      <c r="CM1248" s="63"/>
      <c r="CN1248" s="63"/>
      <c r="CO1248" s="63"/>
      <c r="CP1248" s="63"/>
      <c r="CQ1248" s="63"/>
      <c r="CR1248" s="63"/>
      <c r="CS1248" s="63"/>
      <c r="CT1248" s="63"/>
      <c r="CU1248" s="63"/>
      <c r="CV1248" s="63"/>
      <c r="CW1248" s="63"/>
      <c r="CX1248" s="63"/>
      <c r="CY1248" s="63"/>
      <c r="CZ1248" s="63"/>
      <c r="DA1248" s="63"/>
      <c r="DB1248" s="63"/>
      <c r="DC1248" s="63"/>
      <c r="DD1248" s="63"/>
      <c r="DE1248" s="63"/>
      <c r="DF1248" s="63"/>
      <c r="DG1248" s="63"/>
      <c r="DH1248" s="63"/>
      <c r="DI1248" s="63"/>
      <c r="DJ1248" s="63"/>
      <c r="DK1248" s="63"/>
      <c r="DL1248" s="63"/>
      <c r="DM1248" s="63"/>
      <c r="DN1248" s="63"/>
      <c r="DO1248" s="63"/>
      <c r="DP1248" s="63"/>
      <c r="DQ1248" s="63"/>
      <c r="DR1248" s="63"/>
    </row>
    <row r="1249" spans="1:122" s="32" customFormat="1" x14ac:dyDescent="0.2">
      <c r="A1249" s="72" t="s">
        <v>6541</v>
      </c>
      <c r="B1249" s="73" t="s">
        <v>3453</v>
      </c>
      <c r="C1249" s="73" t="s">
        <v>3452</v>
      </c>
      <c r="D1249" s="73" t="s">
        <v>2230</v>
      </c>
      <c r="E1249" s="73" t="s">
        <v>1117</v>
      </c>
      <c r="F1249" s="73" t="s">
        <v>6006</v>
      </c>
      <c r="G1249" s="73" t="s">
        <v>3463</v>
      </c>
      <c r="H1249" s="340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3"/>
      <c r="AV1249" s="63"/>
      <c r="AW1249" s="63"/>
      <c r="AX1249" s="63"/>
      <c r="AY1249" s="63"/>
      <c r="AZ1249" s="63"/>
      <c r="BA1249" s="63"/>
      <c r="BB1249" s="63"/>
      <c r="BC1249" s="63"/>
      <c r="BD1249" s="63"/>
      <c r="BE1249" s="63"/>
      <c r="BF1249" s="63"/>
      <c r="BG1249" s="63"/>
      <c r="BH1249" s="63"/>
      <c r="BI1249" s="63"/>
      <c r="BJ1249" s="63"/>
      <c r="BK1249" s="63"/>
      <c r="BL1249" s="63"/>
      <c r="BM1249" s="63"/>
      <c r="BN1249" s="63"/>
      <c r="BO1249" s="63"/>
      <c r="BP1249" s="63"/>
      <c r="BQ1249" s="63"/>
      <c r="BR1249" s="63"/>
      <c r="BS1249" s="63"/>
      <c r="BT1249" s="63"/>
      <c r="BU1249" s="63"/>
      <c r="BV1249" s="63"/>
      <c r="BW1249" s="63"/>
      <c r="BX1249" s="63"/>
      <c r="BY1249" s="63"/>
      <c r="BZ1249" s="63"/>
      <c r="CA1249" s="63"/>
      <c r="CB1249" s="63"/>
      <c r="CC1249" s="63"/>
      <c r="CD1249" s="63"/>
      <c r="CE1249" s="63"/>
      <c r="CF1249" s="63"/>
      <c r="CG1249" s="63"/>
      <c r="CH1249" s="63"/>
      <c r="CI1249" s="63"/>
      <c r="CJ1249" s="63"/>
      <c r="CK1249" s="63"/>
      <c r="CL1249" s="63"/>
      <c r="CM1249" s="63"/>
      <c r="CN1249" s="63"/>
      <c r="CO1249" s="63"/>
      <c r="CP1249" s="63"/>
      <c r="CQ1249" s="63"/>
      <c r="CR1249" s="63"/>
      <c r="CS1249" s="63"/>
      <c r="CT1249" s="63"/>
      <c r="CU1249" s="63"/>
      <c r="CV1249" s="63"/>
      <c r="CW1249" s="63"/>
      <c r="CX1249" s="63"/>
      <c r="CY1249" s="63"/>
      <c r="CZ1249" s="63"/>
      <c r="DA1249" s="63"/>
      <c r="DB1249" s="63"/>
      <c r="DC1249" s="63"/>
      <c r="DD1249" s="63"/>
      <c r="DE1249" s="63"/>
      <c r="DF1249" s="63"/>
      <c r="DG1249" s="63"/>
      <c r="DH1249" s="63"/>
      <c r="DI1249" s="63"/>
      <c r="DJ1249" s="63"/>
      <c r="DK1249" s="63"/>
      <c r="DL1249" s="63"/>
      <c r="DM1249" s="63"/>
      <c r="DN1249" s="63"/>
      <c r="DO1249" s="63"/>
      <c r="DP1249" s="63"/>
      <c r="DQ1249" s="63"/>
      <c r="DR1249" s="63"/>
    </row>
    <row r="1250" spans="1:122" s="32" customFormat="1" x14ac:dyDescent="0.2">
      <c r="A1250" s="72" t="s">
        <v>6542</v>
      </c>
      <c r="B1250" s="73" t="s">
        <v>3453</v>
      </c>
      <c r="C1250" s="73" t="s">
        <v>3452</v>
      </c>
      <c r="D1250" s="73" t="s">
        <v>2230</v>
      </c>
      <c r="E1250" s="73" t="s">
        <v>1117</v>
      </c>
      <c r="F1250" s="73" t="s">
        <v>6007</v>
      </c>
      <c r="G1250" s="73" t="s">
        <v>3463</v>
      </c>
      <c r="H1250" s="340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3"/>
      <c r="AV1250" s="63"/>
      <c r="AW1250" s="63"/>
      <c r="AX1250" s="63"/>
      <c r="AY1250" s="63"/>
      <c r="AZ1250" s="63"/>
      <c r="BA1250" s="63"/>
      <c r="BB1250" s="63"/>
      <c r="BC1250" s="63"/>
      <c r="BD1250" s="63"/>
      <c r="BE1250" s="63"/>
      <c r="BF1250" s="63"/>
      <c r="BG1250" s="63"/>
      <c r="BH1250" s="63"/>
      <c r="BI1250" s="63"/>
      <c r="BJ1250" s="63"/>
      <c r="BK1250" s="63"/>
      <c r="BL1250" s="63"/>
      <c r="BM1250" s="63"/>
      <c r="BN1250" s="63"/>
      <c r="BO1250" s="63"/>
      <c r="BP1250" s="63"/>
      <c r="BQ1250" s="63"/>
      <c r="BR1250" s="63"/>
      <c r="BS1250" s="63"/>
      <c r="BT1250" s="63"/>
      <c r="BU1250" s="63"/>
      <c r="BV1250" s="63"/>
      <c r="BW1250" s="63"/>
      <c r="BX1250" s="63"/>
      <c r="BY1250" s="63"/>
      <c r="BZ1250" s="63"/>
      <c r="CA1250" s="63"/>
      <c r="CB1250" s="63"/>
      <c r="CC1250" s="63"/>
      <c r="CD1250" s="63"/>
      <c r="CE1250" s="63"/>
      <c r="CF1250" s="63"/>
      <c r="CG1250" s="63"/>
      <c r="CH1250" s="63"/>
      <c r="CI1250" s="63"/>
      <c r="CJ1250" s="63"/>
      <c r="CK1250" s="63"/>
      <c r="CL1250" s="63"/>
      <c r="CM1250" s="63"/>
      <c r="CN1250" s="63"/>
      <c r="CO1250" s="63"/>
      <c r="CP1250" s="63"/>
      <c r="CQ1250" s="63"/>
      <c r="CR1250" s="63"/>
      <c r="CS1250" s="63"/>
      <c r="CT1250" s="63"/>
      <c r="CU1250" s="63"/>
      <c r="CV1250" s="63"/>
      <c r="CW1250" s="63"/>
      <c r="CX1250" s="63"/>
      <c r="CY1250" s="63"/>
      <c r="CZ1250" s="63"/>
      <c r="DA1250" s="63"/>
      <c r="DB1250" s="63"/>
      <c r="DC1250" s="63"/>
      <c r="DD1250" s="63"/>
      <c r="DE1250" s="63"/>
      <c r="DF1250" s="63"/>
      <c r="DG1250" s="63"/>
      <c r="DH1250" s="63"/>
      <c r="DI1250" s="63"/>
      <c r="DJ1250" s="63"/>
      <c r="DK1250" s="63"/>
      <c r="DL1250" s="63"/>
      <c r="DM1250" s="63"/>
      <c r="DN1250" s="63"/>
      <c r="DO1250" s="63"/>
      <c r="DP1250" s="63"/>
      <c r="DQ1250" s="63"/>
      <c r="DR1250" s="63"/>
    </row>
    <row r="1251" spans="1:122" s="32" customFormat="1" x14ac:dyDescent="0.2">
      <c r="A1251" s="72" t="s">
        <v>6543</v>
      </c>
      <c r="B1251" s="73" t="s">
        <v>3453</v>
      </c>
      <c r="C1251" s="73" t="s">
        <v>3452</v>
      </c>
      <c r="D1251" s="73" t="s">
        <v>2230</v>
      </c>
      <c r="E1251" s="73" t="s">
        <v>1117</v>
      </c>
      <c r="F1251" s="73" t="s">
        <v>3207</v>
      </c>
      <c r="G1251" s="73" t="s">
        <v>3463</v>
      </c>
      <c r="H1251" s="340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3"/>
      <c r="AV1251" s="63"/>
      <c r="AW1251" s="63"/>
      <c r="AX1251" s="63"/>
      <c r="AY1251" s="63"/>
      <c r="AZ1251" s="63"/>
      <c r="BA1251" s="63"/>
      <c r="BB1251" s="63"/>
      <c r="BC1251" s="63"/>
      <c r="BD1251" s="63"/>
      <c r="BE1251" s="63"/>
      <c r="BF1251" s="63"/>
      <c r="BG1251" s="63"/>
      <c r="BH1251" s="63"/>
      <c r="BI1251" s="63"/>
      <c r="BJ1251" s="63"/>
      <c r="BK1251" s="63"/>
      <c r="BL1251" s="63"/>
      <c r="BM1251" s="63"/>
      <c r="BN1251" s="63"/>
      <c r="BO1251" s="63"/>
      <c r="BP1251" s="63"/>
      <c r="BQ1251" s="63"/>
      <c r="BR1251" s="63"/>
      <c r="BS1251" s="63"/>
      <c r="BT1251" s="63"/>
      <c r="BU1251" s="63"/>
      <c r="BV1251" s="63"/>
      <c r="BW1251" s="63"/>
      <c r="BX1251" s="63"/>
      <c r="BY1251" s="63"/>
      <c r="BZ1251" s="63"/>
      <c r="CA1251" s="63"/>
      <c r="CB1251" s="63"/>
      <c r="CC1251" s="63"/>
      <c r="CD1251" s="63"/>
      <c r="CE1251" s="63"/>
      <c r="CF1251" s="63"/>
      <c r="CG1251" s="63"/>
      <c r="CH1251" s="63"/>
      <c r="CI1251" s="63"/>
      <c r="CJ1251" s="63"/>
      <c r="CK1251" s="63"/>
      <c r="CL1251" s="63"/>
      <c r="CM1251" s="63"/>
      <c r="CN1251" s="63"/>
      <c r="CO1251" s="63"/>
      <c r="CP1251" s="63"/>
      <c r="CQ1251" s="63"/>
      <c r="CR1251" s="63"/>
      <c r="CS1251" s="63"/>
      <c r="CT1251" s="63"/>
      <c r="CU1251" s="63"/>
      <c r="CV1251" s="63"/>
      <c r="CW1251" s="63"/>
      <c r="CX1251" s="63"/>
      <c r="CY1251" s="63"/>
      <c r="CZ1251" s="63"/>
      <c r="DA1251" s="63"/>
      <c r="DB1251" s="63"/>
      <c r="DC1251" s="63"/>
      <c r="DD1251" s="63"/>
      <c r="DE1251" s="63"/>
      <c r="DF1251" s="63"/>
      <c r="DG1251" s="63"/>
      <c r="DH1251" s="63"/>
      <c r="DI1251" s="63"/>
      <c r="DJ1251" s="63"/>
      <c r="DK1251" s="63"/>
      <c r="DL1251" s="63"/>
      <c r="DM1251" s="63"/>
      <c r="DN1251" s="63"/>
      <c r="DO1251" s="63"/>
      <c r="DP1251" s="63"/>
      <c r="DQ1251" s="63"/>
      <c r="DR1251" s="63"/>
    </row>
    <row r="1252" spans="1:122" s="32" customFormat="1" x14ac:dyDescent="0.2">
      <c r="A1252" s="72" t="s">
        <v>6544</v>
      </c>
      <c r="B1252" s="73" t="s">
        <v>3453</v>
      </c>
      <c r="C1252" s="73" t="s">
        <v>3452</v>
      </c>
      <c r="D1252" s="73" t="s">
        <v>2230</v>
      </c>
      <c r="E1252" s="73" t="s">
        <v>1117</v>
      </c>
      <c r="F1252" s="73" t="s">
        <v>3208</v>
      </c>
      <c r="G1252" s="73" t="s">
        <v>3463</v>
      </c>
      <c r="H1252" s="340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3"/>
      <c r="AV1252" s="63"/>
      <c r="AW1252" s="63"/>
      <c r="AX1252" s="63"/>
      <c r="AY1252" s="63"/>
      <c r="AZ1252" s="63"/>
      <c r="BA1252" s="63"/>
      <c r="BB1252" s="63"/>
      <c r="BC1252" s="63"/>
      <c r="BD1252" s="63"/>
      <c r="BE1252" s="63"/>
      <c r="BF1252" s="63"/>
      <c r="BG1252" s="63"/>
      <c r="BH1252" s="63"/>
      <c r="BI1252" s="63"/>
      <c r="BJ1252" s="63"/>
      <c r="BK1252" s="63"/>
      <c r="BL1252" s="63"/>
      <c r="BM1252" s="63"/>
      <c r="BN1252" s="63"/>
      <c r="BO1252" s="63"/>
      <c r="BP1252" s="63"/>
      <c r="BQ1252" s="63"/>
      <c r="BR1252" s="63"/>
      <c r="BS1252" s="63"/>
      <c r="BT1252" s="63"/>
      <c r="BU1252" s="63"/>
      <c r="BV1252" s="63"/>
      <c r="BW1252" s="63"/>
      <c r="BX1252" s="63"/>
      <c r="BY1252" s="63"/>
      <c r="BZ1252" s="63"/>
      <c r="CA1252" s="63"/>
      <c r="CB1252" s="63"/>
      <c r="CC1252" s="63"/>
      <c r="CD1252" s="63"/>
      <c r="CE1252" s="63"/>
      <c r="CF1252" s="63"/>
      <c r="CG1252" s="63"/>
      <c r="CH1252" s="63"/>
      <c r="CI1252" s="63"/>
      <c r="CJ1252" s="63"/>
      <c r="CK1252" s="63"/>
      <c r="CL1252" s="63"/>
      <c r="CM1252" s="63"/>
      <c r="CN1252" s="63"/>
      <c r="CO1252" s="63"/>
      <c r="CP1252" s="63"/>
      <c r="CQ1252" s="63"/>
      <c r="CR1252" s="63"/>
      <c r="CS1252" s="63"/>
      <c r="CT1252" s="63"/>
      <c r="CU1252" s="63"/>
      <c r="CV1252" s="63"/>
      <c r="CW1252" s="63"/>
      <c r="CX1252" s="63"/>
      <c r="CY1252" s="63"/>
      <c r="CZ1252" s="63"/>
      <c r="DA1252" s="63"/>
      <c r="DB1252" s="63"/>
      <c r="DC1252" s="63"/>
      <c r="DD1252" s="63"/>
      <c r="DE1252" s="63"/>
      <c r="DF1252" s="63"/>
      <c r="DG1252" s="63"/>
      <c r="DH1252" s="63"/>
      <c r="DI1252" s="63"/>
      <c r="DJ1252" s="63"/>
      <c r="DK1252" s="63"/>
      <c r="DL1252" s="63"/>
      <c r="DM1252" s="63"/>
      <c r="DN1252" s="63"/>
      <c r="DO1252" s="63"/>
      <c r="DP1252" s="63"/>
      <c r="DQ1252" s="63"/>
      <c r="DR1252" s="63"/>
    </row>
    <row r="1253" spans="1:122" s="32" customFormat="1" x14ac:dyDescent="0.2">
      <c r="A1253" s="72" t="s">
        <v>6545</v>
      </c>
      <c r="B1253" s="73" t="s">
        <v>3453</v>
      </c>
      <c r="C1253" s="73" t="s">
        <v>3452</v>
      </c>
      <c r="D1253" s="73" t="s">
        <v>2230</v>
      </c>
      <c r="E1253" s="73" t="s">
        <v>1117</v>
      </c>
      <c r="F1253" s="73" t="s">
        <v>3209</v>
      </c>
      <c r="G1253" s="73" t="s">
        <v>3463</v>
      </c>
      <c r="H1253" s="340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3"/>
      <c r="AV1253" s="63"/>
      <c r="AW1253" s="63"/>
      <c r="AX1253" s="63"/>
      <c r="AY1253" s="63"/>
      <c r="AZ1253" s="63"/>
      <c r="BA1253" s="63"/>
      <c r="BB1253" s="63"/>
      <c r="BC1253" s="63"/>
      <c r="BD1253" s="63"/>
      <c r="BE1253" s="63"/>
      <c r="BF1253" s="63"/>
      <c r="BG1253" s="63"/>
      <c r="BH1253" s="63"/>
      <c r="BI1253" s="63"/>
      <c r="BJ1253" s="63"/>
      <c r="BK1253" s="63"/>
      <c r="BL1253" s="63"/>
      <c r="BM1253" s="63"/>
      <c r="BN1253" s="63"/>
      <c r="BO1253" s="63"/>
      <c r="BP1253" s="63"/>
      <c r="BQ1253" s="63"/>
      <c r="BR1253" s="63"/>
      <c r="BS1253" s="63"/>
      <c r="BT1253" s="63"/>
      <c r="BU1253" s="63"/>
      <c r="BV1253" s="63"/>
      <c r="BW1253" s="63"/>
      <c r="BX1253" s="63"/>
      <c r="BY1253" s="63"/>
      <c r="BZ1253" s="63"/>
      <c r="CA1253" s="63"/>
      <c r="CB1253" s="63"/>
      <c r="CC1253" s="63"/>
      <c r="CD1253" s="63"/>
      <c r="CE1253" s="63"/>
      <c r="CF1253" s="63"/>
      <c r="CG1253" s="63"/>
      <c r="CH1253" s="63"/>
      <c r="CI1253" s="63"/>
      <c r="CJ1253" s="63"/>
      <c r="CK1253" s="63"/>
      <c r="CL1253" s="63"/>
      <c r="CM1253" s="63"/>
      <c r="CN1253" s="63"/>
      <c r="CO1253" s="63"/>
      <c r="CP1253" s="63"/>
      <c r="CQ1253" s="63"/>
      <c r="CR1253" s="63"/>
      <c r="CS1253" s="63"/>
      <c r="CT1253" s="63"/>
      <c r="CU1253" s="63"/>
      <c r="CV1253" s="63"/>
      <c r="CW1253" s="63"/>
      <c r="CX1253" s="63"/>
      <c r="CY1253" s="63"/>
      <c r="CZ1253" s="63"/>
      <c r="DA1253" s="63"/>
      <c r="DB1253" s="63"/>
      <c r="DC1253" s="63"/>
      <c r="DD1253" s="63"/>
      <c r="DE1253" s="63"/>
      <c r="DF1253" s="63"/>
      <c r="DG1253" s="63"/>
      <c r="DH1253" s="63"/>
      <c r="DI1253" s="63"/>
      <c r="DJ1253" s="63"/>
      <c r="DK1253" s="63"/>
      <c r="DL1253" s="63"/>
      <c r="DM1253" s="63"/>
      <c r="DN1253" s="63"/>
      <c r="DO1253" s="63"/>
      <c r="DP1253" s="63"/>
      <c r="DQ1253" s="63"/>
      <c r="DR1253" s="63"/>
    </row>
    <row r="1254" spans="1:122" s="32" customFormat="1" x14ac:dyDescent="0.2">
      <c r="A1254" s="72" t="s">
        <v>6546</v>
      </c>
      <c r="B1254" s="73" t="s">
        <v>3453</v>
      </c>
      <c r="C1254" s="73" t="s">
        <v>3452</v>
      </c>
      <c r="D1254" s="73" t="s">
        <v>2230</v>
      </c>
      <c r="E1254" s="73" t="s">
        <v>1117</v>
      </c>
      <c r="F1254" s="73" t="s">
        <v>3214</v>
      </c>
      <c r="G1254" s="73" t="s">
        <v>3463</v>
      </c>
      <c r="H1254" s="340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3"/>
      <c r="AV1254" s="63"/>
      <c r="AW1254" s="63"/>
      <c r="AX1254" s="63"/>
      <c r="AY1254" s="63"/>
      <c r="AZ1254" s="63"/>
      <c r="BA1254" s="63"/>
      <c r="BB1254" s="63"/>
      <c r="BC1254" s="63"/>
      <c r="BD1254" s="63"/>
      <c r="BE1254" s="63"/>
      <c r="BF1254" s="63"/>
      <c r="BG1254" s="63"/>
      <c r="BH1254" s="63"/>
      <c r="BI1254" s="63"/>
      <c r="BJ1254" s="63"/>
      <c r="BK1254" s="63"/>
      <c r="BL1254" s="63"/>
      <c r="BM1254" s="63"/>
      <c r="BN1254" s="63"/>
      <c r="BO1254" s="63"/>
      <c r="BP1254" s="63"/>
      <c r="BQ1254" s="63"/>
      <c r="BR1254" s="63"/>
      <c r="BS1254" s="63"/>
      <c r="BT1254" s="63"/>
      <c r="BU1254" s="63"/>
      <c r="BV1254" s="63"/>
      <c r="BW1254" s="63"/>
      <c r="BX1254" s="63"/>
      <c r="BY1254" s="63"/>
      <c r="BZ1254" s="63"/>
      <c r="CA1254" s="63"/>
      <c r="CB1254" s="63"/>
      <c r="CC1254" s="63"/>
      <c r="CD1254" s="63"/>
      <c r="CE1254" s="63"/>
      <c r="CF1254" s="63"/>
      <c r="CG1254" s="63"/>
      <c r="CH1254" s="63"/>
      <c r="CI1254" s="63"/>
      <c r="CJ1254" s="63"/>
      <c r="CK1254" s="63"/>
      <c r="CL1254" s="63"/>
      <c r="CM1254" s="63"/>
      <c r="CN1254" s="63"/>
      <c r="CO1254" s="63"/>
      <c r="CP1254" s="63"/>
      <c r="CQ1254" s="63"/>
      <c r="CR1254" s="63"/>
      <c r="CS1254" s="63"/>
      <c r="CT1254" s="63"/>
      <c r="CU1254" s="63"/>
      <c r="CV1254" s="63"/>
      <c r="CW1254" s="63"/>
      <c r="CX1254" s="63"/>
      <c r="CY1254" s="63"/>
      <c r="CZ1254" s="63"/>
      <c r="DA1254" s="63"/>
      <c r="DB1254" s="63"/>
      <c r="DC1254" s="63"/>
      <c r="DD1254" s="63"/>
      <c r="DE1254" s="63"/>
      <c r="DF1254" s="63"/>
      <c r="DG1254" s="63"/>
      <c r="DH1254" s="63"/>
      <c r="DI1254" s="63"/>
      <c r="DJ1254" s="63"/>
      <c r="DK1254" s="63"/>
      <c r="DL1254" s="63"/>
      <c r="DM1254" s="63"/>
      <c r="DN1254" s="63"/>
      <c r="DO1254" s="63"/>
      <c r="DP1254" s="63"/>
      <c r="DQ1254" s="63"/>
      <c r="DR1254" s="63"/>
    </row>
    <row r="1255" spans="1:122" s="32" customFormat="1" x14ac:dyDescent="0.2">
      <c r="A1255" s="72" t="s">
        <v>6547</v>
      </c>
      <c r="B1255" s="73" t="s">
        <v>3453</v>
      </c>
      <c r="C1255" s="73" t="s">
        <v>3452</v>
      </c>
      <c r="D1255" s="73" t="s">
        <v>2230</v>
      </c>
      <c r="E1255" s="73" t="s">
        <v>1117</v>
      </c>
      <c r="F1255" s="73" t="s">
        <v>3215</v>
      </c>
      <c r="G1255" s="73" t="s">
        <v>3463</v>
      </c>
      <c r="H1255" s="340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3"/>
      <c r="AV1255" s="63"/>
      <c r="AW1255" s="63"/>
      <c r="AX1255" s="63"/>
      <c r="AY1255" s="63"/>
      <c r="AZ1255" s="63"/>
      <c r="BA1255" s="63"/>
      <c r="BB1255" s="63"/>
      <c r="BC1255" s="63"/>
      <c r="BD1255" s="63"/>
      <c r="BE1255" s="63"/>
      <c r="BF1255" s="63"/>
      <c r="BG1255" s="63"/>
      <c r="BH1255" s="63"/>
      <c r="BI1255" s="63"/>
      <c r="BJ1255" s="63"/>
      <c r="BK1255" s="63"/>
      <c r="BL1255" s="63"/>
      <c r="BM1255" s="63"/>
      <c r="BN1255" s="63"/>
      <c r="BO1255" s="63"/>
      <c r="BP1255" s="63"/>
      <c r="BQ1255" s="63"/>
      <c r="BR1255" s="63"/>
      <c r="BS1255" s="63"/>
      <c r="BT1255" s="63"/>
      <c r="BU1255" s="63"/>
      <c r="BV1255" s="63"/>
      <c r="BW1255" s="63"/>
      <c r="BX1255" s="63"/>
      <c r="BY1255" s="63"/>
      <c r="BZ1255" s="63"/>
      <c r="CA1255" s="63"/>
      <c r="CB1255" s="63"/>
      <c r="CC1255" s="63"/>
      <c r="CD1255" s="63"/>
      <c r="CE1255" s="63"/>
      <c r="CF1255" s="63"/>
      <c r="CG1255" s="63"/>
      <c r="CH1255" s="63"/>
      <c r="CI1255" s="63"/>
      <c r="CJ1255" s="63"/>
      <c r="CK1255" s="63"/>
      <c r="CL1255" s="63"/>
      <c r="CM1255" s="63"/>
      <c r="CN1255" s="63"/>
      <c r="CO1255" s="63"/>
      <c r="CP1255" s="63"/>
      <c r="CQ1255" s="63"/>
      <c r="CR1255" s="63"/>
      <c r="CS1255" s="63"/>
      <c r="CT1255" s="63"/>
      <c r="CU1255" s="63"/>
      <c r="CV1255" s="63"/>
      <c r="CW1255" s="63"/>
      <c r="CX1255" s="63"/>
      <c r="CY1255" s="63"/>
      <c r="CZ1255" s="63"/>
      <c r="DA1255" s="63"/>
      <c r="DB1255" s="63"/>
      <c r="DC1255" s="63"/>
      <c r="DD1255" s="63"/>
      <c r="DE1255" s="63"/>
      <c r="DF1255" s="63"/>
      <c r="DG1255" s="63"/>
      <c r="DH1255" s="63"/>
      <c r="DI1255" s="63"/>
      <c r="DJ1255" s="63"/>
      <c r="DK1255" s="63"/>
      <c r="DL1255" s="63"/>
      <c r="DM1255" s="63"/>
      <c r="DN1255" s="63"/>
      <c r="DO1255" s="63"/>
      <c r="DP1255" s="63"/>
      <c r="DQ1255" s="63"/>
      <c r="DR1255" s="63"/>
    </row>
    <row r="1256" spans="1:122" s="32" customFormat="1" x14ac:dyDescent="0.2">
      <c r="A1256" s="72" t="s">
        <v>6548</v>
      </c>
      <c r="B1256" s="73" t="s">
        <v>3453</v>
      </c>
      <c r="C1256" s="73" t="s">
        <v>3452</v>
      </c>
      <c r="D1256" s="73" t="s">
        <v>2230</v>
      </c>
      <c r="E1256" s="73" t="s">
        <v>1117</v>
      </c>
      <c r="F1256" s="73" t="s">
        <v>3264</v>
      </c>
      <c r="G1256" s="73" t="s">
        <v>3463</v>
      </c>
      <c r="H1256" s="340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3"/>
      <c r="AV1256" s="63"/>
      <c r="AW1256" s="63"/>
      <c r="AX1256" s="63"/>
      <c r="AY1256" s="63"/>
      <c r="AZ1256" s="63"/>
      <c r="BA1256" s="63"/>
      <c r="BB1256" s="63"/>
      <c r="BC1256" s="63"/>
      <c r="BD1256" s="63"/>
      <c r="BE1256" s="63"/>
      <c r="BF1256" s="63"/>
      <c r="BG1256" s="63"/>
      <c r="BH1256" s="63"/>
      <c r="BI1256" s="63"/>
      <c r="BJ1256" s="63"/>
      <c r="BK1256" s="63"/>
      <c r="BL1256" s="63"/>
      <c r="BM1256" s="63"/>
      <c r="BN1256" s="63"/>
      <c r="BO1256" s="63"/>
      <c r="BP1256" s="63"/>
      <c r="BQ1256" s="63"/>
      <c r="BR1256" s="63"/>
      <c r="BS1256" s="63"/>
      <c r="BT1256" s="63"/>
      <c r="BU1256" s="63"/>
      <c r="BV1256" s="63"/>
      <c r="BW1256" s="63"/>
      <c r="BX1256" s="63"/>
      <c r="BY1256" s="63"/>
      <c r="BZ1256" s="63"/>
      <c r="CA1256" s="63"/>
      <c r="CB1256" s="63"/>
      <c r="CC1256" s="63"/>
      <c r="CD1256" s="63"/>
      <c r="CE1256" s="63"/>
      <c r="CF1256" s="63"/>
      <c r="CG1256" s="63"/>
      <c r="CH1256" s="63"/>
      <c r="CI1256" s="63"/>
      <c r="CJ1256" s="63"/>
      <c r="CK1256" s="63"/>
      <c r="CL1256" s="63"/>
      <c r="CM1256" s="63"/>
      <c r="CN1256" s="63"/>
      <c r="CO1256" s="63"/>
      <c r="CP1256" s="63"/>
      <c r="CQ1256" s="63"/>
      <c r="CR1256" s="63"/>
      <c r="CS1256" s="63"/>
      <c r="CT1256" s="63"/>
      <c r="CU1256" s="63"/>
      <c r="CV1256" s="63"/>
      <c r="CW1256" s="63"/>
      <c r="CX1256" s="63"/>
      <c r="CY1256" s="63"/>
      <c r="CZ1256" s="63"/>
      <c r="DA1256" s="63"/>
      <c r="DB1256" s="63"/>
      <c r="DC1256" s="63"/>
      <c r="DD1256" s="63"/>
      <c r="DE1256" s="63"/>
      <c r="DF1256" s="63"/>
      <c r="DG1256" s="63"/>
      <c r="DH1256" s="63"/>
      <c r="DI1256" s="63"/>
      <c r="DJ1256" s="63"/>
      <c r="DK1256" s="63"/>
      <c r="DL1256" s="63"/>
      <c r="DM1256" s="63"/>
      <c r="DN1256" s="63"/>
      <c r="DO1256" s="63"/>
      <c r="DP1256" s="63"/>
      <c r="DQ1256" s="63"/>
      <c r="DR1256" s="63"/>
    </row>
    <row r="1257" spans="1:122" s="32" customFormat="1" x14ac:dyDescent="0.2">
      <c r="A1257" s="72" t="s">
        <v>6549</v>
      </c>
      <c r="B1257" s="73" t="s">
        <v>3453</v>
      </c>
      <c r="C1257" s="73" t="s">
        <v>3452</v>
      </c>
      <c r="D1257" s="73" t="s">
        <v>2230</v>
      </c>
      <c r="E1257" s="73" t="s">
        <v>1117</v>
      </c>
      <c r="F1257" s="73" t="s">
        <v>3265</v>
      </c>
      <c r="G1257" s="73" t="s">
        <v>3463</v>
      </c>
      <c r="H1257" s="340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3"/>
      <c r="AV1257" s="63"/>
      <c r="AW1257" s="63"/>
      <c r="AX1257" s="63"/>
      <c r="AY1257" s="63"/>
      <c r="AZ1257" s="63"/>
      <c r="BA1257" s="63"/>
      <c r="BB1257" s="63"/>
      <c r="BC1257" s="63"/>
      <c r="BD1257" s="63"/>
      <c r="BE1257" s="63"/>
      <c r="BF1257" s="63"/>
      <c r="BG1257" s="63"/>
      <c r="BH1257" s="63"/>
      <c r="BI1257" s="63"/>
      <c r="BJ1257" s="63"/>
      <c r="BK1257" s="63"/>
      <c r="BL1257" s="63"/>
      <c r="BM1257" s="63"/>
      <c r="BN1257" s="63"/>
      <c r="BO1257" s="63"/>
      <c r="BP1257" s="63"/>
      <c r="BQ1257" s="63"/>
      <c r="BR1257" s="63"/>
      <c r="BS1257" s="63"/>
      <c r="BT1257" s="63"/>
      <c r="BU1257" s="63"/>
      <c r="BV1257" s="63"/>
      <c r="BW1257" s="63"/>
      <c r="BX1257" s="63"/>
      <c r="BY1257" s="63"/>
      <c r="BZ1257" s="63"/>
      <c r="CA1257" s="63"/>
      <c r="CB1257" s="63"/>
      <c r="CC1257" s="63"/>
      <c r="CD1257" s="63"/>
      <c r="CE1257" s="63"/>
      <c r="CF1257" s="63"/>
      <c r="CG1257" s="63"/>
      <c r="CH1257" s="63"/>
      <c r="CI1257" s="63"/>
      <c r="CJ1257" s="63"/>
      <c r="CK1257" s="63"/>
      <c r="CL1257" s="63"/>
      <c r="CM1257" s="63"/>
      <c r="CN1257" s="63"/>
      <c r="CO1257" s="63"/>
      <c r="CP1257" s="63"/>
      <c r="CQ1257" s="63"/>
      <c r="CR1257" s="63"/>
      <c r="CS1257" s="63"/>
      <c r="CT1257" s="63"/>
      <c r="CU1257" s="63"/>
      <c r="CV1257" s="63"/>
      <c r="CW1257" s="63"/>
      <c r="CX1257" s="63"/>
      <c r="CY1257" s="63"/>
      <c r="CZ1257" s="63"/>
      <c r="DA1257" s="63"/>
      <c r="DB1257" s="63"/>
      <c r="DC1257" s="63"/>
      <c r="DD1257" s="63"/>
      <c r="DE1257" s="63"/>
      <c r="DF1257" s="63"/>
      <c r="DG1257" s="63"/>
      <c r="DH1257" s="63"/>
      <c r="DI1257" s="63"/>
      <c r="DJ1257" s="63"/>
      <c r="DK1257" s="63"/>
      <c r="DL1257" s="63"/>
      <c r="DM1257" s="63"/>
      <c r="DN1257" s="63"/>
      <c r="DO1257" s="63"/>
      <c r="DP1257" s="63"/>
      <c r="DQ1257" s="63"/>
      <c r="DR1257" s="63"/>
    </row>
    <row r="1258" spans="1:122" s="32" customFormat="1" x14ac:dyDescent="0.2">
      <c r="A1258" s="72" t="s">
        <v>6550</v>
      </c>
      <c r="B1258" s="73" t="s">
        <v>3453</v>
      </c>
      <c r="C1258" s="73" t="s">
        <v>3452</v>
      </c>
      <c r="D1258" s="73" t="s">
        <v>2230</v>
      </c>
      <c r="E1258" s="73" t="s">
        <v>1117</v>
      </c>
      <c r="F1258" s="73" t="s">
        <v>3266</v>
      </c>
      <c r="G1258" s="73" t="s">
        <v>3463</v>
      </c>
      <c r="H1258" s="340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3"/>
      <c r="AV1258" s="63"/>
      <c r="AW1258" s="63"/>
      <c r="AX1258" s="63"/>
      <c r="AY1258" s="63"/>
      <c r="AZ1258" s="63"/>
      <c r="BA1258" s="63"/>
      <c r="BB1258" s="63"/>
      <c r="BC1258" s="63"/>
      <c r="BD1258" s="63"/>
      <c r="BE1258" s="63"/>
      <c r="BF1258" s="63"/>
      <c r="BG1258" s="63"/>
      <c r="BH1258" s="63"/>
      <c r="BI1258" s="63"/>
      <c r="BJ1258" s="63"/>
      <c r="BK1258" s="63"/>
      <c r="BL1258" s="63"/>
      <c r="BM1258" s="63"/>
      <c r="BN1258" s="63"/>
      <c r="BO1258" s="63"/>
      <c r="BP1258" s="63"/>
      <c r="BQ1258" s="63"/>
      <c r="BR1258" s="63"/>
      <c r="BS1258" s="63"/>
      <c r="BT1258" s="63"/>
      <c r="BU1258" s="63"/>
      <c r="BV1258" s="63"/>
      <c r="BW1258" s="63"/>
      <c r="BX1258" s="63"/>
      <c r="BY1258" s="63"/>
      <c r="BZ1258" s="63"/>
      <c r="CA1258" s="63"/>
      <c r="CB1258" s="63"/>
      <c r="CC1258" s="63"/>
      <c r="CD1258" s="63"/>
      <c r="CE1258" s="63"/>
      <c r="CF1258" s="63"/>
      <c r="CG1258" s="63"/>
      <c r="CH1258" s="63"/>
      <c r="CI1258" s="63"/>
      <c r="CJ1258" s="63"/>
      <c r="CK1258" s="63"/>
      <c r="CL1258" s="63"/>
      <c r="CM1258" s="63"/>
      <c r="CN1258" s="63"/>
      <c r="CO1258" s="63"/>
      <c r="CP1258" s="63"/>
      <c r="CQ1258" s="63"/>
      <c r="CR1258" s="63"/>
      <c r="CS1258" s="63"/>
      <c r="CT1258" s="63"/>
      <c r="CU1258" s="63"/>
      <c r="CV1258" s="63"/>
      <c r="CW1258" s="63"/>
      <c r="CX1258" s="63"/>
      <c r="CY1258" s="63"/>
      <c r="CZ1258" s="63"/>
      <c r="DA1258" s="63"/>
      <c r="DB1258" s="63"/>
      <c r="DC1258" s="63"/>
      <c r="DD1258" s="63"/>
      <c r="DE1258" s="63"/>
      <c r="DF1258" s="63"/>
      <c r="DG1258" s="63"/>
      <c r="DH1258" s="63"/>
      <c r="DI1258" s="63"/>
      <c r="DJ1258" s="63"/>
      <c r="DK1258" s="63"/>
      <c r="DL1258" s="63"/>
      <c r="DM1258" s="63"/>
      <c r="DN1258" s="63"/>
      <c r="DO1258" s="63"/>
      <c r="DP1258" s="63"/>
      <c r="DQ1258" s="63"/>
      <c r="DR1258" s="63"/>
    </row>
    <row r="1259" spans="1:122" s="32" customFormat="1" x14ac:dyDescent="0.2">
      <c r="A1259" s="72" t="s">
        <v>6551</v>
      </c>
      <c r="B1259" s="73" t="s">
        <v>3453</v>
      </c>
      <c r="C1259" s="73" t="s">
        <v>3452</v>
      </c>
      <c r="D1259" s="73" t="s">
        <v>2230</v>
      </c>
      <c r="E1259" s="73" t="s">
        <v>1117</v>
      </c>
      <c r="F1259" s="73" t="s">
        <v>3271</v>
      </c>
      <c r="G1259" s="73" t="s">
        <v>3463</v>
      </c>
      <c r="H1259" s="340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3"/>
      <c r="AV1259" s="63"/>
      <c r="AW1259" s="63"/>
      <c r="AX1259" s="63"/>
      <c r="AY1259" s="63"/>
      <c r="AZ1259" s="63"/>
      <c r="BA1259" s="63"/>
      <c r="BB1259" s="63"/>
      <c r="BC1259" s="63"/>
      <c r="BD1259" s="63"/>
      <c r="BE1259" s="63"/>
      <c r="BF1259" s="63"/>
      <c r="BG1259" s="63"/>
      <c r="BH1259" s="63"/>
      <c r="BI1259" s="63"/>
      <c r="BJ1259" s="63"/>
      <c r="BK1259" s="63"/>
      <c r="BL1259" s="63"/>
      <c r="BM1259" s="63"/>
      <c r="BN1259" s="63"/>
      <c r="BO1259" s="63"/>
      <c r="BP1259" s="63"/>
      <c r="BQ1259" s="63"/>
      <c r="BR1259" s="63"/>
      <c r="BS1259" s="63"/>
      <c r="BT1259" s="63"/>
      <c r="BU1259" s="63"/>
      <c r="BV1259" s="63"/>
      <c r="BW1259" s="63"/>
      <c r="BX1259" s="63"/>
      <c r="BY1259" s="63"/>
      <c r="BZ1259" s="63"/>
      <c r="CA1259" s="63"/>
      <c r="CB1259" s="63"/>
      <c r="CC1259" s="63"/>
      <c r="CD1259" s="63"/>
      <c r="CE1259" s="63"/>
      <c r="CF1259" s="63"/>
      <c r="CG1259" s="63"/>
      <c r="CH1259" s="63"/>
      <c r="CI1259" s="63"/>
      <c r="CJ1259" s="63"/>
      <c r="CK1259" s="63"/>
      <c r="CL1259" s="63"/>
      <c r="CM1259" s="63"/>
      <c r="CN1259" s="63"/>
      <c r="CO1259" s="63"/>
      <c r="CP1259" s="63"/>
      <c r="CQ1259" s="63"/>
      <c r="CR1259" s="63"/>
      <c r="CS1259" s="63"/>
      <c r="CT1259" s="63"/>
      <c r="CU1259" s="63"/>
      <c r="CV1259" s="63"/>
      <c r="CW1259" s="63"/>
      <c r="CX1259" s="63"/>
      <c r="CY1259" s="63"/>
      <c r="CZ1259" s="63"/>
      <c r="DA1259" s="63"/>
      <c r="DB1259" s="63"/>
      <c r="DC1259" s="63"/>
      <c r="DD1259" s="63"/>
      <c r="DE1259" s="63"/>
      <c r="DF1259" s="63"/>
      <c r="DG1259" s="63"/>
      <c r="DH1259" s="63"/>
      <c r="DI1259" s="63"/>
      <c r="DJ1259" s="63"/>
      <c r="DK1259" s="63"/>
      <c r="DL1259" s="63"/>
      <c r="DM1259" s="63"/>
      <c r="DN1259" s="63"/>
      <c r="DO1259" s="63"/>
      <c r="DP1259" s="63"/>
      <c r="DQ1259" s="63"/>
      <c r="DR1259" s="63"/>
    </row>
    <row r="1260" spans="1:122" s="32" customFormat="1" x14ac:dyDescent="0.2">
      <c r="A1260" s="72" t="s">
        <v>6552</v>
      </c>
      <c r="B1260" s="73" t="s">
        <v>3453</v>
      </c>
      <c r="C1260" s="73" t="s">
        <v>3452</v>
      </c>
      <c r="D1260" s="73" t="s">
        <v>2230</v>
      </c>
      <c r="E1260" s="73" t="s">
        <v>1117</v>
      </c>
      <c r="F1260" s="73" t="s">
        <v>3272</v>
      </c>
      <c r="G1260" s="73" t="s">
        <v>3463</v>
      </c>
      <c r="H1260" s="340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3"/>
      <c r="AV1260" s="63"/>
      <c r="AW1260" s="63"/>
      <c r="AX1260" s="63"/>
      <c r="AY1260" s="63"/>
      <c r="AZ1260" s="63"/>
      <c r="BA1260" s="63"/>
      <c r="BB1260" s="63"/>
      <c r="BC1260" s="63"/>
      <c r="BD1260" s="63"/>
      <c r="BE1260" s="63"/>
      <c r="BF1260" s="63"/>
      <c r="BG1260" s="63"/>
      <c r="BH1260" s="63"/>
      <c r="BI1260" s="63"/>
      <c r="BJ1260" s="63"/>
      <c r="BK1260" s="63"/>
      <c r="BL1260" s="63"/>
      <c r="BM1260" s="63"/>
      <c r="BN1260" s="63"/>
      <c r="BO1260" s="63"/>
      <c r="BP1260" s="63"/>
      <c r="BQ1260" s="63"/>
      <c r="BR1260" s="63"/>
      <c r="BS1260" s="63"/>
      <c r="BT1260" s="63"/>
      <c r="BU1260" s="63"/>
      <c r="BV1260" s="63"/>
      <c r="BW1260" s="63"/>
      <c r="BX1260" s="63"/>
      <c r="BY1260" s="63"/>
      <c r="BZ1260" s="63"/>
      <c r="CA1260" s="63"/>
      <c r="CB1260" s="63"/>
      <c r="CC1260" s="63"/>
      <c r="CD1260" s="63"/>
      <c r="CE1260" s="63"/>
      <c r="CF1260" s="63"/>
      <c r="CG1260" s="63"/>
      <c r="CH1260" s="63"/>
      <c r="CI1260" s="63"/>
      <c r="CJ1260" s="63"/>
      <c r="CK1260" s="63"/>
      <c r="CL1260" s="63"/>
      <c r="CM1260" s="63"/>
      <c r="CN1260" s="63"/>
      <c r="CO1260" s="63"/>
      <c r="CP1260" s="63"/>
      <c r="CQ1260" s="63"/>
      <c r="CR1260" s="63"/>
      <c r="CS1260" s="63"/>
      <c r="CT1260" s="63"/>
      <c r="CU1260" s="63"/>
      <c r="CV1260" s="63"/>
      <c r="CW1260" s="63"/>
      <c r="CX1260" s="63"/>
      <c r="CY1260" s="63"/>
      <c r="CZ1260" s="63"/>
      <c r="DA1260" s="63"/>
      <c r="DB1260" s="63"/>
      <c r="DC1260" s="63"/>
      <c r="DD1260" s="63"/>
      <c r="DE1260" s="63"/>
      <c r="DF1260" s="63"/>
      <c r="DG1260" s="63"/>
      <c r="DH1260" s="63"/>
      <c r="DI1260" s="63"/>
      <c r="DJ1260" s="63"/>
      <c r="DK1260" s="63"/>
      <c r="DL1260" s="63"/>
      <c r="DM1260" s="63"/>
      <c r="DN1260" s="63"/>
      <c r="DO1260" s="63"/>
      <c r="DP1260" s="63"/>
      <c r="DQ1260" s="63"/>
      <c r="DR1260" s="63"/>
    </row>
    <row r="1261" spans="1:122" s="32" customFormat="1" x14ac:dyDescent="0.2">
      <c r="A1261" s="72" t="s">
        <v>6553</v>
      </c>
      <c r="B1261" s="73" t="s">
        <v>3453</v>
      </c>
      <c r="C1261" s="73" t="s">
        <v>3452</v>
      </c>
      <c r="D1261" s="73" t="s">
        <v>2230</v>
      </c>
      <c r="E1261" s="73" t="s">
        <v>1117</v>
      </c>
      <c r="F1261" s="73" t="s">
        <v>3239</v>
      </c>
      <c r="G1261" s="73" t="s">
        <v>3463</v>
      </c>
      <c r="H1261" s="340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3"/>
      <c r="AV1261" s="63"/>
      <c r="AW1261" s="63"/>
      <c r="AX1261" s="63"/>
      <c r="AY1261" s="63"/>
      <c r="AZ1261" s="63"/>
      <c r="BA1261" s="63"/>
      <c r="BB1261" s="63"/>
      <c r="BC1261" s="63"/>
      <c r="BD1261" s="63"/>
      <c r="BE1261" s="63"/>
      <c r="BF1261" s="63"/>
      <c r="BG1261" s="63"/>
      <c r="BH1261" s="63"/>
      <c r="BI1261" s="63"/>
      <c r="BJ1261" s="63"/>
      <c r="BK1261" s="63"/>
      <c r="BL1261" s="63"/>
      <c r="BM1261" s="63"/>
      <c r="BN1261" s="63"/>
      <c r="BO1261" s="63"/>
      <c r="BP1261" s="63"/>
      <c r="BQ1261" s="63"/>
      <c r="BR1261" s="63"/>
      <c r="BS1261" s="63"/>
      <c r="BT1261" s="63"/>
      <c r="BU1261" s="63"/>
      <c r="BV1261" s="63"/>
      <c r="BW1261" s="63"/>
      <c r="BX1261" s="63"/>
      <c r="BY1261" s="63"/>
      <c r="BZ1261" s="63"/>
      <c r="CA1261" s="63"/>
      <c r="CB1261" s="63"/>
      <c r="CC1261" s="63"/>
      <c r="CD1261" s="63"/>
      <c r="CE1261" s="63"/>
      <c r="CF1261" s="63"/>
      <c r="CG1261" s="63"/>
      <c r="CH1261" s="63"/>
      <c r="CI1261" s="63"/>
      <c r="CJ1261" s="63"/>
      <c r="CK1261" s="63"/>
      <c r="CL1261" s="63"/>
      <c r="CM1261" s="63"/>
      <c r="CN1261" s="63"/>
      <c r="CO1261" s="63"/>
      <c r="CP1261" s="63"/>
      <c r="CQ1261" s="63"/>
      <c r="CR1261" s="63"/>
      <c r="CS1261" s="63"/>
      <c r="CT1261" s="63"/>
      <c r="CU1261" s="63"/>
      <c r="CV1261" s="63"/>
      <c r="CW1261" s="63"/>
      <c r="CX1261" s="63"/>
      <c r="CY1261" s="63"/>
      <c r="CZ1261" s="63"/>
      <c r="DA1261" s="63"/>
      <c r="DB1261" s="63"/>
      <c r="DC1261" s="63"/>
      <c r="DD1261" s="63"/>
      <c r="DE1261" s="63"/>
      <c r="DF1261" s="63"/>
      <c r="DG1261" s="63"/>
      <c r="DH1261" s="63"/>
      <c r="DI1261" s="63"/>
      <c r="DJ1261" s="63"/>
      <c r="DK1261" s="63"/>
      <c r="DL1261" s="63"/>
      <c r="DM1261" s="63"/>
      <c r="DN1261" s="63"/>
      <c r="DO1261" s="63"/>
      <c r="DP1261" s="63"/>
      <c r="DQ1261" s="63"/>
      <c r="DR1261" s="63"/>
    </row>
    <row r="1262" spans="1:122" s="32" customFormat="1" x14ac:dyDescent="0.2">
      <c r="A1262" s="72" t="s">
        <v>6554</v>
      </c>
      <c r="B1262" s="73" t="s">
        <v>3453</v>
      </c>
      <c r="C1262" s="73" t="s">
        <v>3452</v>
      </c>
      <c r="D1262" s="73" t="s">
        <v>2230</v>
      </c>
      <c r="E1262" s="73" t="s">
        <v>1117</v>
      </c>
      <c r="F1262" s="73" t="s">
        <v>3240</v>
      </c>
      <c r="G1262" s="73" t="s">
        <v>3463</v>
      </c>
      <c r="H1262" s="340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3"/>
      <c r="AV1262" s="63"/>
      <c r="AW1262" s="63"/>
      <c r="AX1262" s="63"/>
      <c r="AY1262" s="63"/>
      <c r="AZ1262" s="63"/>
      <c r="BA1262" s="63"/>
      <c r="BB1262" s="63"/>
      <c r="BC1262" s="63"/>
      <c r="BD1262" s="63"/>
      <c r="BE1262" s="63"/>
      <c r="BF1262" s="63"/>
      <c r="BG1262" s="63"/>
      <c r="BH1262" s="63"/>
      <c r="BI1262" s="63"/>
      <c r="BJ1262" s="63"/>
      <c r="BK1262" s="63"/>
      <c r="BL1262" s="63"/>
      <c r="BM1262" s="63"/>
      <c r="BN1262" s="63"/>
      <c r="BO1262" s="63"/>
      <c r="BP1262" s="63"/>
      <c r="BQ1262" s="63"/>
      <c r="BR1262" s="63"/>
      <c r="BS1262" s="63"/>
      <c r="BT1262" s="63"/>
      <c r="BU1262" s="63"/>
      <c r="BV1262" s="63"/>
      <c r="BW1262" s="63"/>
      <c r="BX1262" s="63"/>
      <c r="BY1262" s="63"/>
      <c r="BZ1262" s="63"/>
      <c r="CA1262" s="63"/>
      <c r="CB1262" s="63"/>
      <c r="CC1262" s="63"/>
      <c r="CD1262" s="63"/>
      <c r="CE1262" s="63"/>
      <c r="CF1262" s="63"/>
      <c r="CG1262" s="63"/>
      <c r="CH1262" s="63"/>
      <c r="CI1262" s="63"/>
      <c r="CJ1262" s="63"/>
      <c r="CK1262" s="63"/>
      <c r="CL1262" s="63"/>
      <c r="CM1262" s="63"/>
      <c r="CN1262" s="63"/>
      <c r="CO1262" s="63"/>
      <c r="CP1262" s="63"/>
      <c r="CQ1262" s="63"/>
      <c r="CR1262" s="63"/>
      <c r="CS1262" s="63"/>
      <c r="CT1262" s="63"/>
      <c r="CU1262" s="63"/>
      <c r="CV1262" s="63"/>
      <c r="CW1262" s="63"/>
      <c r="CX1262" s="63"/>
      <c r="CY1262" s="63"/>
      <c r="CZ1262" s="63"/>
      <c r="DA1262" s="63"/>
      <c r="DB1262" s="63"/>
      <c r="DC1262" s="63"/>
      <c r="DD1262" s="63"/>
      <c r="DE1262" s="63"/>
      <c r="DF1262" s="63"/>
      <c r="DG1262" s="63"/>
      <c r="DH1262" s="63"/>
      <c r="DI1262" s="63"/>
      <c r="DJ1262" s="63"/>
      <c r="DK1262" s="63"/>
      <c r="DL1262" s="63"/>
      <c r="DM1262" s="63"/>
      <c r="DN1262" s="63"/>
      <c r="DO1262" s="63"/>
      <c r="DP1262" s="63"/>
      <c r="DQ1262" s="63"/>
      <c r="DR1262" s="63"/>
    </row>
    <row r="1263" spans="1:122" s="32" customFormat="1" x14ac:dyDescent="0.2">
      <c r="A1263" s="72" t="s">
        <v>6555</v>
      </c>
      <c r="B1263" s="73" t="s">
        <v>3453</v>
      </c>
      <c r="C1263" s="73" t="s">
        <v>3452</v>
      </c>
      <c r="D1263" s="73" t="s">
        <v>2230</v>
      </c>
      <c r="E1263" s="73" t="s">
        <v>1117</v>
      </c>
      <c r="F1263" s="73" t="s">
        <v>3241</v>
      </c>
      <c r="G1263" s="73" t="s">
        <v>3463</v>
      </c>
      <c r="H1263" s="340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3"/>
      <c r="AV1263" s="63"/>
      <c r="AW1263" s="63"/>
      <c r="AX1263" s="63"/>
      <c r="AY1263" s="63"/>
      <c r="AZ1263" s="63"/>
      <c r="BA1263" s="63"/>
      <c r="BB1263" s="63"/>
      <c r="BC1263" s="63"/>
      <c r="BD1263" s="63"/>
      <c r="BE1263" s="63"/>
      <c r="BF1263" s="63"/>
      <c r="BG1263" s="63"/>
      <c r="BH1263" s="63"/>
      <c r="BI1263" s="63"/>
      <c r="BJ1263" s="63"/>
      <c r="BK1263" s="63"/>
      <c r="BL1263" s="63"/>
      <c r="BM1263" s="63"/>
      <c r="BN1263" s="63"/>
      <c r="BO1263" s="63"/>
      <c r="BP1263" s="63"/>
      <c r="BQ1263" s="63"/>
      <c r="BR1263" s="63"/>
      <c r="BS1263" s="63"/>
      <c r="BT1263" s="63"/>
      <c r="BU1263" s="63"/>
      <c r="BV1263" s="63"/>
      <c r="BW1263" s="63"/>
      <c r="BX1263" s="63"/>
      <c r="BY1263" s="63"/>
      <c r="BZ1263" s="63"/>
      <c r="CA1263" s="63"/>
      <c r="CB1263" s="63"/>
      <c r="CC1263" s="63"/>
      <c r="CD1263" s="63"/>
      <c r="CE1263" s="63"/>
      <c r="CF1263" s="63"/>
      <c r="CG1263" s="63"/>
      <c r="CH1263" s="63"/>
      <c r="CI1263" s="63"/>
      <c r="CJ1263" s="63"/>
      <c r="CK1263" s="63"/>
      <c r="CL1263" s="63"/>
      <c r="CM1263" s="63"/>
      <c r="CN1263" s="63"/>
      <c r="CO1263" s="63"/>
      <c r="CP1263" s="63"/>
      <c r="CQ1263" s="63"/>
      <c r="CR1263" s="63"/>
      <c r="CS1263" s="63"/>
      <c r="CT1263" s="63"/>
      <c r="CU1263" s="63"/>
      <c r="CV1263" s="63"/>
      <c r="CW1263" s="63"/>
      <c r="CX1263" s="63"/>
      <c r="CY1263" s="63"/>
      <c r="CZ1263" s="63"/>
      <c r="DA1263" s="63"/>
      <c r="DB1263" s="63"/>
      <c r="DC1263" s="63"/>
      <c r="DD1263" s="63"/>
      <c r="DE1263" s="63"/>
      <c r="DF1263" s="63"/>
      <c r="DG1263" s="63"/>
      <c r="DH1263" s="63"/>
      <c r="DI1263" s="63"/>
      <c r="DJ1263" s="63"/>
      <c r="DK1263" s="63"/>
      <c r="DL1263" s="63"/>
      <c r="DM1263" s="63"/>
      <c r="DN1263" s="63"/>
      <c r="DO1263" s="63"/>
      <c r="DP1263" s="63"/>
      <c r="DQ1263" s="63"/>
      <c r="DR1263" s="63"/>
    </row>
    <row r="1264" spans="1:122" s="32" customFormat="1" x14ac:dyDescent="0.2">
      <c r="A1264" s="72" t="s">
        <v>6556</v>
      </c>
      <c r="B1264" s="73" t="s">
        <v>3453</v>
      </c>
      <c r="C1264" s="73" t="s">
        <v>3452</v>
      </c>
      <c r="D1264" s="73" t="s">
        <v>2230</v>
      </c>
      <c r="E1264" s="73" t="s">
        <v>1117</v>
      </c>
      <c r="F1264" s="73" t="s">
        <v>3248</v>
      </c>
      <c r="G1264" s="73" t="s">
        <v>3463</v>
      </c>
      <c r="H1264" s="340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3"/>
      <c r="AV1264" s="63"/>
      <c r="AW1264" s="63"/>
      <c r="AX1264" s="63"/>
      <c r="AY1264" s="63"/>
      <c r="AZ1264" s="63"/>
      <c r="BA1264" s="63"/>
      <c r="BB1264" s="63"/>
      <c r="BC1264" s="63"/>
      <c r="BD1264" s="63"/>
      <c r="BE1264" s="63"/>
      <c r="BF1264" s="63"/>
      <c r="BG1264" s="63"/>
      <c r="BH1264" s="63"/>
      <c r="BI1264" s="63"/>
      <c r="BJ1264" s="63"/>
      <c r="BK1264" s="63"/>
      <c r="BL1264" s="63"/>
      <c r="BM1264" s="63"/>
      <c r="BN1264" s="63"/>
      <c r="BO1264" s="63"/>
      <c r="BP1264" s="63"/>
      <c r="BQ1264" s="63"/>
      <c r="BR1264" s="63"/>
      <c r="BS1264" s="63"/>
      <c r="BT1264" s="63"/>
      <c r="BU1264" s="63"/>
      <c r="BV1264" s="63"/>
      <c r="BW1264" s="63"/>
      <c r="BX1264" s="63"/>
      <c r="BY1264" s="63"/>
      <c r="BZ1264" s="63"/>
      <c r="CA1264" s="63"/>
      <c r="CB1264" s="63"/>
      <c r="CC1264" s="63"/>
      <c r="CD1264" s="63"/>
      <c r="CE1264" s="63"/>
      <c r="CF1264" s="63"/>
      <c r="CG1264" s="63"/>
      <c r="CH1264" s="63"/>
      <c r="CI1264" s="63"/>
      <c r="CJ1264" s="63"/>
      <c r="CK1264" s="63"/>
      <c r="CL1264" s="63"/>
      <c r="CM1264" s="63"/>
      <c r="CN1264" s="63"/>
      <c r="CO1264" s="63"/>
      <c r="CP1264" s="63"/>
      <c r="CQ1264" s="63"/>
      <c r="CR1264" s="63"/>
      <c r="CS1264" s="63"/>
      <c r="CT1264" s="63"/>
      <c r="CU1264" s="63"/>
      <c r="CV1264" s="63"/>
      <c r="CW1264" s="63"/>
      <c r="CX1264" s="63"/>
      <c r="CY1264" s="63"/>
      <c r="CZ1264" s="63"/>
      <c r="DA1264" s="63"/>
      <c r="DB1264" s="63"/>
      <c r="DC1264" s="63"/>
      <c r="DD1264" s="63"/>
      <c r="DE1264" s="63"/>
      <c r="DF1264" s="63"/>
      <c r="DG1264" s="63"/>
      <c r="DH1264" s="63"/>
      <c r="DI1264" s="63"/>
      <c r="DJ1264" s="63"/>
      <c r="DK1264" s="63"/>
      <c r="DL1264" s="63"/>
      <c r="DM1264" s="63"/>
      <c r="DN1264" s="63"/>
      <c r="DO1264" s="63"/>
      <c r="DP1264" s="63"/>
      <c r="DQ1264" s="63"/>
      <c r="DR1264" s="63"/>
    </row>
    <row r="1265" spans="1:122" s="32" customFormat="1" x14ac:dyDescent="0.2">
      <c r="A1265" s="72" t="s">
        <v>6557</v>
      </c>
      <c r="B1265" s="73" t="s">
        <v>3453</v>
      </c>
      <c r="C1265" s="73" t="s">
        <v>3452</v>
      </c>
      <c r="D1265" s="73" t="s">
        <v>2230</v>
      </c>
      <c r="E1265" s="73" t="s">
        <v>1117</v>
      </c>
      <c r="F1265" s="73" t="s">
        <v>3249</v>
      </c>
      <c r="G1265" s="73" t="s">
        <v>3463</v>
      </c>
      <c r="H1265" s="340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3"/>
      <c r="AV1265" s="63"/>
      <c r="AW1265" s="63"/>
      <c r="AX1265" s="63"/>
      <c r="AY1265" s="63"/>
      <c r="AZ1265" s="63"/>
      <c r="BA1265" s="63"/>
      <c r="BB1265" s="63"/>
      <c r="BC1265" s="63"/>
      <c r="BD1265" s="63"/>
      <c r="BE1265" s="63"/>
      <c r="BF1265" s="63"/>
      <c r="BG1265" s="63"/>
      <c r="BH1265" s="63"/>
      <c r="BI1265" s="63"/>
      <c r="BJ1265" s="63"/>
      <c r="BK1265" s="63"/>
      <c r="BL1265" s="63"/>
      <c r="BM1265" s="63"/>
      <c r="BN1265" s="63"/>
      <c r="BO1265" s="63"/>
      <c r="BP1265" s="63"/>
      <c r="BQ1265" s="63"/>
      <c r="BR1265" s="63"/>
      <c r="BS1265" s="63"/>
      <c r="BT1265" s="63"/>
      <c r="BU1265" s="63"/>
      <c r="BV1265" s="63"/>
      <c r="BW1265" s="63"/>
      <c r="BX1265" s="63"/>
      <c r="BY1265" s="63"/>
      <c r="BZ1265" s="63"/>
      <c r="CA1265" s="63"/>
      <c r="CB1265" s="63"/>
      <c r="CC1265" s="63"/>
      <c r="CD1265" s="63"/>
      <c r="CE1265" s="63"/>
      <c r="CF1265" s="63"/>
      <c r="CG1265" s="63"/>
      <c r="CH1265" s="63"/>
      <c r="CI1265" s="63"/>
      <c r="CJ1265" s="63"/>
      <c r="CK1265" s="63"/>
      <c r="CL1265" s="63"/>
      <c r="CM1265" s="63"/>
      <c r="CN1265" s="63"/>
      <c r="CO1265" s="63"/>
      <c r="CP1265" s="63"/>
      <c r="CQ1265" s="63"/>
      <c r="CR1265" s="63"/>
      <c r="CS1265" s="63"/>
      <c r="CT1265" s="63"/>
      <c r="CU1265" s="63"/>
      <c r="CV1265" s="63"/>
      <c r="CW1265" s="63"/>
      <c r="CX1265" s="63"/>
      <c r="CY1265" s="63"/>
      <c r="CZ1265" s="63"/>
      <c r="DA1265" s="63"/>
      <c r="DB1265" s="63"/>
      <c r="DC1265" s="63"/>
      <c r="DD1265" s="63"/>
      <c r="DE1265" s="63"/>
      <c r="DF1265" s="63"/>
      <c r="DG1265" s="63"/>
      <c r="DH1265" s="63"/>
      <c r="DI1265" s="63"/>
      <c r="DJ1265" s="63"/>
      <c r="DK1265" s="63"/>
      <c r="DL1265" s="63"/>
      <c r="DM1265" s="63"/>
      <c r="DN1265" s="63"/>
      <c r="DO1265" s="63"/>
      <c r="DP1265" s="63"/>
      <c r="DQ1265" s="63"/>
      <c r="DR1265" s="63"/>
    </row>
    <row r="1266" spans="1:122" s="32" customFormat="1" x14ac:dyDescent="0.2">
      <c r="A1266" s="72" t="s">
        <v>6558</v>
      </c>
      <c r="B1266" s="73" t="s">
        <v>3453</v>
      </c>
      <c r="C1266" s="73" t="s">
        <v>3452</v>
      </c>
      <c r="D1266" s="73" t="s">
        <v>2230</v>
      </c>
      <c r="E1266" s="73" t="s">
        <v>1117</v>
      </c>
      <c r="F1266" s="73" t="s">
        <v>2860</v>
      </c>
      <c r="G1266" s="73" t="s">
        <v>3462</v>
      </c>
      <c r="H1266" s="340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3"/>
      <c r="AV1266" s="63"/>
      <c r="AW1266" s="63"/>
      <c r="AX1266" s="63"/>
      <c r="AY1266" s="63"/>
      <c r="AZ1266" s="63"/>
      <c r="BA1266" s="63"/>
      <c r="BB1266" s="63"/>
      <c r="BC1266" s="63"/>
      <c r="BD1266" s="63"/>
      <c r="BE1266" s="63"/>
      <c r="BF1266" s="63"/>
      <c r="BG1266" s="63"/>
      <c r="BH1266" s="63"/>
      <c r="BI1266" s="63"/>
      <c r="BJ1266" s="63"/>
      <c r="BK1266" s="63"/>
      <c r="BL1266" s="63"/>
      <c r="BM1266" s="63"/>
      <c r="BN1266" s="63"/>
      <c r="BO1266" s="63"/>
      <c r="BP1266" s="63"/>
      <c r="BQ1266" s="63"/>
      <c r="BR1266" s="63"/>
      <c r="BS1266" s="63"/>
      <c r="BT1266" s="63"/>
      <c r="BU1266" s="63"/>
      <c r="BV1266" s="63"/>
      <c r="BW1266" s="63"/>
      <c r="BX1266" s="63"/>
      <c r="BY1266" s="63"/>
      <c r="BZ1266" s="63"/>
      <c r="CA1266" s="63"/>
      <c r="CB1266" s="63"/>
      <c r="CC1266" s="63"/>
      <c r="CD1266" s="63"/>
      <c r="CE1266" s="63"/>
      <c r="CF1266" s="63"/>
      <c r="CG1266" s="63"/>
      <c r="CH1266" s="63"/>
      <c r="CI1266" s="63"/>
      <c r="CJ1266" s="63"/>
      <c r="CK1266" s="63"/>
      <c r="CL1266" s="63"/>
      <c r="CM1266" s="63"/>
      <c r="CN1266" s="63"/>
      <c r="CO1266" s="63"/>
      <c r="CP1266" s="63"/>
      <c r="CQ1266" s="63"/>
      <c r="CR1266" s="63"/>
      <c r="CS1266" s="63"/>
      <c r="CT1266" s="63"/>
      <c r="CU1266" s="63"/>
      <c r="CV1266" s="63"/>
      <c r="CW1266" s="63"/>
      <c r="CX1266" s="63"/>
      <c r="CY1266" s="63"/>
      <c r="CZ1266" s="63"/>
      <c r="DA1266" s="63"/>
      <c r="DB1266" s="63"/>
      <c r="DC1266" s="63"/>
      <c r="DD1266" s="63"/>
      <c r="DE1266" s="63"/>
      <c r="DF1266" s="63"/>
      <c r="DG1266" s="63"/>
      <c r="DH1266" s="63"/>
      <c r="DI1266" s="63"/>
      <c r="DJ1266" s="63"/>
      <c r="DK1266" s="63"/>
      <c r="DL1266" s="63"/>
      <c r="DM1266" s="63"/>
      <c r="DN1266" s="63"/>
      <c r="DO1266" s="63"/>
      <c r="DP1266" s="63"/>
      <c r="DQ1266" s="63"/>
      <c r="DR1266" s="63"/>
    </row>
    <row r="1267" spans="1:122" s="32" customFormat="1" x14ac:dyDescent="0.2">
      <c r="A1267" s="72" t="s">
        <v>6559</v>
      </c>
      <c r="B1267" s="73" t="s">
        <v>3453</v>
      </c>
      <c r="C1267" s="73" t="s">
        <v>3452</v>
      </c>
      <c r="D1267" s="73" t="s">
        <v>2230</v>
      </c>
      <c r="E1267" s="73" t="s">
        <v>1117</v>
      </c>
      <c r="F1267" s="73" t="s">
        <v>6004</v>
      </c>
      <c r="G1267" s="73" t="s">
        <v>3462</v>
      </c>
      <c r="H1267" s="340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3"/>
      <c r="AV1267" s="63"/>
      <c r="AW1267" s="63"/>
      <c r="AX1267" s="63"/>
      <c r="AY1267" s="63"/>
      <c r="AZ1267" s="63"/>
      <c r="BA1267" s="63"/>
      <c r="BB1267" s="63"/>
      <c r="BC1267" s="63"/>
      <c r="BD1267" s="63"/>
      <c r="BE1267" s="63"/>
      <c r="BF1267" s="63"/>
      <c r="BG1267" s="63"/>
      <c r="BH1267" s="63"/>
      <c r="BI1267" s="63"/>
      <c r="BJ1267" s="63"/>
      <c r="BK1267" s="63"/>
      <c r="BL1267" s="63"/>
      <c r="BM1267" s="63"/>
      <c r="BN1267" s="63"/>
      <c r="BO1267" s="63"/>
      <c r="BP1267" s="63"/>
      <c r="BQ1267" s="63"/>
      <c r="BR1267" s="63"/>
      <c r="BS1267" s="63"/>
      <c r="BT1267" s="63"/>
      <c r="BU1267" s="63"/>
      <c r="BV1267" s="63"/>
      <c r="BW1267" s="63"/>
      <c r="BX1267" s="63"/>
      <c r="BY1267" s="63"/>
      <c r="BZ1267" s="63"/>
      <c r="CA1267" s="63"/>
      <c r="CB1267" s="63"/>
      <c r="CC1267" s="63"/>
      <c r="CD1267" s="63"/>
      <c r="CE1267" s="63"/>
      <c r="CF1267" s="63"/>
      <c r="CG1267" s="63"/>
      <c r="CH1267" s="63"/>
      <c r="CI1267" s="63"/>
      <c r="CJ1267" s="63"/>
      <c r="CK1267" s="63"/>
      <c r="CL1267" s="63"/>
      <c r="CM1267" s="63"/>
      <c r="CN1267" s="63"/>
      <c r="CO1267" s="63"/>
      <c r="CP1267" s="63"/>
      <c r="CQ1267" s="63"/>
      <c r="CR1267" s="63"/>
      <c r="CS1267" s="63"/>
      <c r="CT1267" s="63"/>
      <c r="CU1267" s="63"/>
      <c r="CV1267" s="63"/>
      <c r="CW1267" s="63"/>
      <c r="CX1267" s="63"/>
      <c r="CY1267" s="63"/>
      <c r="CZ1267" s="63"/>
      <c r="DA1267" s="63"/>
      <c r="DB1267" s="63"/>
      <c r="DC1267" s="63"/>
      <c r="DD1267" s="63"/>
      <c r="DE1267" s="63"/>
      <c r="DF1267" s="63"/>
      <c r="DG1267" s="63"/>
      <c r="DH1267" s="63"/>
      <c r="DI1267" s="63"/>
      <c r="DJ1267" s="63"/>
      <c r="DK1267" s="63"/>
      <c r="DL1267" s="63"/>
      <c r="DM1267" s="63"/>
      <c r="DN1267" s="63"/>
      <c r="DO1267" s="63"/>
      <c r="DP1267" s="63"/>
      <c r="DQ1267" s="63"/>
      <c r="DR1267" s="63"/>
    </row>
    <row r="1268" spans="1:122" s="32" customFormat="1" x14ac:dyDescent="0.2">
      <c r="A1268" s="72" t="s">
        <v>6560</v>
      </c>
      <c r="B1268" s="73" t="s">
        <v>3453</v>
      </c>
      <c r="C1268" s="73" t="s">
        <v>3452</v>
      </c>
      <c r="D1268" s="73" t="s">
        <v>2230</v>
      </c>
      <c r="E1268" s="73" t="s">
        <v>1117</v>
      </c>
      <c r="F1268" s="73" t="s">
        <v>3211</v>
      </c>
      <c r="G1268" s="73" t="s">
        <v>3462</v>
      </c>
      <c r="H1268" s="340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3"/>
      <c r="AV1268" s="63"/>
      <c r="AW1268" s="63"/>
      <c r="AX1268" s="63"/>
      <c r="AY1268" s="63"/>
      <c r="AZ1268" s="63"/>
      <c r="BA1268" s="63"/>
      <c r="BB1268" s="63"/>
      <c r="BC1268" s="63"/>
      <c r="BD1268" s="63"/>
      <c r="BE1268" s="63"/>
      <c r="BF1268" s="63"/>
      <c r="BG1268" s="63"/>
      <c r="BH1268" s="63"/>
      <c r="BI1268" s="63"/>
      <c r="BJ1268" s="63"/>
      <c r="BK1268" s="63"/>
      <c r="BL1268" s="63"/>
      <c r="BM1268" s="63"/>
      <c r="BN1268" s="63"/>
      <c r="BO1268" s="63"/>
      <c r="BP1268" s="63"/>
      <c r="BQ1268" s="63"/>
      <c r="BR1268" s="63"/>
      <c r="BS1268" s="63"/>
      <c r="BT1268" s="63"/>
      <c r="BU1268" s="63"/>
      <c r="BV1268" s="63"/>
      <c r="BW1268" s="63"/>
      <c r="BX1268" s="63"/>
      <c r="BY1268" s="63"/>
      <c r="BZ1268" s="63"/>
      <c r="CA1268" s="63"/>
      <c r="CB1268" s="63"/>
      <c r="CC1268" s="63"/>
      <c r="CD1268" s="63"/>
      <c r="CE1268" s="63"/>
      <c r="CF1268" s="63"/>
      <c r="CG1268" s="63"/>
      <c r="CH1268" s="63"/>
      <c r="CI1268" s="63"/>
      <c r="CJ1268" s="63"/>
      <c r="CK1268" s="63"/>
      <c r="CL1268" s="63"/>
      <c r="CM1268" s="63"/>
      <c r="CN1268" s="63"/>
      <c r="CO1268" s="63"/>
      <c r="CP1268" s="63"/>
      <c r="CQ1268" s="63"/>
      <c r="CR1268" s="63"/>
      <c r="CS1268" s="63"/>
      <c r="CT1268" s="63"/>
      <c r="CU1268" s="63"/>
      <c r="CV1268" s="63"/>
      <c r="CW1268" s="63"/>
      <c r="CX1268" s="63"/>
      <c r="CY1268" s="63"/>
      <c r="CZ1268" s="63"/>
      <c r="DA1268" s="63"/>
      <c r="DB1268" s="63"/>
      <c r="DC1268" s="63"/>
      <c r="DD1268" s="63"/>
      <c r="DE1268" s="63"/>
      <c r="DF1268" s="63"/>
      <c r="DG1268" s="63"/>
      <c r="DH1268" s="63"/>
      <c r="DI1268" s="63"/>
      <c r="DJ1268" s="63"/>
      <c r="DK1268" s="63"/>
      <c r="DL1268" s="63"/>
      <c r="DM1268" s="63"/>
      <c r="DN1268" s="63"/>
      <c r="DO1268" s="63"/>
      <c r="DP1268" s="63"/>
      <c r="DQ1268" s="63"/>
      <c r="DR1268" s="63"/>
    </row>
    <row r="1269" spans="1:122" s="32" customFormat="1" x14ac:dyDescent="0.2">
      <c r="A1269" s="72" t="s">
        <v>6561</v>
      </c>
      <c r="B1269" s="73" t="s">
        <v>3453</v>
      </c>
      <c r="C1269" s="73" t="s">
        <v>3452</v>
      </c>
      <c r="D1269" s="73" t="s">
        <v>2230</v>
      </c>
      <c r="E1269" s="73" t="s">
        <v>1117</v>
      </c>
      <c r="F1269" s="73" t="s">
        <v>3268</v>
      </c>
      <c r="G1269" s="73" t="s">
        <v>3462</v>
      </c>
      <c r="H1269" s="340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3"/>
      <c r="AV1269" s="63"/>
      <c r="AW1269" s="63"/>
      <c r="AX1269" s="63"/>
      <c r="AY1269" s="63"/>
      <c r="AZ1269" s="63"/>
      <c r="BA1269" s="63"/>
      <c r="BB1269" s="63"/>
      <c r="BC1269" s="63"/>
      <c r="BD1269" s="63"/>
      <c r="BE1269" s="63"/>
      <c r="BF1269" s="63"/>
      <c r="BG1269" s="63"/>
      <c r="BH1269" s="63"/>
      <c r="BI1269" s="63"/>
      <c r="BJ1269" s="63"/>
      <c r="BK1269" s="63"/>
      <c r="BL1269" s="63"/>
      <c r="BM1269" s="63"/>
      <c r="BN1269" s="63"/>
      <c r="BO1269" s="63"/>
      <c r="BP1269" s="63"/>
      <c r="BQ1269" s="63"/>
      <c r="BR1269" s="63"/>
      <c r="BS1269" s="63"/>
      <c r="BT1269" s="63"/>
      <c r="BU1269" s="63"/>
      <c r="BV1269" s="63"/>
      <c r="BW1269" s="63"/>
      <c r="BX1269" s="63"/>
      <c r="BY1269" s="63"/>
      <c r="BZ1269" s="63"/>
      <c r="CA1269" s="63"/>
      <c r="CB1269" s="63"/>
      <c r="CC1269" s="63"/>
      <c r="CD1269" s="63"/>
      <c r="CE1269" s="63"/>
      <c r="CF1269" s="63"/>
      <c r="CG1269" s="63"/>
      <c r="CH1269" s="63"/>
      <c r="CI1269" s="63"/>
      <c r="CJ1269" s="63"/>
      <c r="CK1269" s="63"/>
      <c r="CL1269" s="63"/>
      <c r="CM1269" s="63"/>
      <c r="CN1269" s="63"/>
      <c r="CO1269" s="63"/>
      <c r="CP1269" s="63"/>
      <c r="CQ1269" s="63"/>
      <c r="CR1269" s="63"/>
      <c r="CS1269" s="63"/>
      <c r="CT1269" s="63"/>
      <c r="CU1269" s="63"/>
      <c r="CV1269" s="63"/>
      <c r="CW1269" s="63"/>
      <c r="CX1269" s="63"/>
      <c r="CY1269" s="63"/>
      <c r="CZ1269" s="63"/>
      <c r="DA1269" s="63"/>
      <c r="DB1269" s="63"/>
      <c r="DC1269" s="63"/>
      <c r="DD1269" s="63"/>
      <c r="DE1269" s="63"/>
      <c r="DF1269" s="63"/>
      <c r="DG1269" s="63"/>
      <c r="DH1269" s="63"/>
      <c r="DI1269" s="63"/>
      <c r="DJ1269" s="63"/>
      <c r="DK1269" s="63"/>
      <c r="DL1269" s="63"/>
      <c r="DM1269" s="63"/>
      <c r="DN1269" s="63"/>
      <c r="DO1269" s="63"/>
      <c r="DP1269" s="63"/>
      <c r="DQ1269" s="63"/>
      <c r="DR1269" s="63"/>
    </row>
    <row r="1270" spans="1:122" s="32" customFormat="1" ht="15" thickBot="1" x14ac:dyDescent="0.25">
      <c r="A1270" s="72" t="s">
        <v>6562</v>
      </c>
      <c r="B1270" s="73" t="s">
        <v>3453</v>
      </c>
      <c r="C1270" s="73" t="s">
        <v>3452</v>
      </c>
      <c r="D1270" s="73" t="s">
        <v>2230</v>
      </c>
      <c r="E1270" s="73" t="s">
        <v>1117</v>
      </c>
      <c r="F1270" s="73" t="s">
        <v>3243</v>
      </c>
      <c r="G1270" s="73" t="s">
        <v>3462</v>
      </c>
      <c r="H1270" s="340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3"/>
      <c r="AV1270" s="63"/>
      <c r="AW1270" s="63"/>
      <c r="AX1270" s="63"/>
      <c r="AY1270" s="63"/>
      <c r="AZ1270" s="63"/>
      <c r="BA1270" s="63"/>
      <c r="BB1270" s="63"/>
      <c r="BC1270" s="63"/>
      <c r="BD1270" s="63"/>
      <c r="BE1270" s="63"/>
      <c r="BF1270" s="63"/>
      <c r="BG1270" s="63"/>
      <c r="BH1270" s="63"/>
      <c r="BI1270" s="63"/>
      <c r="BJ1270" s="63"/>
      <c r="BK1270" s="63"/>
      <c r="BL1270" s="63"/>
      <c r="BM1270" s="63"/>
      <c r="BN1270" s="63"/>
      <c r="BO1270" s="63"/>
      <c r="BP1270" s="63"/>
      <c r="BQ1270" s="63"/>
      <c r="BR1270" s="63"/>
      <c r="BS1270" s="63"/>
      <c r="BT1270" s="63"/>
      <c r="BU1270" s="63"/>
      <c r="BV1270" s="63"/>
      <c r="BW1270" s="63"/>
      <c r="BX1270" s="63"/>
      <c r="BY1270" s="63"/>
      <c r="BZ1270" s="63"/>
      <c r="CA1270" s="63"/>
      <c r="CB1270" s="63"/>
      <c r="CC1270" s="63"/>
      <c r="CD1270" s="63"/>
      <c r="CE1270" s="63"/>
      <c r="CF1270" s="63"/>
      <c r="CG1270" s="63"/>
      <c r="CH1270" s="63"/>
      <c r="CI1270" s="63"/>
      <c r="CJ1270" s="63"/>
      <c r="CK1270" s="63"/>
      <c r="CL1270" s="63"/>
      <c r="CM1270" s="63"/>
      <c r="CN1270" s="63"/>
      <c r="CO1270" s="63"/>
      <c r="CP1270" s="63"/>
      <c r="CQ1270" s="63"/>
      <c r="CR1270" s="63"/>
      <c r="CS1270" s="63"/>
      <c r="CT1270" s="63"/>
      <c r="CU1270" s="63"/>
      <c r="CV1270" s="63"/>
      <c r="CW1270" s="63"/>
      <c r="CX1270" s="63"/>
      <c r="CY1270" s="63"/>
      <c r="CZ1270" s="63"/>
      <c r="DA1270" s="63"/>
      <c r="DB1270" s="63"/>
      <c r="DC1270" s="63"/>
      <c r="DD1270" s="63"/>
      <c r="DE1270" s="63"/>
      <c r="DF1270" s="63"/>
      <c r="DG1270" s="63"/>
      <c r="DH1270" s="63"/>
      <c r="DI1270" s="63"/>
      <c r="DJ1270" s="63"/>
      <c r="DK1270" s="63"/>
      <c r="DL1270" s="63"/>
      <c r="DM1270" s="63"/>
      <c r="DN1270" s="63"/>
      <c r="DO1270" s="63"/>
      <c r="DP1270" s="63"/>
      <c r="DQ1270" s="63"/>
      <c r="DR1270" s="63"/>
    </row>
    <row r="1271" spans="1:122" s="32" customFormat="1" x14ac:dyDescent="0.2">
      <c r="A1271" s="349" t="s">
        <v>5814</v>
      </c>
      <c r="B1271" s="328" t="s">
        <v>5815</v>
      </c>
      <c r="C1271" s="328" t="s">
        <v>5816</v>
      </c>
      <c r="D1271" s="328" t="s">
        <v>2231</v>
      </c>
      <c r="E1271" s="328" t="s">
        <v>1117</v>
      </c>
      <c r="F1271" s="328" t="s">
        <v>1258</v>
      </c>
      <c r="G1271" s="328"/>
      <c r="H1271" s="351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3"/>
      <c r="AV1271" s="63"/>
      <c r="AW1271" s="63"/>
      <c r="AX1271" s="63"/>
      <c r="AY1271" s="63"/>
      <c r="AZ1271" s="63"/>
      <c r="BA1271" s="63"/>
      <c r="BB1271" s="63"/>
      <c r="BC1271" s="63"/>
      <c r="BD1271" s="63"/>
      <c r="BE1271" s="63"/>
      <c r="BF1271" s="63"/>
      <c r="BG1271" s="63"/>
      <c r="BH1271" s="63"/>
      <c r="BI1271" s="63"/>
      <c r="BJ1271" s="63"/>
      <c r="BK1271" s="63"/>
      <c r="BL1271" s="63"/>
      <c r="BM1271" s="63"/>
      <c r="BN1271" s="63"/>
      <c r="BO1271" s="63"/>
      <c r="BP1271" s="63"/>
      <c r="BQ1271" s="63"/>
      <c r="BR1271" s="63"/>
      <c r="BS1271" s="63"/>
      <c r="BT1271" s="63"/>
      <c r="BU1271" s="63"/>
      <c r="BV1271" s="63"/>
      <c r="BW1271" s="63"/>
      <c r="BX1271" s="63"/>
      <c r="BY1271" s="63"/>
      <c r="BZ1271" s="63"/>
      <c r="CA1271" s="63"/>
      <c r="CB1271" s="63"/>
      <c r="CC1271" s="63"/>
      <c r="CD1271" s="63"/>
      <c r="CE1271" s="63"/>
      <c r="CF1271" s="63"/>
      <c r="CG1271" s="63"/>
      <c r="CH1271" s="63"/>
      <c r="CI1271" s="63"/>
      <c r="CJ1271" s="63"/>
      <c r="CK1271" s="63"/>
      <c r="CL1271" s="63"/>
      <c r="CM1271" s="63"/>
      <c r="CN1271" s="63"/>
      <c r="CO1271" s="63"/>
      <c r="CP1271" s="63"/>
      <c r="CQ1271" s="63"/>
      <c r="CR1271" s="63"/>
      <c r="CS1271" s="63"/>
      <c r="CT1271" s="63"/>
      <c r="CU1271" s="63"/>
      <c r="CV1271" s="63"/>
      <c r="CW1271" s="63"/>
      <c r="CX1271" s="63"/>
      <c r="CY1271" s="63"/>
      <c r="CZ1271" s="63"/>
      <c r="DA1271" s="63"/>
      <c r="DB1271" s="63"/>
      <c r="DC1271" s="63"/>
      <c r="DD1271" s="63"/>
      <c r="DE1271" s="63"/>
      <c r="DF1271" s="63"/>
      <c r="DG1271" s="63"/>
      <c r="DH1271" s="63"/>
      <c r="DI1271" s="63"/>
      <c r="DJ1271" s="63"/>
      <c r="DK1271" s="63"/>
      <c r="DL1271" s="63"/>
      <c r="DM1271" s="63"/>
      <c r="DN1271" s="63"/>
      <c r="DO1271" s="63"/>
      <c r="DP1271" s="63"/>
      <c r="DQ1271" s="63"/>
      <c r="DR1271" s="63"/>
    </row>
    <row r="1272" spans="1:122" s="32" customFormat="1" x14ac:dyDescent="0.2">
      <c r="A1272" s="352" t="s">
        <v>5817</v>
      </c>
      <c r="B1272" s="112" t="s">
        <v>5815</v>
      </c>
      <c r="C1272" s="112" t="s">
        <v>5816</v>
      </c>
      <c r="D1272" s="112" t="s">
        <v>2231</v>
      </c>
      <c r="E1272" s="112" t="s">
        <v>1117</v>
      </c>
      <c r="F1272" s="112" t="s">
        <v>2860</v>
      </c>
      <c r="G1272" s="112"/>
      <c r="H1272" s="35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3"/>
      <c r="AV1272" s="63"/>
      <c r="AW1272" s="63"/>
      <c r="AX1272" s="63"/>
      <c r="AY1272" s="63"/>
      <c r="AZ1272" s="63"/>
      <c r="BA1272" s="63"/>
      <c r="BB1272" s="63"/>
      <c r="BC1272" s="63"/>
      <c r="BD1272" s="63"/>
      <c r="BE1272" s="63"/>
      <c r="BF1272" s="63"/>
      <c r="BG1272" s="63"/>
      <c r="BH1272" s="63"/>
      <c r="BI1272" s="63"/>
      <c r="BJ1272" s="63"/>
      <c r="BK1272" s="63"/>
      <c r="BL1272" s="63"/>
      <c r="BM1272" s="63"/>
      <c r="BN1272" s="63"/>
      <c r="BO1272" s="63"/>
      <c r="BP1272" s="63"/>
      <c r="BQ1272" s="63"/>
      <c r="BR1272" s="63"/>
      <c r="BS1272" s="63"/>
      <c r="BT1272" s="63"/>
      <c r="BU1272" s="63"/>
      <c r="BV1272" s="63"/>
      <c r="BW1272" s="63"/>
      <c r="BX1272" s="63"/>
      <c r="BY1272" s="63"/>
      <c r="BZ1272" s="63"/>
      <c r="CA1272" s="63"/>
      <c r="CB1272" s="63"/>
      <c r="CC1272" s="63"/>
      <c r="CD1272" s="63"/>
      <c r="CE1272" s="63"/>
      <c r="CF1272" s="63"/>
      <c r="CG1272" s="63"/>
      <c r="CH1272" s="63"/>
      <c r="CI1272" s="63"/>
      <c r="CJ1272" s="63"/>
      <c r="CK1272" s="63"/>
      <c r="CL1272" s="63"/>
      <c r="CM1272" s="63"/>
      <c r="CN1272" s="63"/>
      <c r="CO1272" s="63"/>
      <c r="CP1272" s="63"/>
      <c r="CQ1272" s="63"/>
      <c r="CR1272" s="63"/>
      <c r="CS1272" s="63"/>
      <c r="CT1272" s="63"/>
      <c r="CU1272" s="63"/>
      <c r="CV1272" s="63"/>
      <c r="CW1272" s="63"/>
      <c r="CX1272" s="63"/>
      <c r="CY1272" s="63"/>
      <c r="CZ1272" s="63"/>
      <c r="DA1272" s="63"/>
      <c r="DB1272" s="63"/>
      <c r="DC1272" s="63"/>
      <c r="DD1272" s="63"/>
      <c r="DE1272" s="63"/>
      <c r="DF1272" s="63"/>
      <c r="DG1272" s="63"/>
      <c r="DH1272" s="63"/>
      <c r="DI1272" s="63"/>
      <c r="DJ1272" s="63"/>
      <c r="DK1272" s="63"/>
      <c r="DL1272" s="63"/>
      <c r="DM1272" s="63"/>
      <c r="DN1272" s="63"/>
      <c r="DO1272" s="63"/>
      <c r="DP1272" s="63"/>
      <c r="DQ1272" s="63"/>
      <c r="DR1272" s="63"/>
    </row>
    <row r="1273" spans="1:122" s="32" customFormat="1" x14ac:dyDescent="0.2">
      <c r="A1273" s="352" t="s">
        <v>5818</v>
      </c>
      <c r="B1273" s="112" t="s">
        <v>5815</v>
      </c>
      <c r="C1273" s="112" t="s">
        <v>5816</v>
      </c>
      <c r="D1273" s="112" t="s">
        <v>2231</v>
      </c>
      <c r="E1273" s="112" t="s">
        <v>1117</v>
      </c>
      <c r="F1273" s="112" t="s">
        <v>3216</v>
      </c>
      <c r="G1273" s="112"/>
      <c r="H1273" s="35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3"/>
      <c r="AV1273" s="63"/>
      <c r="AW1273" s="63"/>
      <c r="AX1273" s="63"/>
      <c r="AY1273" s="63"/>
      <c r="AZ1273" s="63"/>
      <c r="BA1273" s="63"/>
      <c r="BB1273" s="63"/>
      <c r="BC1273" s="63"/>
      <c r="BD1273" s="63"/>
      <c r="BE1273" s="63"/>
      <c r="BF1273" s="63"/>
      <c r="BG1273" s="63"/>
      <c r="BH1273" s="63"/>
      <c r="BI1273" s="63"/>
      <c r="BJ1273" s="63"/>
      <c r="BK1273" s="63"/>
      <c r="BL1273" s="63"/>
      <c r="BM1273" s="63"/>
      <c r="BN1273" s="63"/>
      <c r="BO1273" s="63"/>
      <c r="BP1273" s="63"/>
      <c r="BQ1273" s="63"/>
      <c r="BR1273" s="63"/>
      <c r="BS1273" s="63"/>
      <c r="BT1273" s="63"/>
      <c r="BU1273" s="63"/>
      <c r="BV1273" s="63"/>
      <c r="BW1273" s="63"/>
      <c r="BX1273" s="63"/>
      <c r="BY1273" s="63"/>
      <c r="BZ1273" s="63"/>
      <c r="CA1273" s="63"/>
      <c r="CB1273" s="63"/>
      <c r="CC1273" s="63"/>
      <c r="CD1273" s="63"/>
      <c r="CE1273" s="63"/>
      <c r="CF1273" s="63"/>
      <c r="CG1273" s="63"/>
      <c r="CH1273" s="63"/>
      <c r="CI1273" s="63"/>
      <c r="CJ1273" s="63"/>
      <c r="CK1273" s="63"/>
      <c r="CL1273" s="63"/>
      <c r="CM1273" s="63"/>
      <c r="CN1273" s="63"/>
      <c r="CO1273" s="63"/>
      <c r="CP1273" s="63"/>
      <c r="CQ1273" s="63"/>
      <c r="CR1273" s="63"/>
      <c r="CS1273" s="63"/>
      <c r="CT1273" s="63"/>
      <c r="CU1273" s="63"/>
      <c r="CV1273" s="63"/>
      <c r="CW1273" s="63"/>
      <c r="CX1273" s="63"/>
      <c r="CY1273" s="63"/>
      <c r="CZ1273" s="63"/>
      <c r="DA1273" s="63"/>
      <c r="DB1273" s="63"/>
      <c r="DC1273" s="63"/>
      <c r="DD1273" s="63"/>
      <c r="DE1273" s="63"/>
      <c r="DF1273" s="63"/>
      <c r="DG1273" s="63"/>
      <c r="DH1273" s="63"/>
      <c r="DI1273" s="63"/>
      <c r="DJ1273" s="63"/>
      <c r="DK1273" s="63"/>
      <c r="DL1273" s="63"/>
      <c r="DM1273" s="63"/>
      <c r="DN1273" s="63"/>
      <c r="DO1273" s="63"/>
      <c r="DP1273" s="63"/>
      <c r="DQ1273" s="63"/>
      <c r="DR1273" s="63"/>
    </row>
    <row r="1274" spans="1:122" s="32" customFormat="1" x14ac:dyDescent="0.2">
      <c r="A1274" s="352" t="s">
        <v>5819</v>
      </c>
      <c r="B1274" s="112" t="s">
        <v>5815</v>
      </c>
      <c r="C1274" s="112" t="s">
        <v>5816</v>
      </c>
      <c r="D1274" s="112" t="s">
        <v>2231</v>
      </c>
      <c r="E1274" s="112" t="s">
        <v>1117</v>
      </c>
      <c r="F1274" s="112" t="s">
        <v>3205</v>
      </c>
      <c r="G1274" s="112"/>
      <c r="H1274" s="35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3"/>
      <c r="AV1274" s="63"/>
      <c r="AW1274" s="63"/>
      <c r="AX1274" s="63"/>
      <c r="AY1274" s="63"/>
      <c r="AZ1274" s="63"/>
      <c r="BA1274" s="63"/>
      <c r="BB1274" s="63"/>
      <c r="BC1274" s="63"/>
      <c r="BD1274" s="63"/>
      <c r="BE1274" s="63"/>
      <c r="BF1274" s="63"/>
      <c r="BG1274" s="63"/>
      <c r="BH1274" s="63"/>
      <c r="BI1274" s="63"/>
      <c r="BJ1274" s="63"/>
      <c r="BK1274" s="63"/>
      <c r="BL1274" s="63"/>
      <c r="BM1274" s="63"/>
      <c r="BN1274" s="63"/>
      <c r="BO1274" s="63"/>
      <c r="BP1274" s="63"/>
      <c r="BQ1274" s="63"/>
      <c r="BR1274" s="63"/>
      <c r="BS1274" s="63"/>
      <c r="BT1274" s="63"/>
      <c r="BU1274" s="63"/>
      <c r="BV1274" s="63"/>
      <c r="BW1274" s="63"/>
      <c r="BX1274" s="63"/>
      <c r="BY1274" s="63"/>
      <c r="BZ1274" s="63"/>
      <c r="CA1274" s="63"/>
      <c r="CB1274" s="63"/>
      <c r="CC1274" s="63"/>
      <c r="CD1274" s="63"/>
      <c r="CE1274" s="63"/>
      <c r="CF1274" s="63"/>
      <c r="CG1274" s="63"/>
      <c r="CH1274" s="63"/>
      <c r="CI1274" s="63"/>
      <c r="CJ1274" s="63"/>
      <c r="CK1274" s="63"/>
      <c r="CL1274" s="63"/>
      <c r="CM1274" s="63"/>
      <c r="CN1274" s="63"/>
      <c r="CO1274" s="63"/>
      <c r="CP1274" s="63"/>
      <c r="CQ1274" s="63"/>
      <c r="CR1274" s="63"/>
      <c r="CS1274" s="63"/>
      <c r="CT1274" s="63"/>
      <c r="CU1274" s="63"/>
      <c r="CV1274" s="63"/>
      <c r="CW1274" s="63"/>
      <c r="CX1274" s="63"/>
      <c r="CY1274" s="63"/>
      <c r="CZ1274" s="63"/>
      <c r="DA1274" s="63"/>
      <c r="DB1274" s="63"/>
      <c r="DC1274" s="63"/>
      <c r="DD1274" s="63"/>
      <c r="DE1274" s="63"/>
      <c r="DF1274" s="63"/>
      <c r="DG1274" s="63"/>
      <c r="DH1274" s="63"/>
      <c r="DI1274" s="63"/>
      <c r="DJ1274" s="63"/>
      <c r="DK1274" s="63"/>
      <c r="DL1274" s="63"/>
      <c r="DM1274" s="63"/>
      <c r="DN1274" s="63"/>
      <c r="DO1274" s="63"/>
      <c r="DP1274" s="63"/>
      <c r="DQ1274" s="63"/>
      <c r="DR1274" s="63"/>
    </row>
    <row r="1275" spans="1:122" s="32" customFormat="1" x14ac:dyDescent="0.2">
      <c r="A1275" s="352" t="s">
        <v>5820</v>
      </c>
      <c r="B1275" s="112" t="s">
        <v>5815</v>
      </c>
      <c r="C1275" s="112" t="s">
        <v>5816</v>
      </c>
      <c r="D1275" s="112" t="s">
        <v>2231</v>
      </c>
      <c r="E1275" s="112" t="s">
        <v>1117</v>
      </c>
      <c r="F1275" s="112" t="s">
        <v>1263</v>
      </c>
      <c r="G1275" s="112" t="s">
        <v>1269</v>
      </c>
      <c r="H1275" s="35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3"/>
      <c r="AV1275" s="63"/>
      <c r="AW1275" s="63"/>
      <c r="AX1275" s="63"/>
      <c r="AY1275" s="63"/>
      <c r="AZ1275" s="63"/>
      <c r="BA1275" s="63"/>
      <c r="BB1275" s="63"/>
      <c r="BC1275" s="63"/>
      <c r="BD1275" s="63"/>
      <c r="BE1275" s="63"/>
      <c r="BF1275" s="63"/>
      <c r="BG1275" s="63"/>
      <c r="BH1275" s="63"/>
      <c r="BI1275" s="63"/>
      <c r="BJ1275" s="63"/>
      <c r="BK1275" s="63"/>
      <c r="BL1275" s="63"/>
      <c r="BM1275" s="63"/>
      <c r="BN1275" s="63"/>
      <c r="BO1275" s="63"/>
      <c r="BP1275" s="63"/>
      <c r="BQ1275" s="63"/>
      <c r="BR1275" s="63"/>
      <c r="BS1275" s="63"/>
      <c r="BT1275" s="63"/>
      <c r="BU1275" s="63"/>
      <c r="BV1275" s="63"/>
      <c r="BW1275" s="63"/>
      <c r="BX1275" s="63"/>
      <c r="BY1275" s="63"/>
      <c r="BZ1275" s="63"/>
      <c r="CA1275" s="63"/>
      <c r="CB1275" s="63"/>
      <c r="CC1275" s="63"/>
      <c r="CD1275" s="63"/>
      <c r="CE1275" s="63"/>
      <c r="CF1275" s="63"/>
      <c r="CG1275" s="63"/>
      <c r="CH1275" s="63"/>
      <c r="CI1275" s="63"/>
      <c r="CJ1275" s="63"/>
      <c r="CK1275" s="63"/>
      <c r="CL1275" s="63"/>
      <c r="CM1275" s="63"/>
      <c r="CN1275" s="63"/>
      <c r="CO1275" s="63"/>
      <c r="CP1275" s="63"/>
      <c r="CQ1275" s="63"/>
      <c r="CR1275" s="63"/>
      <c r="CS1275" s="63"/>
      <c r="CT1275" s="63"/>
      <c r="CU1275" s="63"/>
      <c r="CV1275" s="63"/>
      <c r="CW1275" s="63"/>
      <c r="CX1275" s="63"/>
      <c r="CY1275" s="63"/>
      <c r="CZ1275" s="63"/>
      <c r="DA1275" s="63"/>
      <c r="DB1275" s="63"/>
      <c r="DC1275" s="63"/>
      <c r="DD1275" s="63"/>
      <c r="DE1275" s="63"/>
      <c r="DF1275" s="63"/>
      <c r="DG1275" s="63"/>
      <c r="DH1275" s="63"/>
      <c r="DI1275" s="63"/>
      <c r="DJ1275" s="63"/>
      <c r="DK1275" s="63"/>
      <c r="DL1275" s="63"/>
      <c r="DM1275" s="63"/>
      <c r="DN1275" s="63"/>
      <c r="DO1275" s="63"/>
      <c r="DP1275" s="63"/>
      <c r="DQ1275" s="63"/>
      <c r="DR1275" s="63"/>
    </row>
    <row r="1276" spans="1:122" s="32" customFormat="1" x14ac:dyDescent="0.2">
      <c r="A1276" s="352" t="s">
        <v>5821</v>
      </c>
      <c r="B1276" s="112" t="s">
        <v>5815</v>
      </c>
      <c r="C1276" s="112" t="s">
        <v>5816</v>
      </c>
      <c r="D1276" s="112" t="s">
        <v>2231</v>
      </c>
      <c r="E1276" s="112" t="s">
        <v>1117</v>
      </c>
      <c r="F1276" s="112" t="s">
        <v>1259</v>
      </c>
      <c r="G1276" s="112"/>
      <c r="H1276" s="35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3"/>
      <c r="AV1276" s="63"/>
      <c r="AW1276" s="63"/>
      <c r="AX1276" s="63"/>
      <c r="AY1276" s="63"/>
      <c r="AZ1276" s="63"/>
      <c r="BA1276" s="63"/>
      <c r="BB1276" s="63"/>
      <c r="BC1276" s="63"/>
      <c r="BD1276" s="63"/>
      <c r="BE1276" s="63"/>
      <c r="BF1276" s="63"/>
      <c r="BG1276" s="63"/>
      <c r="BH1276" s="63"/>
      <c r="BI1276" s="63"/>
      <c r="BJ1276" s="63"/>
      <c r="BK1276" s="63"/>
      <c r="BL1276" s="63"/>
      <c r="BM1276" s="63"/>
      <c r="BN1276" s="63"/>
      <c r="BO1276" s="63"/>
      <c r="BP1276" s="63"/>
      <c r="BQ1276" s="63"/>
      <c r="BR1276" s="63"/>
      <c r="BS1276" s="63"/>
      <c r="BT1276" s="63"/>
      <c r="BU1276" s="63"/>
      <c r="BV1276" s="63"/>
      <c r="BW1276" s="63"/>
      <c r="BX1276" s="63"/>
      <c r="BY1276" s="63"/>
      <c r="BZ1276" s="63"/>
      <c r="CA1276" s="63"/>
      <c r="CB1276" s="63"/>
      <c r="CC1276" s="63"/>
      <c r="CD1276" s="63"/>
      <c r="CE1276" s="63"/>
      <c r="CF1276" s="63"/>
      <c r="CG1276" s="63"/>
      <c r="CH1276" s="63"/>
      <c r="CI1276" s="63"/>
      <c r="CJ1276" s="63"/>
      <c r="CK1276" s="63"/>
      <c r="CL1276" s="63"/>
      <c r="CM1276" s="63"/>
      <c r="CN1276" s="63"/>
      <c r="CO1276" s="63"/>
      <c r="CP1276" s="63"/>
      <c r="CQ1276" s="63"/>
      <c r="CR1276" s="63"/>
      <c r="CS1276" s="63"/>
      <c r="CT1276" s="63"/>
      <c r="CU1276" s="63"/>
      <c r="CV1276" s="63"/>
      <c r="CW1276" s="63"/>
      <c r="CX1276" s="63"/>
      <c r="CY1276" s="63"/>
      <c r="CZ1276" s="63"/>
      <c r="DA1276" s="63"/>
      <c r="DB1276" s="63"/>
      <c r="DC1276" s="63"/>
      <c r="DD1276" s="63"/>
      <c r="DE1276" s="63"/>
      <c r="DF1276" s="63"/>
      <c r="DG1276" s="63"/>
      <c r="DH1276" s="63"/>
      <c r="DI1276" s="63"/>
      <c r="DJ1276" s="63"/>
      <c r="DK1276" s="63"/>
      <c r="DL1276" s="63"/>
      <c r="DM1276" s="63"/>
      <c r="DN1276" s="63"/>
      <c r="DO1276" s="63"/>
      <c r="DP1276" s="63"/>
      <c r="DQ1276" s="63"/>
      <c r="DR1276" s="63"/>
    </row>
    <row r="1277" spans="1:122" s="32" customFormat="1" x14ac:dyDescent="0.2">
      <c r="A1277" s="352" t="s">
        <v>5822</v>
      </c>
      <c r="B1277" s="112" t="s">
        <v>5815</v>
      </c>
      <c r="C1277" s="112" t="s">
        <v>5816</v>
      </c>
      <c r="D1277" s="112" t="s">
        <v>2231</v>
      </c>
      <c r="E1277" s="112" t="s">
        <v>1117</v>
      </c>
      <c r="F1277" s="112" t="s">
        <v>2861</v>
      </c>
      <c r="G1277" s="112"/>
      <c r="H1277" s="35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3"/>
      <c r="AV1277" s="63"/>
      <c r="AW1277" s="63"/>
      <c r="AX1277" s="63"/>
      <c r="AY1277" s="63"/>
      <c r="AZ1277" s="63"/>
      <c r="BA1277" s="63"/>
      <c r="BB1277" s="63"/>
      <c r="BC1277" s="63"/>
      <c r="BD1277" s="63"/>
      <c r="BE1277" s="63"/>
      <c r="BF1277" s="63"/>
      <c r="BG1277" s="63"/>
      <c r="BH1277" s="63"/>
      <c r="BI1277" s="63"/>
      <c r="BJ1277" s="63"/>
      <c r="BK1277" s="63"/>
      <c r="BL1277" s="63"/>
      <c r="BM1277" s="63"/>
      <c r="BN1277" s="63"/>
      <c r="BO1277" s="63"/>
      <c r="BP1277" s="63"/>
      <c r="BQ1277" s="63"/>
      <c r="BR1277" s="63"/>
      <c r="BS1277" s="63"/>
      <c r="BT1277" s="63"/>
      <c r="BU1277" s="63"/>
      <c r="BV1277" s="63"/>
      <c r="BW1277" s="63"/>
      <c r="BX1277" s="63"/>
      <c r="BY1277" s="63"/>
      <c r="BZ1277" s="63"/>
      <c r="CA1277" s="63"/>
      <c r="CB1277" s="63"/>
      <c r="CC1277" s="63"/>
      <c r="CD1277" s="63"/>
      <c r="CE1277" s="63"/>
      <c r="CF1277" s="63"/>
      <c r="CG1277" s="63"/>
      <c r="CH1277" s="63"/>
      <c r="CI1277" s="63"/>
      <c r="CJ1277" s="63"/>
      <c r="CK1277" s="63"/>
      <c r="CL1277" s="63"/>
      <c r="CM1277" s="63"/>
      <c r="CN1277" s="63"/>
      <c r="CO1277" s="63"/>
      <c r="CP1277" s="63"/>
      <c r="CQ1277" s="63"/>
      <c r="CR1277" s="63"/>
      <c r="CS1277" s="63"/>
      <c r="CT1277" s="63"/>
      <c r="CU1277" s="63"/>
      <c r="CV1277" s="63"/>
      <c r="CW1277" s="63"/>
      <c r="CX1277" s="63"/>
      <c r="CY1277" s="63"/>
      <c r="CZ1277" s="63"/>
      <c r="DA1277" s="63"/>
      <c r="DB1277" s="63"/>
      <c r="DC1277" s="63"/>
      <c r="DD1277" s="63"/>
      <c r="DE1277" s="63"/>
      <c r="DF1277" s="63"/>
      <c r="DG1277" s="63"/>
      <c r="DH1277" s="63"/>
      <c r="DI1277" s="63"/>
      <c r="DJ1277" s="63"/>
      <c r="DK1277" s="63"/>
      <c r="DL1277" s="63"/>
      <c r="DM1277" s="63"/>
      <c r="DN1277" s="63"/>
      <c r="DO1277" s="63"/>
      <c r="DP1277" s="63"/>
      <c r="DQ1277" s="63"/>
      <c r="DR1277" s="63"/>
    </row>
    <row r="1278" spans="1:122" s="32" customFormat="1" x14ac:dyDescent="0.2">
      <c r="A1278" s="352" t="s">
        <v>5823</v>
      </c>
      <c r="B1278" s="112" t="s">
        <v>5815</v>
      </c>
      <c r="C1278" s="112" t="s">
        <v>5816</v>
      </c>
      <c r="D1278" s="112" t="s">
        <v>2231</v>
      </c>
      <c r="E1278" s="112" t="s">
        <v>1117</v>
      </c>
      <c r="F1278" s="112" t="s">
        <v>3217</v>
      </c>
      <c r="G1278" s="112"/>
      <c r="H1278" s="35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3"/>
      <c r="AV1278" s="63"/>
      <c r="AW1278" s="63"/>
      <c r="AX1278" s="63"/>
      <c r="AY1278" s="63"/>
      <c r="AZ1278" s="63"/>
      <c r="BA1278" s="63"/>
      <c r="BB1278" s="63"/>
      <c r="BC1278" s="63"/>
      <c r="BD1278" s="63"/>
      <c r="BE1278" s="63"/>
      <c r="BF1278" s="63"/>
      <c r="BG1278" s="63"/>
      <c r="BH1278" s="63"/>
      <c r="BI1278" s="63"/>
      <c r="BJ1278" s="63"/>
      <c r="BK1278" s="63"/>
      <c r="BL1278" s="63"/>
      <c r="BM1278" s="63"/>
      <c r="BN1278" s="63"/>
      <c r="BO1278" s="63"/>
      <c r="BP1278" s="63"/>
      <c r="BQ1278" s="63"/>
      <c r="BR1278" s="63"/>
      <c r="BS1278" s="63"/>
      <c r="BT1278" s="63"/>
      <c r="BU1278" s="63"/>
      <c r="BV1278" s="63"/>
      <c r="BW1278" s="63"/>
      <c r="BX1278" s="63"/>
      <c r="BY1278" s="63"/>
      <c r="BZ1278" s="63"/>
      <c r="CA1278" s="63"/>
      <c r="CB1278" s="63"/>
      <c r="CC1278" s="63"/>
      <c r="CD1278" s="63"/>
      <c r="CE1278" s="63"/>
      <c r="CF1278" s="63"/>
      <c r="CG1278" s="63"/>
      <c r="CH1278" s="63"/>
      <c r="CI1278" s="63"/>
      <c r="CJ1278" s="63"/>
      <c r="CK1278" s="63"/>
      <c r="CL1278" s="63"/>
      <c r="CM1278" s="63"/>
      <c r="CN1278" s="63"/>
      <c r="CO1278" s="63"/>
      <c r="CP1278" s="63"/>
      <c r="CQ1278" s="63"/>
      <c r="CR1278" s="63"/>
      <c r="CS1278" s="63"/>
      <c r="CT1278" s="63"/>
      <c r="CU1278" s="63"/>
      <c r="CV1278" s="63"/>
      <c r="CW1278" s="63"/>
      <c r="CX1278" s="63"/>
      <c r="CY1278" s="63"/>
      <c r="CZ1278" s="63"/>
      <c r="DA1278" s="63"/>
      <c r="DB1278" s="63"/>
      <c r="DC1278" s="63"/>
      <c r="DD1278" s="63"/>
      <c r="DE1278" s="63"/>
      <c r="DF1278" s="63"/>
      <c r="DG1278" s="63"/>
      <c r="DH1278" s="63"/>
      <c r="DI1278" s="63"/>
      <c r="DJ1278" s="63"/>
      <c r="DK1278" s="63"/>
      <c r="DL1278" s="63"/>
      <c r="DM1278" s="63"/>
      <c r="DN1278" s="63"/>
      <c r="DO1278" s="63"/>
      <c r="DP1278" s="63"/>
      <c r="DQ1278" s="63"/>
      <c r="DR1278" s="63"/>
    </row>
    <row r="1279" spans="1:122" s="32" customFormat="1" x14ac:dyDescent="0.2">
      <c r="A1279" s="352" t="s">
        <v>5824</v>
      </c>
      <c r="B1279" s="112" t="s">
        <v>5815</v>
      </c>
      <c r="C1279" s="112" t="s">
        <v>5816</v>
      </c>
      <c r="D1279" s="112" t="s">
        <v>2231</v>
      </c>
      <c r="E1279" s="112" t="s">
        <v>1117</v>
      </c>
      <c r="F1279" s="112" t="s">
        <v>3223</v>
      </c>
      <c r="G1279" s="112"/>
      <c r="H1279" s="35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3"/>
      <c r="AV1279" s="63"/>
      <c r="AW1279" s="63"/>
      <c r="AX1279" s="63"/>
      <c r="AY1279" s="63"/>
      <c r="AZ1279" s="63"/>
      <c r="BA1279" s="63"/>
      <c r="BB1279" s="63"/>
      <c r="BC1279" s="63"/>
      <c r="BD1279" s="63"/>
      <c r="BE1279" s="63"/>
      <c r="BF1279" s="63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/>
      <c r="BR1279" s="63"/>
      <c r="BS1279" s="63"/>
      <c r="BT1279" s="63"/>
      <c r="BU1279" s="63"/>
      <c r="BV1279" s="63"/>
      <c r="BW1279" s="63"/>
      <c r="BX1279" s="63"/>
      <c r="BY1279" s="63"/>
      <c r="BZ1279" s="63"/>
      <c r="CA1279" s="63"/>
      <c r="CB1279" s="63"/>
      <c r="CC1279" s="63"/>
      <c r="CD1279" s="63"/>
      <c r="CE1279" s="63"/>
      <c r="CF1279" s="63"/>
      <c r="CG1279" s="63"/>
      <c r="CH1279" s="63"/>
      <c r="CI1279" s="63"/>
      <c r="CJ1279" s="63"/>
      <c r="CK1279" s="63"/>
      <c r="CL1279" s="63"/>
      <c r="CM1279" s="63"/>
      <c r="CN1279" s="63"/>
      <c r="CO1279" s="63"/>
      <c r="CP1279" s="63"/>
      <c r="CQ1279" s="63"/>
      <c r="CR1279" s="63"/>
      <c r="CS1279" s="63"/>
      <c r="CT1279" s="63"/>
      <c r="CU1279" s="63"/>
      <c r="CV1279" s="63"/>
      <c r="CW1279" s="63"/>
      <c r="CX1279" s="63"/>
      <c r="CY1279" s="63"/>
      <c r="CZ1279" s="63"/>
      <c r="DA1279" s="63"/>
      <c r="DB1279" s="63"/>
      <c r="DC1279" s="63"/>
      <c r="DD1279" s="63"/>
      <c r="DE1279" s="63"/>
      <c r="DF1279" s="63"/>
      <c r="DG1279" s="63"/>
      <c r="DH1279" s="63"/>
      <c r="DI1279" s="63"/>
      <c r="DJ1279" s="63"/>
      <c r="DK1279" s="63"/>
      <c r="DL1279" s="63"/>
      <c r="DM1279" s="63"/>
      <c r="DN1279" s="63"/>
      <c r="DO1279" s="63"/>
      <c r="DP1279" s="63"/>
      <c r="DQ1279" s="63"/>
      <c r="DR1279" s="63"/>
    </row>
    <row r="1280" spans="1:122" s="32" customFormat="1" x14ac:dyDescent="0.2">
      <c r="A1280" s="352" t="s">
        <v>5825</v>
      </c>
      <c r="B1280" s="112" t="s">
        <v>5815</v>
      </c>
      <c r="C1280" s="112" t="s">
        <v>5816</v>
      </c>
      <c r="D1280" s="112" t="s">
        <v>2231</v>
      </c>
      <c r="E1280" s="112" t="s">
        <v>1117</v>
      </c>
      <c r="F1280" s="112" t="s">
        <v>1260</v>
      </c>
      <c r="G1280" s="112"/>
      <c r="H1280" s="35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3"/>
      <c r="AV1280" s="63"/>
      <c r="AW1280" s="63"/>
      <c r="AX1280" s="63"/>
      <c r="AY1280" s="63"/>
      <c r="AZ1280" s="63"/>
      <c r="BA1280" s="63"/>
      <c r="BB1280" s="63"/>
      <c r="BC1280" s="63"/>
      <c r="BD1280" s="63"/>
      <c r="BE1280" s="63"/>
      <c r="BF1280" s="63"/>
      <c r="BG1280" s="63"/>
      <c r="BH1280" s="63"/>
      <c r="BI1280" s="63"/>
      <c r="BJ1280" s="63"/>
      <c r="BK1280" s="63"/>
      <c r="BL1280" s="63"/>
      <c r="BM1280" s="63"/>
      <c r="BN1280" s="63"/>
      <c r="BO1280" s="63"/>
      <c r="BP1280" s="63"/>
      <c r="BQ1280" s="63"/>
      <c r="BR1280" s="63"/>
      <c r="BS1280" s="63"/>
      <c r="BT1280" s="63"/>
      <c r="BU1280" s="63"/>
      <c r="BV1280" s="63"/>
      <c r="BW1280" s="63"/>
      <c r="BX1280" s="63"/>
      <c r="BY1280" s="63"/>
      <c r="BZ1280" s="63"/>
      <c r="CA1280" s="63"/>
      <c r="CB1280" s="63"/>
      <c r="CC1280" s="63"/>
      <c r="CD1280" s="63"/>
      <c r="CE1280" s="63"/>
      <c r="CF1280" s="63"/>
      <c r="CG1280" s="63"/>
      <c r="CH1280" s="63"/>
      <c r="CI1280" s="63"/>
      <c r="CJ1280" s="63"/>
      <c r="CK1280" s="63"/>
      <c r="CL1280" s="63"/>
      <c r="CM1280" s="63"/>
      <c r="CN1280" s="63"/>
      <c r="CO1280" s="63"/>
      <c r="CP1280" s="63"/>
      <c r="CQ1280" s="63"/>
      <c r="CR1280" s="63"/>
      <c r="CS1280" s="63"/>
      <c r="CT1280" s="63"/>
      <c r="CU1280" s="63"/>
      <c r="CV1280" s="63"/>
      <c r="CW1280" s="63"/>
      <c r="CX1280" s="63"/>
      <c r="CY1280" s="63"/>
      <c r="CZ1280" s="63"/>
      <c r="DA1280" s="63"/>
      <c r="DB1280" s="63"/>
      <c r="DC1280" s="63"/>
      <c r="DD1280" s="63"/>
      <c r="DE1280" s="63"/>
      <c r="DF1280" s="63"/>
      <c r="DG1280" s="63"/>
      <c r="DH1280" s="63"/>
      <c r="DI1280" s="63"/>
      <c r="DJ1280" s="63"/>
      <c r="DK1280" s="63"/>
      <c r="DL1280" s="63"/>
      <c r="DM1280" s="63"/>
      <c r="DN1280" s="63"/>
      <c r="DO1280" s="63"/>
      <c r="DP1280" s="63"/>
      <c r="DQ1280" s="63"/>
      <c r="DR1280" s="63"/>
    </row>
    <row r="1281" spans="1:122" s="32" customFormat="1" x14ac:dyDescent="0.2">
      <c r="A1281" s="352" t="s">
        <v>5826</v>
      </c>
      <c r="B1281" s="112" t="s">
        <v>5815</v>
      </c>
      <c r="C1281" s="112" t="s">
        <v>5816</v>
      </c>
      <c r="D1281" s="112" t="s">
        <v>2231</v>
      </c>
      <c r="E1281" s="112" t="s">
        <v>1117</v>
      </c>
      <c r="F1281" s="112" t="s">
        <v>2862</v>
      </c>
      <c r="G1281" s="112"/>
      <c r="H1281" s="35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3"/>
      <c r="AV1281" s="63"/>
      <c r="AW1281" s="63"/>
      <c r="AX1281" s="63"/>
      <c r="AY1281" s="63"/>
      <c r="AZ1281" s="63"/>
      <c r="BA1281" s="63"/>
      <c r="BB1281" s="63"/>
      <c r="BC1281" s="63"/>
      <c r="BD1281" s="63"/>
      <c r="BE1281" s="63"/>
      <c r="BF1281" s="63"/>
      <c r="BG1281" s="63"/>
      <c r="BH1281" s="63"/>
      <c r="BI1281" s="63"/>
      <c r="BJ1281" s="63"/>
      <c r="BK1281" s="63"/>
      <c r="BL1281" s="63"/>
      <c r="BM1281" s="63"/>
      <c r="BN1281" s="63"/>
      <c r="BO1281" s="63"/>
      <c r="BP1281" s="63"/>
      <c r="BQ1281" s="63"/>
      <c r="BR1281" s="63"/>
      <c r="BS1281" s="63"/>
      <c r="BT1281" s="63"/>
      <c r="BU1281" s="63"/>
      <c r="BV1281" s="63"/>
      <c r="BW1281" s="63"/>
      <c r="BX1281" s="63"/>
      <c r="BY1281" s="63"/>
      <c r="BZ1281" s="63"/>
      <c r="CA1281" s="63"/>
      <c r="CB1281" s="63"/>
      <c r="CC1281" s="63"/>
      <c r="CD1281" s="63"/>
      <c r="CE1281" s="63"/>
      <c r="CF1281" s="63"/>
      <c r="CG1281" s="63"/>
      <c r="CH1281" s="63"/>
      <c r="CI1281" s="63"/>
      <c r="CJ1281" s="63"/>
      <c r="CK1281" s="63"/>
      <c r="CL1281" s="63"/>
      <c r="CM1281" s="63"/>
      <c r="CN1281" s="63"/>
      <c r="CO1281" s="63"/>
      <c r="CP1281" s="63"/>
      <c r="CQ1281" s="63"/>
      <c r="CR1281" s="63"/>
      <c r="CS1281" s="63"/>
      <c r="CT1281" s="63"/>
      <c r="CU1281" s="63"/>
      <c r="CV1281" s="63"/>
      <c r="CW1281" s="63"/>
      <c r="CX1281" s="63"/>
      <c r="CY1281" s="63"/>
      <c r="CZ1281" s="63"/>
      <c r="DA1281" s="63"/>
      <c r="DB1281" s="63"/>
      <c r="DC1281" s="63"/>
      <c r="DD1281" s="63"/>
      <c r="DE1281" s="63"/>
      <c r="DF1281" s="63"/>
      <c r="DG1281" s="63"/>
      <c r="DH1281" s="63"/>
      <c r="DI1281" s="63"/>
      <c r="DJ1281" s="63"/>
      <c r="DK1281" s="63"/>
      <c r="DL1281" s="63"/>
      <c r="DM1281" s="63"/>
      <c r="DN1281" s="63"/>
      <c r="DO1281" s="63"/>
      <c r="DP1281" s="63"/>
      <c r="DQ1281" s="63"/>
      <c r="DR1281" s="63"/>
    </row>
    <row r="1282" spans="1:122" s="32" customFormat="1" x14ac:dyDescent="0.2">
      <c r="A1282" s="352" t="s">
        <v>5827</v>
      </c>
      <c r="B1282" s="112" t="s">
        <v>5815</v>
      </c>
      <c r="C1282" s="112" t="s">
        <v>5816</v>
      </c>
      <c r="D1282" s="112" t="s">
        <v>2231</v>
      </c>
      <c r="E1282" s="112" t="s">
        <v>1117</v>
      </c>
      <c r="F1282" s="112" t="s">
        <v>3218</v>
      </c>
      <c r="G1282" s="112"/>
      <c r="H1282" s="35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3"/>
      <c r="AV1282" s="63"/>
      <c r="AW1282" s="63"/>
      <c r="AX1282" s="63"/>
      <c r="AY1282" s="63"/>
      <c r="AZ1282" s="63"/>
      <c r="BA1282" s="63"/>
      <c r="BB1282" s="63"/>
      <c r="BC1282" s="63"/>
      <c r="BD1282" s="63"/>
      <c r="BE1282" s="63"/>
      <c r="BF1282" s="63"/>
      <c r="BG1282" s="63"/>
      <c r="BH1282" s="63"/>
      <c r="BI1282" s="63"/>
      <c r="BJ1282" s="63"/>
      <c r="BK1282" s="63"/>
      <c r="BL1282" s="63"/>
      <c r="BM1282" s="63"/>
      <c r="BN1282" s="63"/>
      <c r="BO1282" s="63"/>
      <c r="BP1282" s="63"/>
      <c r="BQ1282" s="63"/>
      <c r="BR1282" s="63"/>
      <c r="BS1282" s="63"/>
      <c r="BT1282" s="63"/>
      <c r="BU1282" s="63"/>
      <c r="BV1282" s="63"/>
      <c r="BW1282" s="63"/>
      <c r="BX1282" s="63"/>
      <c r="BY1282" s="63"/>
      <c r="BZ1282" s="63"/>
      <c r="CA1282" s="63"/>
      <c r="CB1282" s="63"/>
      <c r="CC1282" s="63"/>
      <c r="CD1282" s="63"/>
      <c r="CE1282" s="63"/>
      <c r="CF1282" s="63"/>
      <c r="CG1282" s="63"/>
      <c r="CH1282" s="63"/>
      <c r="CI1282" s="63"/>
      <c r="CJ1282" s="63"/>
      <c r="CK1282" s="63"/>
      <c r="CL1282" s="63"/>
      <c r="CM1282" s="63"/>
      <c r="CN1282" s="63"/>
      <c r="CO1282" s="63"/>
      <c r="CP1282" s="63"/>
      <c r="CQ1282" s="63"/>
      <c r="CR1282" s="63"/>
      <c r="CS1282" s="63"/>
      <c r="CT1282" s="63"/>
      <c r="CU1282" s="63"/>
      <c r="CV1282" s="63"/>
      <c r="CW1282" s="63"/>
      <c r="CX1282" s="63"/>
      <c r="CY1282" s="63"/>
      <c r="CZ1282" s="63"/>
      <c r="DA1282" s="63"/>
      <c r="DB1282" s="63"/>
      <c r="DC1282" s="63"/>
      <c r="DD1282" s="63"/>
      <c r="DE1282" s="63"/>
      <c r="DF1282" s="63"/>
      <c r="DG1282" s="63"/>
      <c r="DH1282" s="63"/>
      <c r="DI1282" s="63"/>
      <c r="DJ1282" s="63"/>
      <c r="DK1282" s="63"/>
      <c r="DL1282" s="63"/>
      <c r="DM1282" s="63"/>
      <c r="DN1282" s="63"/>
      <c r="DO1282" s="63"/>
      <c r="DP1282" s="63"/>
      <c r="DQ1282" s="63"/>
      <c r="DR1282" s="63"/>
    </row>
    <row r="1283" spans="1:122" s="32" customFormat="1" x14ac:dyDescent="0.2">
      <c r="A1283" s="352" t="s">
        <v>5828</v>
      </c>
      <c r="B1283" s="112" t="s">
        <v>5815</v>
      </c>
      <c r="C1283" s="112" t="s">
        <v>5816</v>
      </c>
      <c r="D1283" s="112" t="s">
        <v>2231</v>
      </c>
      <c r="E1283" s="112" t="s">
        <v>1117</v>
      </c>
      <c r="F1283" s="112" t="s">
        <v>3224</v>
      </c>
      <c r="G1283" s="112"/>
      <c r="H1283" s="35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3"/>
      <c r="AV1283" s="63"/>
      <c r="AW1283" s="63"/>
      <c r="AX1283" s="63"/>
      <c r="AY1283" s="63"/>
      <c r="AZ1283" s="63"/>
      <c r="BA1283" s="63"/>
      <c r="BB1283" s="63"/>
      <c r="BC1283" s="63"/>
      <c r="BD1283" s="63"/>
      <c r="BE1283" s="63"/>
      <c r="BF1283" s="63"/>
      <c r="BG1283" s="63"/>
      <c r="BH1283" s="63"/>
      <c r="BI1283" s="63"/>
      <c r="BJ1283" s="63"/>
      <c r="BK1283" s="63"/>
      <c r="BL1283" s="63"/>
      <c r="BM1283" s="63"/>
      <c r="BN1283" s="63"/>
      <c r="BO1283" s="63"/>
      <c r="BP1283" s="63"/>
      <c r="BQ1283" s="63"/>
      <c r="BR1283" s="63"/>
      <c r="BS1283" s="63"/>
      <c r="BT1283" s="63"/>
      <c r="BU1283" s="63"/>
      <c r="BV1283" s="63"/>
      <c r="BW1283" s="63"/>
      <c r="BX1283" s="63"/>
      <c r="BY1283" s="63"/>
      <c r="BZ1283" s="63"/>
      <c r="CA1283" s="63"/>
      <c r="CB1283" s="63"/>
      <c r="CC1283" s="63"/>
      <c r="CD1283" s="63"/>
      <c r="CE1283" s="63"/>
      <c r="CF1283" s="63"/>
      <c r="CG1283" s="63"/>
      <c r="CH1283" s="63"/>
      <c r="CI1283" s="63"/>
      <c r="CJ1283" s="63"/>
      <c r="CK1283" s="63"/>
      <c r="CL1283" s="63"/>
      <c r="CM1283" s="63"/>
      <c r="CN1283" s="63"/>
      <c r="CO1283" s="63"/>
      <c r="CP1283" s="63"/>
      <c r="CQ1283" s="63"/>
      <c r="CR1283" s="63"/>
      <c r="CS1283" s="63"/>
      <c r="CT1283" s="63"/>
      <c r="CU1283" s="63"/>
      <c r="CV1283" s="63"/>
      <c r="CW1283" s="63"/>
      <c r="CX1283" s="63"/>
      <c r="CY1283" s="63"/>
      <c r="CZ1283" s="63"/>
      <c r="DA1283" s="63"/>
      <c r="DB1283" s="63"/>
      <c r="DC1283" s="63"/>
      <c r="DD1283" s="63"/>
      <c r="DE1283" s="63"/>
      <c r="DF1283" s="63"/>
      <c r="DG1283" s="63"/>
      <c r="DH1283" s="63"/>
      <c r="DI1283" s="63"/>
      <c r="DJ1283" s="63"/>
      <c r="DK1283" s="63"/>
      <c r="DL1283" s="63"/>
      <c r="DM1283" s="63"/>
      <c r="DN1283" s="63"/>
      <c r="DO1283" s="63"/>
      <c r="DP1283" s="63"/>
      <c r="DQ1283" s="63"/>
      <c r="DR1283" s="63"/>
    </row>
    <row r="1284" spans="1:122" s="32" customFormat="1" x14ac:dyDescent="0.2">
      <c r="A1284" s="352" t="s">
        <v>5829</v>
      </c>
      <c r="B1284" s="112" t="s">
        <v>5815</v>
      </c>
      <c r="C1284" s="112" t="s">
        <v>5816</v>
      </c>
      <c r="D1284" s="112" t="s">
        <v>2231</v>
      </c>
      <c r="E1284" s="112" t="s">
        <v>3388</v>
      </c>
      <c r="F1284" s="112" t="s">
        <v>1255</v>
      </c>
      <c r="G1284" s="112"/>
      <c r="H1284" s="35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3"/>
      <c r="AV1284" s="63"/>
      <c r="AW1284" s="63"/>
      <c r="AX1284" s="63"/>
      <c r="AY1284" s="63"/>
      <c r="AZ1284" s="63"/>
      <c r="BA1284" s="63"/>
      <c r="BB1284" s="63"/>
      <c r="BC1284" s="63"/>
      <c r="BD1284" s="63"/>
      <c r="BE1284" s="63"/>
      <c r="BF1284" s="63"/>
      <c r="BG1284" s="63"/>
      <c r="BH1284" s="63"/>
      <c r="BI1284" s="63"/>
      <c r="BJ1284" s="63"/>
      <c r="BK1284" s="63"/>
      <c r="BL1284" s="63"/>
      <c r="BM1284" s="63"/>
      <c r="BN1284" s="63"/>
      <c r="BO1284" s="63"/>
      <c r="BP1284" s="63"/>
      <c r="BQ1284" s="63"/>
      <c r="BR1284" s="63"/>
      <c r="BS1284" s="63"/>
      <c r="BT1284" s="63"/>
      <c r="BU1284" s="63"/>
      <c r="BV1284" s="63"/>
      <c r="BW1284" s="63"/>
      <c r="BX1284" s="63"/>
      <c r="BY1284" s="63"/>
      <c r="BZ1284" s="63"/>
      <c r="CA1284" s="63"/>
      <c r="CB1284" s="63"/>
      <c r="CC1284" s="63"/>
      <c r="CD1284" s="63"/>
      <c r="CE1284" s="63"/>
      <c r="CF1284" s="63"/>
      <c r="CG1284" s="63"/>
      <c r="CH1284" s="63"/>
      <c r="CI1284" s="63"/>
      <c r="CJ1284" s="63"/>
      <c r="CK1284" s="63"/>
      <c r="CL1284" s="63"/>
      <c r="CM1284" s="63"/>
      <c r="CN1284" s="63"/>
      <c r="CO1284" s="63"/>
      <c r="CP1284" s="63"/>
      <c r="CQ1284" s="63"/>
      <c r="CR1284" s="63"/>
      <c r="CS1284" s="63"/>
      <c r="CT1284" s="63"/>
      <c r="CU1284" s="63"/>
      <c r="CV1284" s="63"/>
      <c r="CW1284" s="63"/>
      <c r="CX1284" s="63"/>
      <c r="CY1284" s="63"/>
      <c r="CZ1284" s="63"/>
      <c r="DA1284" s="63"/>
      <c r="DB1284" s="63"/>
      <c r="DC1284" s="63"/>
      <c r="DD1284" s="63"/>
      <c r="DE1284" s="63"/>
      <c r="DF1284" s="63"/>
      <c r="DG1284" s="63"/>
      <c r="DH1284" s="63"/>
      <c r="DI1284" s="63"/>
      <c r="DJ1284" s="63"/>
      <c r="DK1284" s="63"/>
      <c r="DL1284" s="63"/>
      <c r="DM1284" s="63"/>
      <c r="DN1284" s="63"/>
      <c r="DO1284" s="63"/>
      <c r="DP1284" s="63"/>
      <c r="DQ1284" s="63"/>
      <c r="DR1284" s="63"/>
    </row>
    <row r="1285" spans="1:122" s="32" customFormat="1" x14ac:dyDescent="0.2">
      <c r="A1285" s="352" t="s">
        <v>5830</v>
      </c>
      <c r="B1285" s="112" t="s">
        <v>5815</v>
      </c>
      <c r="C1285" s="112" t="s">
        <v>5816</v>
      </c>
      <c r="D1285" s="112" t="s">
        <v>2231</v>
      </c>
      <c r="E1285" s="112" t="s">
        <v>3388</v>
      </c>
      <c r="F1285" s="112" t="s">
        <v>2856</v>
      </c>
      <c r="G1285" s="112"/>
      <c r="H1285" s="35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3"/>
      <c r="AV1285" s="63"/>
      <c r="AW1285" s="63"/>
      <c r="AX1285" s="63"/>
      <c r="AY1285" s="63"/>
      <c r="AZ1285" s="63"/>
      <c r="BA1285" s="63"/>
      <c r="BB1285" s="63"/>
      <c r="BC1285" s="63"/>
      <c r="BD1285" s="63"/>
      <c r="BE1285" s="63"/>
      <c r="BF1285" s="63"/>
      <c r="BG1285" s="63"/>
      <c r="BH1285" s="63"/>
      <c r="BI1285" s="63"/>
      <c r="BJ1285" s="63"/>
      <c r="BK1285" s="63"/>
      <c r="BL1285" s="63"/>
      <c r="BM1285" s="63"/>
      <c r="BN1285" s="63"/>
      <c r="BO1285" s="63"/>
      <c r="BP1285" s="63"/>
      <c r="BQ1285" s="63"/>
      <c r="BR1285" s="63"/>
      <c r="BS1285" s="63"/>
      <c r="BT1285" s="63"/>
      <c r="BU1285" s="63"/>
      <c r="BV1285" s="63"/>
      <c r="BW1285" s="63"/>
      <c r="BX1285" s="63"/>
      <c r="BY1285" s="63"/>
      <c r="BZ1285" s="63"/>
      <c r="CA1285" s="63"/>
      <c r="CB1285" s="63"/>
      <c r="CC1285" s="63"/>
      <c r="CD1285" s="63"/>
      <c r="CE1285" s="63"/>
      <c r="CF1285" s="63"/>
      <c r="CG1285" s="63"/>
      <c r="CH1285" s="63"/>
      <c r="CI1285" s="63"/>
      <c r="CJ1285" s="63"/>
      <c r="CK1285" s="63"/>
      <c r="CL1285" s="63"/>
      <c r="CM1285" s="63"/>
      <c r="CN1285" s="63"/>
      <c r="CO1285" s="63"/>
      <c r="CP1285" s="63"/>
      <c r="CQ1285" s="63"/>
      <c r="CR1285" s="63"/>
      <c r="CS1285" s="63"/>
      <c r="CT1285" s="63"/>
      <c r="CU1285" s="63"/>
      <c r="CV1285" s="63"/>
      <c r="CW1285" s="63"/>
      <c r="CX1285" s="63"/>
      <c r="CY1285" s="63"/>
      <c r="CZ1285" s="63"/>
      <c r="DA1285" s="63"/>
      <c r="DB1285" s="63"/>
      <c r="DC1285" s="63"/>
      <c r="DD1285" s="63"/>
      <c r="DE1285" s="63"/>
      <c r="DF1285" s="63"/>
      <c r="DG1285" s="63"/>
      <c r="DH1285" s="63"/>
      <c r="DI1285" s="63"/>
      <c r="DJ1285" s="63"/>
      <c r="DK1285" s="63"/>
      <c r="DL1285" s="63"/>
      <c r="DM1285" s="63"/>
      <c r="DN1285" s="63"/>
      <c r="DO1285" s="63"/>
      <c r="DP1285" s="63"/>
      <c r="DQ1285" s="63"/>
      <c r="DR1285" s="63"/>
    </row>
    <row r="1286" spans="1:122" s="32" customFormat="1" x14ac:dyDescent="0.2">
      <c r="A1286" s="352" t="s">
        <v>5831</v>
      </c>
      <c r="B1286" s="112" t="s">
        <v>5815</v>
      </c>
      <c r="C1286" s="112" t="s">
        <v>5816</v>
      </c>
      <c r="D1286" s="112" t="s">
        <v>2231</v>
      </c>
      <c r="E1286" s="112" t="s">
        <v>3388</v>
      </c>
      <c r="F1286" s="112" t="s">
        <v>3219</v>
      </c>
      <c r="G1286" s="112"/>
      <c r="H1286" s="35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3"/>
      <c r="AV1286" s="63"/>
      <c r="AW1286" s="63"/>
      <c r="AX1286" s="63"/>
      <c r="AY1286" s="63"/>
      <c r="AZ1286" s="63"/>
      <c r="BA1286" s="63"/>
      <c r="BB1286" s="63"/>
      <c r="BC1286" s="63"/>
      <c r="BD1286" s="63"/>
      <c r="BE1286" s="63"/>
      <c r="BF1286" s="63"/>
      <c r="BG1286" s="63"/>
      <c r="BH1286" s="63"/>
      <c r="BI1286" s="63"/>
      <c r="BJ1286" s="63"/>
      <c r="BK1286" s="63"/>
      <c r="BL1286" s="63"/>
      <c r="BM1286" s="63"/>
      <c r="BN1286" s="63"/>
      <c r="BO1286" s="63"/>
      <c r="BP1286" s="63"/>
      <c r="BQ1286" s="63"/>
      <c r="BR1286" s="63"/>
      <c r="BS1286" s="63"/>
      <c r="BT1286" s="63"/>
      <c r="BU1286" s="63"/>
      <c r="BV1286" s="63"/>
      <c r="BW1286" s="63"/>
      <c r="BX1286" s="63"/>
      <c r="BY1286" s="63"/>
      <c r="BZ1286" s="63"/>
      <c r="CA1286" s="63"/>
      <c r="CB1286" s="63"/>
      <c r="CC1286" s="63"/>
      <c r="CD1286" s="63"/>
      <c r="CE1286" s="63"/>
      <c r="CF1286" s="63"/>
      <c r="CG1286" s="63"/>
      <c r="CH1286" s="63"/>
      <c r="CI1286" s="63"/>
      <c r="CJ1286" s="63"/>
      <c r="CK1286" s="63"/>
      <c r="CL1286" s="63"/>
      <c r="CM1286" s="63"/>
      <c r="CN1286" s="63"/>
      <c r="CO1286" s="63"/>
      <c r="CP1286" s="63"/>
      <c r="CQ1286" s="63"/>
      <c r="CR1286" s="63"/>
      <c r="CS1286" s="63"/>
      <c r="CT1286" s="63"/>
      <c r="CU1286" s="63"/>
      <c r="CV1286" s="63"/>
      <c r="CW1286" s="63"/>
      <c r="CX1286" s="63"/>
      <c r="CY1286" s="63"/>
      <c r="CZ1286" s="63"/>
      <c r="DA1286" s="63"/>
      <c r="DB1286" s="63"/>
      <c r="DC1286" s="63"/>
      <c r="DD1286" s="63"/>
      <c r="DE1286" s="63"/>
      <c r="DF1286" s="63"/>
      <c r="DG1286" s="63"/>
      <c r="DH1286" s="63"/>
      <c r="DI1286" s="63"/>
      <c r="DJ1286" s="63"/>
      <c r="DK1286" s="63"/>
      <c r="DL1286" s="63"/>
      <c r="DM1286" s="63"/>
      <c r="DN1286" s="63"/>
      <c r="DO1286" s="63"/>
      <c r="DP1286" s="63"/>
      <c r="DQ1286" s="63"/>
      <c r="DR1286" s="63"/>
    </row>
    <row r="1287" spans="1:122" s="32" customFormat="1" x14ac:dyDescent="0.2">
      <c r="A1287" s="352" t="s">
        <v>5832</v>
      </c>
      <c r="B1287" s="112" t="s">
        <v>5815</v>
      </c>
      <c r="C1287" s="112" t="s">
        <v>5816</v>
      </c>
      <c r="D1287" s="112" t="s">
        <v>2231</v>
      </c>
      <c r="E1287" s="112" t="s">
        <v>3388</v>
      </c>
      <c r="F1287" s="112" t="s">
        <v>3221</v>
      </c>
      <c r="G1287" s="112"/>
      <c r="H1287" s="35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3"/>
      <c r="AV1287" s="63"/>
      <c r="AW1287" s="63"/>
      <c r="AX1287" s="63"/>
      <c r="AY1287" s="63"/>
      <c r="AZ1287" s="63"/>
      <c r="BA1287" s="63"/>
      <c r="BB1287" s="63"/>
      <c r="BC1287" s="63"/>
      <c r="BD1287" s="63"/>
      <c r="BE1287" s="63"/>
      <c r="BF1287" s="63"/>
      <c r="BG1287" s="63"/>
      <c r="BH1287" s="63"/>
      <c r="BI1287" s="63"/>
      <c r="BJ1287" s="63"/>
      <c r="BK1287" s="63"/>
      <c r="BL1287" s="63"/>
      <c r="BM1287" s="63"/>
      <c r="BN1287" s="63"/>
      <c r="BO1287" s="63"/>
      <c r="BP1287" s="63"/>
      <c r="BQ1287" s="63"/>
      <c r="BR1287" s="63"/>
      <c r="BS1287" s="63"/>
      <c r="BT1287" s="63"/>
      <c r="BU1287" s="63"/>
      <c r="BV1287" s="63"/>
      <c r="BW1287" s="63"/>
      <c r="BX1287" s="63"/>
      <c r="BY1287" s="63"/>
      <c r="BZ1287" s="63"/>
      <c r="CA1287" s="63"/>
      <c r="CB1287" s="63"/>
      <c r="CC1287" s="63"/>
      <c r="CD1287" s="63"/>
      <c r="CE1287" s="63"/>
      <c r="CF1287" s="63"/>
      <c r="CG1287" s="63"/>
      <c r="CH1287" s="63"/>
      <c r="CI1287" s="63"/>
      <c r="CJ1287" s="63"/>
      <c r="CK1287" s="63"/>
      <c r="CL1287" s="63"/>
      <c r="CM1287" s="63"/>
      <c r="CN1287" s="63"/>
      <c r="CO1287" s="63"/>
      <c r="CP1287" s="63"/>
      <c r="CQ1287" s="63"/>
      <c r="CR1287" s="63"/>
      <c r="CS1287" s="63"/>
      <c r="CT1287" s="63"/>
      <c r="CU1287" s="63"/>
      <c r="CV1287" s="63"/>
      <c r="CW1287" s="63"/>
      <c r="CX1287" s="63"/>
      <c r="CY1287" s="63"/>
      <c r="CZ1287" s="63"/>
      <c r="DA1287" s="63"/>
      <c r="DB1287" s="63"/>
      <c r="DC1287" s="63"/>
      <c r="DD1287" s="63"/>
      <c r="DE1287" s="63"/>
      <c r="DF1287" s="63"/>
      <c r="DG1287" s="63"/>
      <c r="DH1287" s="63"/>
      <c r="DI1287" s="63"/>
      <c r="DJ1287" s="63"/>
      <c r="DK1287" s="63"/>
      <c r="DL1287" s="63"/>
      <c r="DM1287" s="63"/>
      <c r="DN1287" s="63"/>
      <c r="DO1287" s="63"/>
      <c r="DP1287" s="63"/>
      <c r="DQ1287" s="63"/>
      <c r="DR1287" s="63"/>
    </row>
    <row r="1288" spans="1:122" s="32" customFormat="1" x14ac:dyDescent="0.2">
      <c r="A1288" s="352" t="s">
        <v>5833</v>
      </c>
      <c r="B1288" s="112" t="s">
        <v>5815</v>
      </c>
      <c r="C1288" s="112" t="s">
        <v>5816</v>
      </c>
      <c r="D1288" s="112" t="s">
        <v>2231</v>
      </c>
      <c r="E1288" s="112" t="s">
        <v>3388</v>
      </c>
      <c r="F1288" s="112" t="s">
        <v>5839</v>
      </c>
      <c r="G1288" s="112" t="s">
        <v>1274</v>
      </c>
      <c r="H1288" s="35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3"/>
      <c r="AV1288" s="63"/>
      <c r="AW1288" s="63"/>
      <c r="AX1288" s="63"/>
      <c r="AY1288" s="63"/>
      <c r="AZ1288" s="63"/>
      <c r="BA1288" s="63"/>
      <c r="BB1288" s="63"/>
      <c r="BC1288" s="63"/>
      <c r="BD1288" s="63"/>
      <c r="BE1288" s="63"/>
      <c r="BF1288" s="63"/>
      <c r="BG1288" s="63"/>
      <c r="BH1288" s="63"/>
      <c r="BI1288" s="63"/>
      <c r="BJ1288" s="63"/>
      <c r="BK1288" s="63"/>
      <c r="BL1288" s="63"/>
      <c r="BM1288" s="63"/>
      <c r="BN1288" s="63"/>
      <c r="BO1288" s="63"/>
      <c r="BP1288" s="63"/>
      <c r="BQ1288" s="63"/>
      <c r="BR1288" s="63"/>
      <c r="BS1288" s="63"/>
      <c r="BT1288" s="63"/>
      <c r="BU1288" s="63"/>
      <c r="BV1288" s="63"/>
      <c r="BW1288" s="63"/>
      <c r="BX1288" s="63"/>
      <c r="BY1288" s="63"/>
      <c r="BZ1288" s="63"/>
      <c r="CA1288" s="63"/>
      <c r="CB1288" s="63"/>
      <c r="CC1288" s="63"/>
      <c r="CD1288" s="63"/>
      <c r="CE1288" s="63"/>
      <c r="CF1288" s="63"/>
      <c r="CG1288" s="63"/>
      <c r="CH1288" s="63"/>
      <c r="CI1288" s="63"/>
      <c r="CJ1288" s="63"/>
      <c r="CK1288" s="63"/>
      <c r="CL1288" s="63"/>
      <c r="CM1288" s="63"/>
      <c r="CN1288" s="63"/>
      <c r="CO1288" s="63"/>
      <c r="CP1288" s="63"/>
      <c r="CQ1288" s="63"/>
      <c r="CR1288" s="63"/>
      <c r="CS1288" s="63"/>
      <c r="CT1288" s="63"/>
      <c r="CU1288" s="63"/>
      <c r="CV1288" s="63"/>
      <c r="CW1288" s="63"/>
      <c r="CX1288" s="63"/>
      <c r="CY1288" s="63"/>
      <c r="CZ1288" s="63"/>
      <c r="DA1288" s="63"/>
      <c r="DB1288" s="63"/>
      <c r="DC1288" s="63"/>
      <c r="DD1288" s="63"/>
      <c r="DE1288" s="63"/>
      <c r="DF1288" s="63"/>
      <c r="DG1288" s="63"/>
      <c r="DH1288" s="63"/>
      <c r="DI1288" s="63"/>
      <c r="DJ1288" s="63"/>
      <c r="DK1288" s="63"/>
      <c r="DL1288" s="63"/>
      <c r="DM1288" s="63"/>
      <c r="DN1288" s="63"/>
      <c r="DO1288" s="63"/>
      <c r="DP1288" s="63"/>
      <c r="DQ1288" s="63"/>
      <c r="DR1288" s="63"/>
    </row>
    <row r="1289" spans="1:122" s="32" customFormat="1" x14ac:dyDescent="0.2">
      <c r="A1289" s="352" t="s">
        <v>5834</v>
      </c>
      <c r="B1289" s="112" t="s">
        <v>5815</v>
      </c>
      <c r="C1289" s="112" t="s">
        <v>5816</v>
      </c>
      <c r="D1289" s="112" t="s">
        <v>2231</v>
      </c>
      <c r="E1289" s="112" t="s">
        <v>3388</v>
      </c>
      <c r="F1289" s="112" t="s">
        <v>1256</v>
      </c>
      <c r="G1289" s="112"/>
      <c r="H1289" s="35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3"/>
      <c r="AV1289" s="63"/>
      <c r="AW1289" s="63"/>
      <c r="AX1289" s="63"/>
      <c r="AY1289" s="63"/>
      <c r="AZ1289" s="63"/>
      <c r="BA1289" s="63"/>
      <c r="BB1289" s="63"/>
      <c r="BC1289" s="63"/>
      <c r="BD1289" s="63"/>
      <c r="BE1289" s="63"/>
      <c r="BF1289" s="63"/>
      <c r="BG1289" s="63"/>
      <c r="BH1289" s="63"/>
      <c r="BI1289" s="63"/>
      <c r="BJ1289" s="63"/>
      <c r="BK1289" s="63"/>
      <c r="BL1289" s="63"/>
      <c r="BM1289" s="63"/>
      <c r="BN1289" s="63"/>
      <c r="BO1289" s="63"/>
      <c r="BP1289" s="63"/>
      <c r="BQ1289" s="63"/>
      <c r="BR1289" s="63"/>
      <c r="BS1289" s="63"/>
      <c r="BT1289" s="63"/>
      <c r="BU1289" s="63"/>
      <c r="BV1289" s="63"/>
      <c r="BW1289" s="63"/>
      <c r="BX1289" s="63"/>
      <c r="BY1289" s="63"/>
      <c r="BZ1289" s="63"/>
      <c r="CA1289" s="63"/>
      <c r="CB1289" s="63"/>
      <c r="CC1289" s="63"/>
      <c r="CD1289" s="63"/>
      <c r="CE1289" s="63"/>
      <c r="CF1289" s="63"/>
      <c r="CG1289" s="63"/>
      <c r="CH1289" s="63"/>
      <c r="CI1289" s="63"/>
      <c r="CJ1289" s="63"/>
      <c r="CK1289" s="63"/>
      <c r="CL1289" s="63"/>
      <c r="CM1289" s="63"/>
      <c r="CN1289" s="63"/>
      <c r="CO1289" s="63"/>
      <c r="CP1289" s="63"/>
      <c r="CQ1289" s="63"/>
      <c r="CR1289" s="63"/>
      <c r="CS1289" s="63"/>
      <c r="CT1289" s="63"/>
      <c r="CU1289" s="63"/>
      <c r="CV1289" s="63"/>
      <c r="CW1289" s="63"/>
      <c r="CX1289" s="63"/>
      <c r="CY1289" s="63"/>
      <c r="CZ1289" s="63"/>
      <c r="DA1289" s="63"/>
      <c r="DB1289" s="63"/>
      <c r="DC1289" s="63"/>
      <c r="DD1289" s="63"/>
      <c r="DE1289" s="63"/>
      <c r="DF1289" s="63"/>
      <c r="DG1289" s="63"/>
      <c r="DH1289" s="63"/>
      <c r="DI1289" s="63"/>
      <c r="DJ1289" s="63"/>
      <c r="DK1289" s="63"/>
      <c r="DL1289" s="63"/>
      <c r="DM1289" s="63"/>
      <c r="DN1289" s="63"/>
      <c r="DO1289" s="63"/>
      <c r="DP1289" s="63"/>
      <c r="DQ1289" s="63"/>
      <c r="DR1289" s="63"/>
    </row>
    <row r="1290" spans="1:122" s="32" customFormat="1" x14ac:dyDescent="0.2">
      <c r="A1290" s="352" t="s">
        <v>5835</v>
      </c>
      <c r="B1290" s="112" t="s">
        <v>5815</v>
      </c>
      <c r="C1290" s="112" t="s">
        <v>5816</v>
      </c>
      <c r="D1290" s="112" t="s">
        <v>2231</v>
      </c>
      <c r="E1290" s="112" t="s">
        <v>3388</v>
      </c>
      <c r="F1290" s="112" t="s">
        <v>2859</v>
      </c>
      <c r="G1290" s="112"/>
      <c r="H1290" s="35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3"/>
      <c r="AV1290" s="63"/>
      <c r="AW1290" s="63"/>
      <c r="AX1290" s="63"/>
      <c r="AY1290" s="63"/>
      <c r="AZ1290" s="63"/>
      <c r="BA1290" s="63"/>
      <c r="BB1290" s="63"/>
      <c r="BC1290" s="63"/>
      <c r="BD1290" s="63"/>
      <c r="BE1290" s="63"/>
      <c r="BF1290" s="63"/>
      <c r="BG1290" s="63"/>
      <c r="BH1290" s="63"/>
      <c r="BI1290" s="63"/>
      <c r="BJ1290" s="63"/>
      <c r="BK1290" s="63"/>
      <c r="BL1290" s="63"/>
      <c r="BM1290" s="63"/>
      <c r="BN1290" s="63"/>
      <c r="BO1290" s="63"/>
      <c r="BP1290" s="63"/>
      <c r="BQ1290" s="63"/>
      <c r="BR1290" s="63"/>
      <c r="BS1290" s="63"/>
      <c r="BT1290" s="63"/>
      <c r="BU1290" s="63"/>
      <c r="BV1290" s="63"/>
      <c r="BW1290" s="63"/>
      <c r="BX1290" s="63"/>
      <c r="BY1290" s="63"/>
      <c r="BZ1290" s="63"/>
      <c r="CA1290" s="63"/>
      <c r="CB1290" s="63"/>
      <c r="CC1290" s="63"/>
      <c r="CD1290" s="63"/>
      <c r="CE1290" s="63"/>
      <c r="CF1290" s="63"/>
      <c r="CG1290" s="63"/>
      <c r="CH1290" s="63"/>
      <c r="CI1290" s="63"/>
      <c r="CJ1290" s="63"/>
      <c r="CK1290" s="63"/>
      <c r="CL1290" s="63"/>
      <c r="CM1290" s="63"/>
      <c r="CN1290" s="63"/>
      <c r="CO1290" s="63"/>
      <c r="CP1290" s="63"/>
      <c r="CQ1290" s="63"/>
      <c r="CR1290" s="63"/>
      <c r="CS1290" s="63"/>
      <c r="CT1290" s="63"/>
      <c r="CU1290" s="63"/>
      <c r="CV1290" s="63"/>
      <c r="CW1290" s="63"/>
      <c r="CX1290" s="63"/>
      <c r="CY1290" s="63"/>
      <c r="CZ1290" s="63"/>
      <c r="DA1290" s="63"/>
      <c r="DB1290" s="63"/>
      <c r="DC1290" s="63"/>
      <c r="DD1290" s="63"/>
      <c r="DE1290" s="63"/>
      <c r="DF1290" s="63"/>
      <c r="DG1290" s="63"/>
      <c r="DH1290" s="63"/>
      <c r="DI1290" s="63"/>
      <c r="DJ1290" s="63"/>
      <c r="DK1290" s="63"/>
      <c r="DL1290" s="63"/>
      <c r="DM1290" s="63"/>
      <c r="DN1290" s="63"/>
      <c r="DO1290" s="63"/>
      <c r="DP1290" s="63"/>
      <c r="DQ1290" s="63"/>
      <c r="DR1290" s="63"/>
    </row>
    <row r="1291" spans="1:122" s="32" customFormat="1" x14ac:dyDescent="0.2">
      <c r="A1291" s="352" t="s">
        <v>5836</v>
      </c>
      <c r="B1291" s="112" t="s">
        <v>5815</v>
      </c>
      <c r="C1291" s="112" t="s">
        <v>5816</v>
      </c>
      <c r="D1291" s="112" t="s">
        <v>2231</v>
      </c>
      <c r="E1291" s="112" t="s">
        <v>3388</v>
      </c>
      <c r="F1291" s="112" t="s">
        <v>3220</v>
      </c>
      <c r="G1291" s="112"/>
      <c r="H1291" s="35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3"/>
      <c r="AV1291" s="63"/>
      <c r="AW1291" s="63"/>
      <c r="AX1291" s="63"/>
      <c r="AY1291" s="63"/>
      <c r="AZ1291" s="63"/>
      <c r="BA1291" s="63"/>
      <c r="BB1291" s="63"/>
      <c r="BC1291" s="63"/>
      <c r="BD1291" s="63"/>
      <c r="BE1291" s="63"/>
      <c r="BF1291" s="63"/>
      <c r="BG1291" s="63"/>
      <c r="BH1291" s="63"/>
      <c r="BI1291" s="63"/>
      <c r="BJ1291" s="63"/>
      <c r="BK1291" s="63"/>
      <c r="BL1291" s="63"/>
      <c r="BM1291" s="63"/>
      <c r="BN1291" s="63"/>
      <c r="BO1291" s="63"/>
      <c r="BP1291" s="63"/>
      <c r="BQ1291" s="63"/>
      <c r="BR1291" s="63"/>
      <c r="BS1291" s="63"/>
      <c r="BT1291" s="63"/>
      <c r="BU1291" s="63"/>
      <c r="BV1291" s="63"/>
      <c r="BW1291" s="63"/>
      <c r="BX1291" s="63"/>
      <c r="BY1291" s="63"/>
      <c r="BZ1291" s="63"/>
      <c r="CA1291" s="63"/>
      <c r="CB1291" s="63"/>
      <c r="CC1291" s="63"/>
      <c r="CD1291" s="63"/>
      <c r="CE1291" s="63"/>
      <c r="CF1291" s="63"/>
      <c r="CG1291" s="63"/>
      <c r="CH1291" s="63"/>
      <c r="CI1291" s="63"/>
      <c r="CJ1291" s="63"/>
      <c r="CK1291" s="63"/>
      <c r="CL1291" s="63"/>
      <c r="CM1291" s="63"/>
      <c r="CN1291" s="63"/>
      <c r="CO1291" s="63"/>
      <c r="CP1291" s="63"/>
      <c r="CQ1291" s="63"/>
      <c r="CR1291" s="63"/>
      <c r="CS1291" s="63"/>
      <c r="CT1291" s="63"/>
      <c r="CU1291" s="63"/>
      <c r="CV1291" s="63"/>
      <c r="CW1291" s="63"/>
      <c r="CX1291" s="63"/>
      <c r="CY1291" s="63"/>
      <c r="CZ1291" s="63"/>
      <c r="DA1291" s="63"/>
      <c r="DB1291" s="63"/>
      <c r="DC1291" s="63"/>
      <c r="DD1291" s="63"/>
      <c r="DE1291" s="63"/>
      <c r="DF1291" s="63"/>
      <c r="DG1291" s="63"/>
      <c r="DH1291" s="63"/>
      <c r="DI1291" s="63"/>
      <c r="DJ1291" s="63"/>
      <c r="DK1291" s="63"/>
      <c r="DL1291" s="63"/>
      <c r="DM1291" s="63"/>
      <c r="DN1291" s="63"/>
      <c r="DO1291" s="63"/>
      <c r="DP1291" s="63"/>
      <c r="DQ1291" s="63"/>
      <c r="DR1291" s="63"/>
    </row>
    <row r="1292" spans="1:122" s="32" customFormat="1" x14ac:dyDescent="0.2">
      <c r="A1292" s="352" t="s">
        <v>5837</v>
      </c>
      <c r="B1292" s="112" t="s">
        <v>5815</v>
      </c>
      <c r="C1292" s="112" t="s">
        <v>5816</v>
      </c>
      <c r="D1292" s="112" t="s">
        <v>2231</v>
      </c>
      <c r="E1292" s="112" t="s">
        <v>3388</v>
      </c>
      <c r="F1292" s="112" t="s">
        <v>3222</v>
      </c>
      <c r="G1292" s="112"/>
      <c r="H1292" s="35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3"/>
      <c r="AV1292" s="63"/>
      <c r="AW1292" s="63"/>
      <c r="AX1292" s="63"/>
      <c r="AY1292" s="63"/>
      <c r="AZ1292" s="63"/>
      <c r="BA1292" s="63"/>
      <c r="BB1292" s="63"/>
      <c r="BC1292" s="63"/>
      <c r="BD1292" s="63"/>
      <c r="BE1292" s="63"/>
      <c r="BF1292" s="63"/>
      <c r="BG1292" s="63"/>
      <c r="BH1292" s="63"/>
      <c r="BI1292" s="63"/>
      <c r="BJ1292" s="63"/>
      <c r="BK1292" s="63"/>
      <c r="BL1292" s="63"/>
      <c r="BM1292" s="63"/>
      <c r="BN1292" s="63"/>
      <c r="BO1292" s="63"/>
      <c r="BP1292" s="63"/>
      <c r="BQ1292" s="63"/>
      <c r="BR1292" s="63"/>
      <c r="BS1292" s="63"/>
      <c r="BT1292" s="63"/>
      <c r="BU1292" s="63"/>
      <c r="BV1292" s="63"/>
      <c r="BW1292" s="63"/>
      <c r="BX1292" s="63"/>
      <c r="BY1292" s="63"/>
      <c r="BZ1292" s="63"/>
      <c r="CA1292" s="63"/>
      <c r="CB1292" s="63"/>
      <c r="CC1292" s="63"/>
      <c r="CD1292" s="63"/>
      <c r="CE1292" s="63"/>
      <c r="CF1292" s="63"/>
      <c r="CG1292" s="63"/>
      <c r="CH1292" s="63"/>
      <c r="CI1292" s="63"/>
      <c r="CJ1292" s="63"/>
      <c r="CK1292" s="63"/>
      <c r="CL1292" s="63"/>
      <c r="CM1292" s="63"/>
      <c r="CN1292" s="63"/>
      <c r="CO1292" s="63"/>
      <c r="CP1292" s="63"/>
      <c r="CQ1292" s="63"/>
      <c r="CR1292" s="63"/>
      <c r="CS1292" s="63"/>
      <c r="CT1292" s="63"/>
      <c r="CU1292" s="63"/>
      <c r="CV1292" s="63"/>
      <c r="CW1292" s="63"/>
      <c r="CX1292" s="63"/>
      <c r="CY1292" s="63"/>
      <c r="CZ1292" s="63"/>
      <c r="DA1292" s="63"/>
      <c r="DB1292" s="63"/>
      <c r="DC1292" s="63"/>
      <c r="DD1292" s="63"/>
      <c r="DE1292" s="63"/>
      <c r="DF1292" s="63"/>
      <c r="DG1292" s="63"/>
      <c r="DH1292" s="63"/>
      <c r="DI1292" s="63"/>
      <c r="DJ1292" s="63"/>
      <c r="DK1292" s="63"/>
      <c r="DL1292" s="63"/>
      <c r="DM1292" s="63"/>
      <c r="DN1292" s="63"/>
      <c r="DO1292" s="63"/>
      <c r="DP1292" s="63"/>
      <c r="DQ1292" s="63"/>
      <c r="DR1292" s="63"/>
    </row>
    <row r="1293" spans="1:122" s="32" customFormat="1" ht="15" thickBot="1" x14ac:dyDescent="0.25">
      <c r="A1293" s="347" t="s">
        <v>5838</v>
      </c>
      <c r="B1293" s="89" t="s">
        <v>5815</v>
      </c>
      <c r="C1293" s="89" t="s">
        <v>5816</v>
      </c>
      <c r="D1293" s="89" t="s">
        <v>2231</v>
      </c>
      <c r="E1293" s="89" t="s">
        <v>3388</v>
      </c>
      <c r="F1293" s="89" t="s">
        <v>5840</v>
      </c>
      <c r="G1293" s="89" t="s">
        <v>1274</v>
      </c>
      <c r="H1293" s="348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3"/>
      <c r="AV1293" s="63"/>
      <c r="AW1293" s="63"/>
      <c r="AX1293" s="63"/>
      <c r="AY1293" s="63"/>
      <c r="AZ1293" s="63"/>
      <c r="BA1293" s="63"/>
      <c r="BB1293" s="63"/>
      <c r="BC1293" s="63"/>
      <c r="BD1293" s="63"/>
      <c r="BE1293" s="63"/>
      <c r="BF1293" s="63"/>
      <c r="BG1293" s="63"/>
      <c r="BH1293" s="63"/>
      <c r="BI1293" s="63"/>
      <c r="BJ1293" s="63"/>
      <c r="BK1293" s="63"/>
      <c r="BL1293" s="63"/>
      <c r="BM1293" s="63"/>
      <c r="BN1293" s="63"/>
      <c r="BO1293" s="63"/>
      <c r="BP1293" s="63"/>
      <c r="BQ1293" s="63"/>
      <c r="BR1293" s="63"/>
      <c r="BS1293" s="63"/>
      <c r="BT1293" s="63"/>
      <c r="BU1293" s="63"/>
      <c r="BV1293" s="63"/>
      <c r="BW1293" s="63"/>
      <c r="BX1293" s="63"/>
      <c r="BY1293" s="63"/>
      <c r="BZ1293" s="63"/>
      <c r="CA1293" s="63"/>
      <c r="CB1293" s="63"/>
      <c r="CC1293" s="63"/>
      <c r="CD1293" s="63"/>
      <c r="CE1293" s="63"/>
      <c r="CF1293" s="63"/>
      <c r="CG1293" s="63"/>
      <c r="CH1293" s="63"/>
      <c r="CI1293" s="63"/>
      <c r="CJ1293" s="63"/>
      <c r="CK1293" s="63"/>
      <c r="CL1293" s="63"/>
      <c r="CM1293" s="63"/>
      <c r="CN1293" s="63"/>
      <c r="CO1293" s="63"/>
      <c r="CP1293" s="63"/>
      <c r="CQ1293" s="63"/>
      <c r="CR1293" s="63"/>
      <c r="CS1293" s="63"/>
      <c r="CT1293" s="63"/>
      <c r="CU1293" s="63"/>
      <c r="CV1293" s="63"/>
      <c r="CW1293" s="63"/>
      <c r="CX1293" s="63"/>
      <c r="CY1293" s="63"/>
      <c r="CZ1293" s="63"/>
      <c r="DA1293" s="63"/>
      <c r="DB1293" s="63"/>
      <c r="DC1293" s="63"/>
      <c r="DD1293" s="63"/>
      <c r="DE1293" s="63"/>
      <c r="DF1293" s="63"/>
      <c r="DG1293" s="63"/>
      <c r="DH1293" s="63"/>
      <c r="DI1293" s="63"/>
      <c r="DJ1293" s="63"/>
      <c r="DK1293" s="63"/>
      <c r="DL1293" s="63"/>
      <c r="DM1293" s="63"/>
      <c r="DN1293" s="63"/>
      <c r="DO1293" s="63"/>
      <c r="DP1293" s="63"/>
      <c r="DQ1293" s="63"/>
      <c r="DR1293" s="63"/>
    </row>
    <row r="1294" spans="1:122" s="32" customFormat="1" x14ac:dyDescent="0.2">
      <c r="A1294" s="352" t="s">
        <v>535</v>
      </c>
      <c r="B1294" s="112" t="s">
        <v>6598</v>
      </c>
      <c r="C1294" s="112">
        <v>7159</v>
      </c>
      <c r="D1294" s="112" t="s">
        <v>6607</v>
      </c>
      <c r="E1294" s="112"/>
      <c r="F1294" s="112" t="s">
        <v>3216</v>
      </c>
      <c r="G1294" s="112"/>
      <c r="H1294" s="35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3"/>
      <c r="AV1294" s="63"/>
      <c r="AW1294" s="63"/>
      <c r="AX1294" s="63"/>
      <c r="AY1294" s="63"/>
      <c r="AZ1294" s="63"/>
      <c r="BA1294" s="63"/>
      <c r="BB1294" s="63"/>
      <c r="BC1294" s="63"/>
      <c r="BD1294" s="63"/>
      <c r="BE1294" s="63"/>
      <c r="BF1294" s="63"/>
      <c r="BG1294" s="63"/>
      <c r="BH1294" s="63"/>
      <c r="BI1294" s="63"/>
      <c r="BJ1294" s="63"/>
      <c r="BK1294" s="63"/>
      <c r="BL1294" s="63"/>
      <c r="BM1294" s="63"/>
      <c r="BN1294" s="63"/>
      <c r="BO1294" s="63"/>
      <c r="BP1294" s="63"/>
      <c r="BQ1294" s="63"/>
      <c r="BR1294" s="63"/>
      <c r="BS1294" s="63"/>
      <c r="BT1294" s="63"/>
      <c r="BU1294" s="63"/>
      <c r="BV1294" s="63"/>
      <c r="BW1294" s="63"/>
      <c r="BX1294" s="63"/>
      <c r="BY1294" s="63"/>
      <c r="BZ1294" s="63"/>
      <c r="CA1294" s="63"/>
      <c r="CB1294" s="63"/>
      <c r="CC1294" s="63"/>
      <c r="CD1294" s="63"/>
      <c r="CE1294" s="63"/>
      <c r="CF1294" s="63"/>
      <c r="CG1294" s="63"/>
      <c r="CH1294" s="63"/>
      <c r="CI1294" s="63"/>
      <c r="CJ1294" s="63"/>
      <c r="CK1294" s="63"/>
      <c r="CL1294" s="63"/>
      <c r="CM1294" s="63"/>
      <c r="CN1294" s="63"/>
      <c r="CO1294" s="63"/>
      <c r="CP1294" s="63"/>
      <c r="CQ1294" s="63"/>
      <c r="CR1294" s="63"/>
      <c r="CS1294" s="63"/>
      <c r="CT1294" s="63"/>
      <c r="CU1294" s="63"/>
      <c r="CV1294" s="63"/>
      <c r="CW1294" s="63"/>
      <c r="CX1294" s="63"/>
      <c r="CY1294" s="63"/>
      <c r="CZ1294" s="63"/>
      <c r="DA1294" s="63"/>
      <c r="DB1294" s="63"/>
      <c r="DC1294" s="63"/>
      <c r="DD1294" s="63"/>
      <c r="DE1294" s="63"/>
      <c r="DF1294" s="63"/>
      <c r="DG1294" s="63"/>
      <c r="DH1294" s="63"/>
      <c r="DI1294" s="63"/>
      <c r="DJ1294" s="63"/>
      <c r="DK1294" s="63"/>
      <c r="DL1294" s="63"/>
      <c r="DM1294" s="63"/>
      <c r="DN1294" s="63"/>
      <c r="DO1294" s="63"/>
      <c r="DP1294" s="63"/>
      <c r="DQ1294" s="63"/>
      <c r="DR1294" s="63"/>
    </row>
    <row r="1295" spans="1:122" s="32" customFormat="1" x14ac:dyDescent="0.2">
      <c r="A1295" s="352" t="s">
        <v>6605</v>
      </c>
      <c r="B1295" s="112" t="s">
        <v>6598</v>
      </c>
      <c r="C1295" s="112">
        <v>7159</v>
      </c>
      <c r="D1295" s="112" t="s">
        <v>6607</v>
      </c>
      <c r="E1295" s="112"/>
      <c r="F1295" s="112" t="s">
        <v>3224</v>
      </c>
      <c r="G1295" s="112"/>
      <c r="H1295" s="35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3"/>
      <c r="AV1295" s="63"/>
      <c r="AW1295" s="63"/>
      <c r="AX1295" s="63"/>
      <c r="AY1295" s="63"/>
      <c r="AZ1295" s="63"/>
      <c r="BA1295" s="63"/>
      <c r="BB1295" s="63"/>
      <c r="BC1295" s="63"/>
      <c r="BD1295" s="63"/>
      <c r="BE1295" s="63"/>
      <c r="BF1295" s="63"/>
      <c r="BG1295" s="63"/>
      <c r="BH1295" s="63"/>
      <c r="BI1295" s="63"/>
      <c r="BJ1295" s="63"/>
      <c r="BK1295" s="63"/>
      <c r="BL1295" s="63"/>
      <c r="BM1295" s="63"/>
      <c r="BN1295" s="63"/>
      <c r="BO1295" s="63"/>
      <c r="BP1295" s="63"/>
      <c r="BQ1295" s="63"/>
      <c r="BR1295" s="63"/>
      <c r="BS1295" s="63"/>
      <c r="BT1295" s="63"/>
      <c r="BU1295" s="63"/>
      <c r="BV1295" s="63"/>
      <c r="BW1295" s="63"/>
      <c r="BX1295" s="63"/>
      <c r="BY1295" s="63"/>
      <c r="BZ1295" s="63"/>
      <c r="CA1295" s="63"/>
      <c r="CB1295" s="63"/>
      <c r="CC1295" s="63"/>
      <c r="CD1295" s="63"/>
      <c r="CE1295" s="63"/>
      <c r="CF1295" s="63"/>
      <c r="CG1295" s="63"/>
      <c r="CH1295" s="63"/>
      <c r="CI1295" s="63"/>
      <c r="CJ1295" s="63"/>
      <c r="CK1295" s="63"/>
      <c r="CL1295" s="63"/>
      <c r="CM1295" s="63"/>
      <c r="CN1295" s="63"/>
      <c r="CO1295" s="63"/>
      <c r="CP1295" s="63"/>
      <c r="CQ1295" s="63"/>
      <c r="CR1295" s="63"/>
      <c r="CS1295" s="63"/>
      <c r="CT1295" s="63"/>
      <c r="CU1295" s="63"/>
      <c r="CV1295" s="63"/>
      <c r="CW1295" s="63"/>
      <c r="CX1295" s="63"/>
      <c r="CY1295" s="63"/>
      <c r="CZ1295" s="63"/>
      <c r="DA1295" s="63"/>
      <c r="DB1295" s="63"/>
      <c r="DC1295" s="63"/>
      <c r="DD1295" s="63"/>
      <c r="DE1295" s="63"/>
      <c r="DF1295" s="63"/>
      <c r="DG1295" s="63"/>
      <c r="DH1295" s="63"/>
      <c r="DI1295" s="63"/>
      <c r="DJ1295" s="63"/>
      <c r="DK1295" s="63"/>
      <c r="DL1295" s="63"/>
      <c r="DM1295" s="63"/>
      <c r="DN1295" s="63"/>
      <c r="DO1295" s="63"/>
      <c r="DP1295" s="63"/>
      <c r="DQ1295" s="63"/>
      <c r="DR1295" s="63"/>
    </row>
    <row r="1296" spans="1:122" s="32" customFormat="1" ht="15" thickBot="1" x14ac:dyDescent="0.25">
      <c r="A1296" s="347" t="s">
        <v>6606</v>
      </c>
      <c r="B1296" s="89" t="s">
        <v>6598</v>
      </c>
      <c r="C1296" s="89">
        <v>7159</v>
      </c>
      <c r="D1296" s="89" t="s">
        <v>6607</v>
      </c>
      <c r="E1296" s="89"/>
      <c r="F1296" s="89" t="s">
        <v>2862</v>
      </c>
      <c r="G1296" s="89"/>
      <c r="H1296" s="348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3"/>
      <c r="AV1296" s="63"/>
      <c r="AW1296" s="63"/>
      <c r="AX1296" s="63"/>
      <c r="AY1296" s="63"/>
      <c r="AZ1296" s="63"/>
      <c r="BA1296" s="63"/>
      <c r="BB1296" s="63"/>
      <c r="BC1296" s="63"/>
      <c r="BD1296" s="63"/>
      <c r="BE1296" s="63"/>
      <c r="BF1296" s="63"/>
      <c r="BG1296" s="63"/>
      <c r="BH1296" s="63"/>
      <c r="BI1296" s="63"/>
      <c r="BJ1296" s="63"/>
      <c r="BK1296" s="63"/>
      <c r="BL1296" s="63"/>
      <c r="BM1296" s="63"/>
      <c r="BN1296" s="63"/>
      <c r="BO1296" s="63"/>
      <c r="BP1296" s="63"/>
      <c r="BQ1296" s="63"/>
      <c r="BR1296" s="63"/>
      <c r="BS1296" s="63"/>
      <c r="BT1296" s="63"/>
      <c r="BU1296" s="63"/>
      <c r="BV1296" s="63"/>
      <c r="BW1296" s="63"/>
      <c r="BX1296" s="63"/>
      <c r="BY1296" s="63"/>
      <c r="BZ1296" s="63"/>
      <c r="CA1296" s="63"/>
      <c r="CB1296" s="63"/>
      <c r="CC1296" s="63"/>
      <c r="CD1296" s="63"/>
      <c r="CE1296" s="63"/>
      <c r="CF1296" s="63"/>
      <c r="CG1296" s="63"/>
      <c r="CH1296" s="63"/>
      <c r="CI1296" s="63"/>
      <c r="CJ1296" s="63"/>
      <c r="CK1296" s="63"/>
      <c r="CL1296" s="63"/>
      <c r="CM1296" s="63"/>
      <c r="CN1296" s="63"/>
      <c r="CO1296" s="63"/>
      <c r="CP1296" s="63"/>
      <c r="CQ1296" s="63"/>
      <c r="CR1296" s="63"/>
      <c r="CS1296" s="63"/>
      <c r="CT1296" s="63"/>
      <c r="CU1296" s="63"/>
      <c r="CV1296" s="63"/>
      <c r="CW1296" s="63"/>
      <c r="CX1296" s="63"/>
      <c r="CY1296" s="63"/>
      <c r="CZ1296" s="63"/>
      <c r="DA1296" s="63"/>
      <c r="DB1296" s="63"/>
      <c r="DC1296" s="63"/>
      <c r="DD1296" s="63"/>
      <c r="DE1296" s="63"/>
      <c r="DF1296" s="63"/>
      <c r="DG1296" s="63"/>
      <c r="DH1296" s="63"/>
      <c r="DI1296" s="63"/>
      <c r="DJ1296" s="63"/>
      <c r="DK1296" s="63"/>
      <c r="DL1296" s="63"/>
      <c r="DM1296" s="63"/>
      <c r="DN1296" s="63"/>
      <c r="DO1296" s="63"/>
      <c r="DP1296" s="63"/>
      <c r="DQ1296" s="63"/>
      <c r="DR1296" s="63"/>
    </row>
    <row r="1297" spans="1:122" s="32" customFormat="1" x14ac:dyDescent="0.2">
      <c r="A1297" s="352" t="s">
        <v>6579</v>
      </c>
      <c r="B1297" s="112" t="s">
        <v>6592</v>
      </c>
      <c r="C1297" s="112">
        <v>7159</v>
      </c>
      <c r="D1297" s="112" t="s">
        <v>6593</v>
      </c>
      <c r="E1297" s="112"/>
      <c r="F1297" s="112" t="s">
        <v>6588</v>
      </c>
      <c r="G1297" s="112"/>
      <c r="H1297" s="35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3"/>
      <c r="AV1297" s="63"/>
      <c r="AW1297" s="63"/>
      <c r="AX1297" s="63"/>
      <c r="AY1297" s="63"/>
      <c r="AZ1297" s="63"/>
      <c r="BA1297" s="63"/>
      <c r="BB1297" s="63"/>
      <c r="BC1297" s="63"/>
      <c r="BD1297" s="63"/>
      <c r="BE1297" s="63"/>
      <c r="BF1297" s="63"/>
      <c r="BG1297" s="63"/>
      <c r="BH1297" s="63"/>
      <c r="BI1297" s="63"/>
      <c r="BJ1297" s="63"/>
      <c r="BK1297" s="63"/>
      <c r="BL1297" s="63"/>
      <c r="BM1297" s="63"/>
      <c r="BN1297" s="63"/>
      <c r="BO1297" s="63"/>
      <c r="BP1297" s="63"/>
      <c r="BQ1297" s="63"/>
      <c r="BR1297" s="63"/>
      <c r="BS1297" s="63"/>
      <c r="BT1297" s="63"/>
      <c r="BU1297" s="63"/>
      <c r="BV1297" s="63"/>
      <c r="BW1297" s="63"/>
      <c r="BX1297" s="63"/>
      <c r="BY1297" s="63"/>
      <c r="BZ1297" s="63"/>
      <c r="CA1297" s="63"/>
      <c r="CB1297" s="63"/>
      <c r="CC1297" s="63"/>
      <c r="CD1297" s="63"/>
      <c r="CE1297" s="63"/>
      <c r="CF1297" s="63"/>
      <c r="CG1297" s="63"/>
      <c r="CH1297" s="63"/>
      <c r="CI1297" s="63"/>
      <c r="CJ1297" s="63"/>
      <c r="CK1297" s="63"/>
      <c r="CL1297" s="63"/>
      <c r="CM1297" s="63"/>
      <c r="CN1297" s="63"/>
      <c r="CO1297" s="63"/>
      <c r="CP1297" s="63"/>
      <c r="CQ1297" s="63"/>
      <c r="CR1297" s="63"/>
      <c r="CS1297" s="63"/>
      <c r="CT1297" s="63"/>
      <c r="CU1297" s="63"/>
      <c r="CV1297" s="63"/>
      <c r="CW1297" s="63"/>
      <c r="CX1297" s="63"/>
      <c r="CY1297" s="63"/>
      <c r="CZ1297" s="63"/>
      <c r="DA1297" s="63"/>
      <c r="DB1297" s="63"/>
      <c r="DC1297" s="63"/>
      <c r="DD1297" s="63"/>
      <c r="DE1297" s="63"/>
      <c r="DF1297" s="63"/>
      <c r="DG1297" s="63"/>
      <c r="DH1297" s="63"/>
      <c r="DI1297" s="63"/>
      <c r="DJ1297" s="63"/>
      <c r="DK1297" s="63"/>
      <c r="DL1297" s="63"/>
      <c r="DM1297" s="63"/>
      <c r="DN1297" s="63"/>
      <c r="DO1297" s="63"/>
      <c r="DP1297" s="63"/>
      <c r="DQ1297" s="63"/>
      <c r="DR1297" s="63"/>
    </row>
    <row r="1298" spans="1:122" s="32" customFormat="1" x14ac:dyDescent="0.2">
      <c r="A1298" s="352" t="s">
        <v>6575</v>
      </c>
      <c r="B1298" s="112" t="s">
        <v>6592</v>
      </c>
      <c r="C1298" s="112">
        <v>7159</v>
      </c>
      <c r="D1298" s="112" t="s">
        <v>6593</v>
      </c>
      <c r="E1298" s="112"/>
      <c r="F1298" s="112" t="s">
        <v>6587</v>
      </c>
      <c r="G1298" s="112"/>
      <c r="H1298" s="35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3"/>
      <c r="AV1298" s="63"/>
      <c r="AW1298" s="63"/>
      <c r="AX1298" s="63"/>
      <c r="AY1298" s="63"/>
      <c r="AZ1298" s="63"/>
      <c r="BA1298" s="63"/>
      <c r="BB1298" s="63"/>
      <c r="BC1298" s="63"/>
      <c r="BD1298" s="63"/>
      <c r="BE1298" s="63"/>
      <c r="BF1298" s="63"/>
      <c r="BG1298" s="63"/>
      <c r="BH1298" s="63"/>
      <c r="BI1298" s="63"/>
      <c r="BJ1298" s="63"/>
      <c r="BK1298" s="63"/>
      <c r="BL1298" s="63"/>
      <c r="BM1298" s="63"/>
      <c r="BN1298" s="63"/>
      <c r="BO1298" s="63"/>
      <c r="BP1298" s="63"/>
      <c r="BQ1298" s="63"/>
      <c r="BR1298" s="63"/>
      <c r="BS1298" s="63"/>
      <c r="BT1298" s="63"/>
      <c r="BU1298" s="63"/>
      <c r="BV1298" s="63"/>
      <c r="BW1298" s="63"/>
      <c r="BX1298" s="63"/>
      <c r="BY1298" s="63"/>
      <c r="BZ1298" s="63"/>
      <c r="CA1298" s="63"/>
      <c r="CB1298" s="63"/>
      <c r="CC1298" s="63"/>
      <c r="CD1298" s="63"/>
      <c r="CE1298" s="63"/>
      <c r="CF1298" s="63"/>
      <c r="CG1298" s="63"/>
      <c r="CH1298" s="63"/>
      <c r="CI1298" s="63"/>
      <c r="CJ1298" s="63"/>
      <c r="CK1298" s="63"/>
      <c r="CL1298" s="63"/>
      <c r="CM1298" s="63"/>
      <c r="CN1298" s="63"/>
      <c r="CO1298" s="63"/>
      <c r="CP1298" s="63"/>
      <c r="CQ1298" s="63"/>
      <c r="CR1298" s="63"/>
      <c r="CS1298" s="63"/>
      <c r="CT1298" s="63"/>
      <c r="CU1298" s="63"/>
      <c r="CV1298" s="63"/>
      <c r="CW1298" s="63"/>
      <c r="CX1298" s="63"/>
      <c r="CY1298" s="63"/>
      <c r="CZ1298" s="63"/>
      <c r="DA1298" s="63"/>
      <c r="DB1298" s="63"/>
      <c r="DC1298" s="63"/>
      <c r="DD1298" s="63"/>
      <c r="DE1298" s="63"/>
      <c r="DF1298" s="63"/>
      <c r="DG1298" s="63"/>
      <c r="DH1298" s="63"/>
      <c r="DI1298" s="63"/>
      <c r="DJ1298" s="63"/>
      <c r="DK1298" s="63"/>
      <c r="DL1298" s="63"/>
      <c r="DM1298" s="63"/>
      <c r="DN1298" s="63"/>
      <c r="DO1298" s="63"/>
      <c r="DP1298" s="63"/>
      <c r="DQ1298" s="63"/>
      <c r="DR1298" s="63"/>
    </row>
    <row r="1299" spans="1:122" s="32" customFormat="1" x14ac:dyDescent="0.2">
      <c r="A1299" s="352" t="s">
        <v>6584</v>
      </c>
      <c r="B1299" s="112" t="s">
        <v>6592</v>
      </c>
      <c r="C1299" s="112">
        <v>7159</v>
      </c>
      <c r="D1299" s="112" t="s">
        <v>6593</v>
      </c>
      <c r="E1299" s="112"/>
      <c r="F1299" s="112" t="s">
        <v>6591</v>
      </c>
      <c r="G1299" s="112"/>
      <c r="H1299" s="35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3"/>
      <c r="AV1299" s="63"/>
      <c r="AW1299" s="63"/>
      <c r="AX1299" s="63"/>
      <c r="AY1299" s="63"/>
      <c r="AZ1299" s="63"/>
      <c r="BA1299" s="63"/>
      <c r="BB1299" s="63"/>
      <c r="BC1299" s="63"/>
      <c r="BD1299" s="63"/>
      <c r="BE1299" s="63"/>
      <c r="BF1299" s="63"/>
      <c r="BG1299" s="63"/>
      <c r="BH1299" s="63"/>
      <c r="BI1299" s="63"/>
      <c r="BJ1299" s="63"/>
      <c r="BK1299" s="63"/>
      <c r="BL1299" s="63"/>
      <c r="BM1299" s="63"/>
      <c r="BN1299" s="63"/>
      <c r="BO1299" s="63"/>
      <c r="BP1299" s="63"/>
      <c r="BQ1299" s="63"/>
      <c r="BR1299" s="63"/>
      <c r="BS1299" s="63"/>
      <c r="BT1299" s="63"/>
      <c r="BU1299" s="63"/>
      <c r="BV1299" s="63"/>
      <c r="BW1299" s="63"/>
      <c r="BX1299" s="63"/>
      <c r="BY1299" s="63"/>
      <c r="BZ1299" s="63"/>
      <c r="CA1299" s="63"/>
      <c r="CB1299" s="63"/>
      <c r="CC1299" s="63"/>
      <c r="CD1299" s="63"/>
      <c r="CE1299" s="63"/>
      <c r="CF1299" s="63"/>
      <c r="CG1299" s="63"/>
      <c r="CH1299" s="63"/>
      <c r="CI1299" s="63"/>
      <c r="CJ1299" s="63"/>
      <c r="CK1299" s="63"/>
      <c r="CL1299" s="63"/>
      <c r="CM1299" s="63"/>
      <c r="CN1299" s="63"/>
      <c r="CO1299" s="63"/>
      <c r="CP1299" s="63"/>
      <c r="CQ1299" s="63"/>
      <c r="CR1299" s="63"/>
      <c r="CS1299" s="63"/>
      <c r="CT1299" s="63"/>
      <c r="CU1299" s="63"/>
      <c r="CV1299" s="63"/>
      <c r="CW1299" s="63"/>
      <c r="CX1299" s="63"/>
      <c r="CY1299" s="63"/>
      <c r="CZ1299" s="63"/>
      <c r="DA1299" s="63"/>
      <c r="DB1299" s="63"/>
      <c r="DC1299" s="63"/>
      <c r="DD1299" s="63"/>
      <c r="DE1299" s="63"/>
      <c r="DF1299" s="63"/>
      <c r="DG1299" s="63"/>
      <c r="DH1299" s="63"/>
      <c r="DI1299" s="63"/>
      <c r="DJ1299" s="63"/>
      <c r="DK1299" s="63"/>
      <c r="DL1299" s="63"/>
      <c r="DM1299" s="63"/>
      <c r="DN1299" s="63"/>
      <c r="DO1299" s="63"/>
      <c r="DP1299" s="63"/>
      <c r="DQ1299" s="63"/>
      <c r="DR1299" s="63"/>
    </row>
    <row r="1300" spans="1:122" s="32" customFormat="1" x14ac:dyDescent="0.2">
      <c r="A1300" s="352" t="s">
        <v>6576</v>
      </c>
      <c r="B1300" s="112" t="s">
        <v>6592</v>
      </c>
      <c r="C1300" s="112">
        <v>7159</v>
      </c>
      <c r="D1300" s="112" t="s">
        <v>6593</v>
      </c>
      <c r="E1300" s="112"/>
      <c r="F1300" s="112" t="s">
        <v>3218</v>
      </c>
      <c r="G1300" s="112"/>
      <c r="H1300" s="35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3"/>
      <c r="AV1300" s="63"/>
      <c r="AW1300" s="63"/>
      <c r="AX1300" s="63"/>
      <c r="AY1300" s="63"/>
      <c r="AZ1300" s="63"/>
      <c r="BA1300" s="63"/>
      <c r="BB1300" s="63"/>
      <c r="BC1300" s="63"/>
      <c r="BD1300" s="63"/>
      <c r="BE1300" s="63"/>
      <c r="BF1300" s="63"/>
      <c r="BG1300" s="63"/>
      <c r="BH1300" s="63"/>
      <c r="BI1300" s="63"/>
      <c r="BJ1300" s="63"/>
      <c r="BK1300" s="63"/>
      <c r="BL1300" s="63"/>
      <c r="BM1300" s="63"/>
      <c r="BN1300" s="63"/>
      <c r="BO1300" s="63"/>
      <c r="BP1300" s="63"/>
      <c r="BQ1300" s="63"/>
      <c r="BR1300" s="63"/>
      <c r="BS1300" s="63"/>
      <c r="BT1300" s="63"/>
      <c r="BU1300" s="63"/>
      <c r="BV1300" s="63"/>
      <c r="BW1300" s="63"/>
      <c r="BX1300" s="63"/>
      <c r="BY1300" s="63"/>
      <c r="BZ1300" s="63"/>
      <c r="CA1300" s="63"/>
      <c r="CB1300" s="63"/>
      <c r="CC1300" s="63"/>
      <c r="CD1300" s="63"/>
      <c r="CE1300" s="63"/>
      <c r="CF1300" s="63"/>
      <c r="CG1300" s="63"/>
      <c r="CH1300" s="63"/>
      <c r="CI1300" s="63"/>
      <c r="CJ1300" s="63"/>
      <c r="CK1300" s="63"/>
      <c r="CL1300" s="63"/>
      <c r="CM1300" s="63"/>
      <c r="CN1300" s="63"/>
      <c r="CO1300" s="63"/>
      <c r="CP1300" s="63"/>
      <c r="CQ1300" s="63"/>
      <c r="CR1300" s="63"/>
      <c r="CS1300" s="63"/>
      <c r="CT1300" s="63"/>
      <c r="CU1300" s="63"/>
      <c r="CV1300" s="63"/>
      <c r="CW1300" s="63"/>
      <c r="CX1300" s="63"/>
      <c r="CY1300" s="63"/>
      <c r="CZ1300" s="63"/>
      <c r="DA1300" s="63"/>
      <c r="DB1300" s="63"/>
      <c r="DC1300" s="63"/>
      <c r="DD1300" s="63"/>
      <c r="DE1300" s="63"/>
      <c r="DF1300" s="63"/>
      <c r="DG1300" s="63"/>
      <c r="DH1300" s="63"/>
      <c r="DI1300" s="63"/>
      <c r="DJ1300" s="63"/>
      <c r="DK1300" s="63"/>
      <c r="DL1300" s="63"/>
      <c r="DM1300" s="63"/>
      <c r="DN1300" s="63"/>
      <c r="DO1300" s="63"/>
      <c r="DP1300" s="63"/>
      <c r="DQ1300" s="63"/>
      <c r="DR1300" s="63"/>
    </row>
    <row r="1301" spans="1:122" s="32" customFormat="1" x14ac:dyDescent="0.2">
      <c r="A1301" s="352" t="s">
        <v>6578</v>
      </c>
      <c r="B1301" s="112" t="s">
        <v>6592</v>
      </c>
      <c r="C1301" s="112">
        <v>7159</v>
      </c>
      <c r="D1301" s="112" t="s">
        <v>6593</v>
      </c>
      <c r="E1301" s="112"/>
      <c r="F1301" s="112" t="s">
        <v>3216</v>
      </c>
      <c r="G1301" s="112"/>
      <c r="H1301" s="35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3"/>
      <c r="AV1301" s="63"/>
      <c r="AW1301" s="63"/>
      <c r="AX1301" s="63"/>
      <c r="AY1301" s="63"/>
      <c r="AZ1301" s="63"/>
      <c r="BA1301" s="63"/>
      <c r="BB1301" s="63"/>
      <c r="BC1301" s="63"/>
      <c r="BD1301" s="63"/>
      <c r="BE1301" s="63"/>
      <c r="BF1301" s="63"/>
      <c r="BG1301" s="63"/>
      <c r="BH1301" s="63"/>
      <c r="BI1301" s="63"/>
      <c r="BJ1301" s="63"/>
      <c r="BK1301" s="63"/>
      <c r="BL1301" s="63"/>
      <c r="BM1301" s="63"/>
      <c r="BN1301" s="63"/>
      <c r="BO1301" s="63"/>
      <c r="BP1301" s="63"/>
      <c r="BQ1301" s="63"/>
      <c r="BR1301" s="63"/>
      <c r="BS1301" s="63"/>
      <c r="BT1301" s="63"/>
      <c r="BU1301" s="63"/>
      <c r="BV1301" s="63"/>
      <c r="BW1301" s="63"/>
      <c r="BX1301" s="63"/>
      <c r="BY1301" s="63"/>
      <c r="BZ1301" s="63"/>
      <c r="CA1301" s="63"/>
      <c r="CB1301" s="63"/>
      <c r="CC1301" s="63"/>
      <c r="CD1301" s="63"/>
      <c r="CE1301" s="63"/>
      <c r="CF1301" s="63"/>
      <c r="CG1301" s="63"/>
      <c r="CH1301" s="63"/>
      <c r="CI1301" s="63"/>
      <c r="CJ1301" s="63"/>
      <c r="CK1301" s="63"/>
      <c r="CL1301" s="63"/>
      <c r="CM1301" s="63"/>
      <c r="CN1301" s="63"/>
      <c r="CO1301" s="63"/>
      <c r="CP1301" s="63"/>
      <c r="CQ1301" s="63"/>
      <c r="CR1301" s="63"/>
      <c r="CS1301" s="63"/>
      <c r="CT1301" s="63"/>
      <c r="CU1301" s="63"/>
      <c r="CV1301" s="63"/>
      <c r="CW1301" s="63"/>
      <c r="CX1301" s="63"/>
      <c r="CY1301" s="63"/>
      <c r="CZ1301" s="63"/>
      <c r="DA1301" s="63"/>
      <c r="DB1301" s="63"/>
      <c r="DC1301" s="63"/>
      <c r="DD1301" s="63"/>
      <c r="DE1301" s="63"/>
      <c r="DF1301" s="63"/>
      <c r="DG1301" s="63"/>
      <c r="DH1301" s="63"/>
      <c r="DI1301" s="63"/>
      <c r="DJ1301" s="63"/>
      <c r="DK1301" s="63"/>
      <c r="DL1301" s="63"/>
      <c r="DM1301" s="63"/>
      <c r="DN1301" s="63"/>
      <c r="DO1301" s="63"/>
      <c r="DP1301" s="63"/>
      <c r="DQ1301" s="63"/>
      <c r="DR1301" s="63"/>
    </row>
    <row r="1302" spans="1:122" s="32" customFormat="1" x14ac:dyDescent="0.2">
      <c r="A1302" s="352" t="s">
        <v>6581</v>
      </c>
      <c r="B1302" s="112" t="s">
        <v>6592</v>
      </c>
      <c r="C1302" s="112">
        <v>7159</v>
      </c>
      <c r="D1302" s="112" t="s">
        <v>6593</v>
      </c>
      <c r="E1302" s="112"/>
      <c r="F1302" s="112" t="s">
        <v>3217</v>
      </c>
      <c r="G1302" s="112"/>
      <c r="H1302" s="35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3"/>
      <c r="AV1302" s="63"/>
      <c r="AW1302" s="63"/>
      <c r="AX1302" s="63"/>
      <c r="AY1302" s="63"/>
      <c r="AZ1302" s="63"/>
      <c r="BA1302" s="63"/>
      <c r="BB1302" s="63"/>
      <c r="BC1302" s="63"/>
      <c r="BD1302" s="63"/>
      <c r="BE1302" s="63"/>
      <c r="BF1302" s="63"/>
      <c r="BG1302" s="63"/>
      <c r="BH1302" s="63"/>
      <c r="BI1302" s="63"/>
      <c r="BJ1302" s="63"/>
      <c r="BK1302" s="63"/>
      <c r="BL1302" s="63"/>
      <c r="BM1302" s="63"/>
      <c r="BN1302" s="63"/>
      <c r="BO1302" s="63"/>
      <c r="BP1302" s="63"/>
      <c r="BQ1302" s="63"/>
      <c r="BR1302" s="63"/>
      <c r="BS1302" s="63"/>
      <c r="BT1302" s="63"/>
      <c r="BU1302" s="63"/>
      <c r="BV1302" s="63"/>
      <c r="BW1302" s="63"/>
      <c r="BX1302" s="63"/>
      <c r="BY1302" s="63"/>
      <c r="BZ1302" s="63"/>
      <c r="CA1302" s="63"/>
      <c r="CB1302" s="63"/>
      <c r="CC1302" s="63"/>
      <c r="CD1302" s="63"/>
      <c r="CE1302" s="63"/>
      <c r="CF1302" s="63"/>
      <c r="CG1302" s="63"/>
      <c r="CH1302" s="63"/>
      <c r="CI1302" s="63"/>
      <c r="CJ1302" s="63"/>
      <c r="CK1302" s="63"/>
      <c r="CL1302" s="63"/>
      <c r="CM1302" s="63"/>
      <c r="CN1302" s="63"/>
      <c r="CO1302" s="63"/>
      <c r="CP1302" s="63"/>
      <c r="CQ1302" s="63"/>
      <c r="CR1302" s="63"/>
      <c r="CS1302" s="63"/>
      <c r="CT1302" s="63"/>
      <c r="CU1302" s="63"/>
      <c r="CV1302" s="63"/>
      <c r="CW1302" s="63"/>
      <c r="CX1302" s="63"/>
      <c r="CY1302" s="63"/>
      <c r="CZ1302" s="63"/>
      <c r="DA1302" s="63"/>
      <c r="DB1302" s="63"/>
      <c r="DC1302" s="63"/>
      <c r="DD1302" s="63"/>
      <c r="DE1302" s="63"/>
      <c r="DF1302" s="63"/>
      <c r="DG1302" s="63"/>
      <c r="DH1302" s="63"/>
      <c r="DI1302" s="63"/>
      <c r="DJ1302" s="63"/>
      <c r="DK1302" s="63"/>
      <c r="DL1302" s="63"/>
      <c r="DM1302" s="63"/>
      <c r="DN1302" s="63"/>
      <c r="DO1302" s="63"/>
      <c r="DP1302" s="63"/>
      <c r="DQ1302" s="63"/>
      <c r="DR1302" s="63"/>
    </row>
    <row r="1303" spans="1:122" s="32" customFormat="1" x14ac:dyDescent="0.2">
      <c r="A1303" s="352" t="s">
        <v>6580</v>
      </c>
      <c r="B1303" s="112" t="s">
        <v>6592</v>
      </c>
      <c r="C1303" s="112">
        <v>7159</v>
      </c>
      <c r="D1303" s="112" t="s">
        <v>6593</v>
      </c>
      <c r="E1303" s="112"/>
      <c r="F1303" s="112" t="s">
        <v>6589</v>
      </c>
      <c r="G1303" s="112"/>
      <c r="H1303" s="35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3"/>
      <c r="AV1303" s="63"/>
      <c r="AW1303" s="63"/>
      <c r="AX1303" s="63"/>
      <c r="AY1303" s="63"/>
      <c r="AZ1303" s="63"/>
      <c r="BA1303" s="63"/>
      <c r="BB1303" s="63"/>
      <c r="BC1303" s="63"/>
      <c r="BD1303" s="63"/>
      <c r="BE1303" s="63"/>
      <c r="BF1303" s="63"/>
      <c r="BG1303" s="63"/>
      <c r="BH1303" s="63"/>
      <c r="BI1303" s="63"/>
      <c r="BJ1303" s="63"/>
      <c r="BK1303" s="63"/>
      <c r="BL1303" s="63"/>
      <c r="BM1303" s="63"/>
      <c r="BN1303" s="63"/>
      <c r="BO1303" s="63"/>
      <c r="BP1303" s="63"/>
      <c r="BQ1303" s="63"/>
      <c r="BR1303" s="63"/>
      <c r="BS1303" s="63"/>
      <c r="BT1303" s="63"/>
      <c r="BU1303" s="63"/>
      <c r="BV1303" s="63"/>
      <c r="BW1303" s="63"/>
      <c r="BX1303" s="63"/>
      <c r="BY1303" s="63"/>
      <c r="BZ1303" s="63"/>
      <c r="CA1303" s="63"/>
      <c r="CB1303" s="63"/>
      <c r="CC1303" s="63"/>
      <c r="CD1303" s="63"/>
      <c r="CE1303" s="63"/>
      <c r="CF1303" s="63"/>
      <c r="CG1303" s="63"/>
      <c r="CH1303" s="63"/>
      <c r="CI1303" s="63"/>
      <c r="CJ1303" s="63"/>
      <c r="CK1303" s="63"/>
      <c r="CL1303" s="63"/>
      <c r="CM1303" s="63"/>
      <c r="CN1303" s="63"/>
      <c r="CO1303" s="63"/>
      <c r="CP1303" s="63"/>
      <c r="CQ1303" s="63"/>
      <c r="CR1303" s="63"/>
      <c r="CS1303" s="63"/>
      <c r="CT1303" s="63"/>
      <c r="CU1303" s="63"/>
      <c r="CV1303" s="63"/>
      <c r="CW1303" s="63"/>
      <c r="CX1303" s="63"/>
      <c r="CY1303" s="63"/>
      <c r="CZ1303" s="63"/>
      <c r="DA1303" s="63"/>
      <c r="DB1303" s="63"/>
      <c r="DC1303" s="63"/>
      <c r="DD1303" s="63"/>
      <c r="DE1303" s="63"/>
      <c r="DF1303" s="63"/>
      <c r="DG1303" s="63"/>
      <c r="DH1303" s="63"/>
      <c r="DI1303" s="63"/>
      <c r="DJ1303" s="63"/>
      <c r="DK1303" s="63"/>
      <c r="DL1303" s="63"/>
      <c r="DM1303" s="63"/>
      <c r="DN1303" s="63"/>
      <c r="DO1303" s="63"/>
      <c r="DP1303" s="63"/>
      <c r="DQ1303" s="63"/>
      <c r="DR1303" s="63"/>
    </row>
    <row r="1304" spans="1:122" s="32" customFormat="1" x14ac:dyDescent="0.2">
      <c r="A1304" s="352" t="s">
        <v>6582</v>
      </c>
      <c r="B1304" s="112" t="s">
        <v>6592</v>
      </c>
      <c r="C1304" s="112">
        <v>7159</v>
      </c>
      <c r="D1304" s="112" t="s">
        <v>6593</v>
      </c>
      <c r="E1304" s="112"/>
      <c r="F1304" s="112" t="s">
        <v>6590</v>
      </c>
      <c r="G1304" s="112"/>
      <c r="H1304" s="35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3"/>
      <c r="AV1304" s="63"/>
      <c r="AW1304" s="63"/>
      <c r="AX1304" s="63"/>
      <c r="AY1304" s="63"/>
      <c r="AZ1304" s="63"/>
      <c r="BA1304" s="63"/>
      <c r="BB1304" s="63"/>
      <c r="BC1304" s="63"/>
      <c r="BD1304" s="63"/>
      <c r="BE1304" s="63"/>
      <c r="BF1304" s="63"/>
      <c r="BG1304" s="63"/>
      <c r="BH1304" s="63"/>
      <c r="BI1304" s="63"/>
      <c r="BJ1304" s="63"/>
      <c r="BK1304" s="63"/>
      <c r="BL1304" s="63"/>
      <c r="BM1304" s="63"/>
      <c r="BN1304" s="63"/>
      <c r="BO1304" s="63"/>
      <c r="BP1304" s="63"/>
      <c r="BQ1304" s="63"/>
      <c r="BR1304" s="63"/>
      <c r="BS1304" s="63"/>
      <c r="BT1304" s="63"/>
      <c r="BU1304" s="63"/>
      <c r="BV1304" s="63"/>
      <c r="BW1304" s="63"/>
      <c r="BX1304" s="63"/>
      <c r="BY1304" s="63"/>
      <c r="BZ1304" s="63"/>
      <c r="CA1304" s="63"/>
      <c r="CB1304" s="63"/>
      <c r="CC1304" s="63"/>
      <c r="CD1304" s="63"/>
      <c r="CE1304" s="63"/>
      <c r="CF1304" s="63"/>
      <c r="CG1304" s="63"/>
      <c r="CH1304" s="63"/>
      <c r="CI1304" s="63"/>
      <c r="CJ1304" s="63"/>
      <c r="CK1304" s="63"/>
      <c r="CL1304" s="63"/>
      <c r="CM1304" s="63"/>
      <c r="CN1304" s="63"/>
      <c r="CO1304" s="63"/>
      <c r="CP1304" s="63"/>
      <c r="CQ1304" s="63"/>
      <c r="CR1304" s="63"/>
      <c r="CS1304" s="63"/>
      <c r="CT1304" s="63"/>
      <c r="CU1304" s="63"/>
      <c r="CV1304" s="63"/>
      <c r="CW1304" s="63"/>
      <c r="CX1304" s="63"/>
      <c r="CY1304" s="63"/>
      <c r="CZ1304" s="63"/>
      <c r="DA1304" s="63"/>
      <c r="DB1304" s="63"/>
      <c r="DC1304" s="63"/>
      <c r="DD1304" s="63"/>
      <c r="DE1304" s="63"/>
      <c r="DF1304" s="63"/>
      <c r="DG1304" s="63"/>
      <c r="DH1304" s="63"/>
      <c r="DI1304" s="63"/>
      <c r="DJ1304" s="63"/>
      <c r="DK1304" s="63"/>
      <c r="DL1304" s="63"/>
      <c r="DM1304" s="63"/>
      <c r="DN1304" s="63"/>
      <c r="DO1304" s="63"/>
      <c r="DP1304" s="63"/>
      <c r="DQ1304" s="63"/>
      <c r="DR1304" s="63"/>
    </row>
    <row r="1305" spans="1:122" s="32" customFormat="1" x14ac:dyDescent="0.2">
      <c r="A1305" s="352" t="s">
        <v>6583</v>
      </c>
      <c r="B1305" s="112" t="s">
        <v>6592</v>
      </c>
      <c r="C1305" s="112">
        <v>7159</v>
      </c>
      <c r="D1305" s="112" t="s">
        <v>6593</v>
      </c>
      <c r="E1305" s="112"/>
      <c r="F1305" s="112" t="s">
        <v>3219</v>
      </c>
      <c r="G1305" s="112"/>
      <c r="H1305" s="35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3"/>
      <c r="AV1305" s="63"/>
      <c r="AW1305" s="63"/>
      <c r="AX1305" s="63"/>
      <c r="AY1305" s="63"/>
      <c r="AZ1305" s="63"/>
      <c r="BA1305" s="63"/>
      <c r="BB1305" s="63"/>
      <c r="BC1305" s="63"/>
      <c r="BD1305" s="63"/>
      <c r="BE1305" s="63"/>
      <c r="BF1305" s="63"/>
      <c r="BG1305" s="63"/>
      <c r="BH1305" s="63"/>
      <c r="BI1305" s="63"/>
      <c r="BJ1305" s="63"/>
      <c r="BK1305" s="63"/>
      <c r="BL1305" s="63"/>
      <c r="BM1305" s="63"/>
      <c r="BN1305" s="63"/>
      <c r="BO1305" s="63"/>
      <c r="BP1305" s="63"/>
      <c r="BQ1305" s="63"/>
      <c r="BR1305" s="63"/>
      <c r="BS1305" s="63"/>
      <c r="BT1305" s="63"/>
      <c r="BU1305" s="63"/>
      <c r="BV1305" s="63"/>
      <c r="BW1305" s="63"/>
      <c r="BX1305" s="63"/>
      <c r="BY1305" s="63"/>
      <c r="BZ1305" s="63"/>
      <c r="CA1305" s="63"/>
      <c r="CB1305" s="63"/>
      <c r="CC1305" s="63"/>
      <c r="CD1305" s="63"/>
      <c r="CE1305" s="63"/>
      <c r="CF1305" s="63"/>
      <c r="CG1305" s="63"/>
      <c r="CH1305" s="63"/>
      <c r="CI1305" s="63"/>
      <c r="CJ1305" s="63"/>
      <c r="CK1305" s="63"/>
      <c r="CL1305" s="63"/>
      <c r="CM1305" s="63"/>
      <c r="CN1305" s="63"/>
      <c r="CO1305" s="63"/>
      <c r="CP1305" s="63"/>
      <c r="CQ1305" s="63"/>
      <c r="CR1305" s="63"/>
      <c r="CS1305" s="63"/>
      <c r="CT1305" s="63"/>
      <c r="CU1305" s="63"/>
      <c r="CV1305" s="63"/>
      <c r="CW1305" s="63"/>
      <c r="CX1305" s="63"/>
      <c r="CY1305" s="63"/>
      <c r="CZ1305" s="63"/>
      <c r="DA1305" s="63"/>
      <c r="DB1305" s="63"/>
      <c r="DC1305" s="63"/>
      <c r="DD1305" s="63"/>
      <c r="DE1305" s="63"/>
      <c r="DF1305" s="63"/>
      <c r="DG1305" s="63"/>
      <c r="DH1305" s="63"/>
      <c r="DI1305" s="63"/>
      <c r="DJ1305" s="63"/>
      <c r="DK1305" s="63"/>
      <c r="DL1305" s="63"/>
      <c r="DM1305" s="63"/>
      <c r="DN1305" s="63"/>
      <c r="DO1305" s="63"/>
      <c r="DP1305" s="63"/>
      <c r="DQ1305" s="63"/>
      <c r="DR1305" s="63"/>
    </row>
    <row r="1306" spans="1:122" s="32" customFormat="1" ht="15" customHeight="1" x14ac:dyDescent="0.2">
      <c r="A1306" s="352" t="s">
        <v>6577</v>
      </c>
      <c r="B1306" s="112" t="s">
        <v>6592</v>
      </c>
      <c r="C1306" s="112">
        <v>7159</v>
      </c>
      <c r="D1306" s="112" t="s">
        <v>6593</v>
      </c>
      <c r="E1306" s="112"/>
      <c r="F1306" s="112" t="s">
        <v>3220</v>
      </c>
      <c r="G1306" s="112"/>
      <c r="H1306" s="35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3"/>
      <c r="AV1306" s="63"/>
      <c r="AW1306" s="63"/>
      <c r="AX1306" s="63"/>
      <c r="AY1306" s="63"/>
      <c r="AZ1306" s="63"/>
      <c r="BA1306" s="63"/>
      <c r="BB1306" s="63"/>
      <c r="BC1306" s="63"/>
      <c r="BD1306" s="63"/>
      <c r="BE1306" s="63"/>
      <c r="BF1306" s="63"/>
      <c r="BG1306" s="63"/>
      <c r="BH1306" s="63"/>
      <c r="BI1306" s="63"/>
      <c r="BJ1306" s="63"/>
      <c r="BK1306" s="63"/>
      <c r="BL1306" s="63"/>
      <c r="BM1306" s="63"/>
      <c r="BN1306" s="63"/>
      <c r="BO1306" s="63"/>
      <c r="BP1306" s="63"/>
      <c r="BQ1306" s="63"/>
      <c r="BR1306" s="63"/>
      <c r="BS1306" s="63"/>
      <c r="BT1306" s="63"/>
      <c r="BU1306" s="63"/>
      <c r="BV1306" s="63"/>
      <c r="BW1306" s="63"/>
      <c r="BX1306" s="63"/>
      <c r="BY1306" s="63"/>
      <c r="BZ1306" s="63"/>
      <c r="CA1306" s="63"/>
      <c r="CB1306" s="63"/>
      <c r="CC1306" s="63"/>
      <c r="CD1306" s="63"/>
      <c r="CE1306" s="63"/>
      <c r="CF1306" s="63"/>
      <c r="CG1306" s="63"/>
      <c r="CH1306" s="63"/>
      <c r="CI1306" s="63"/>
      <c r="CJ1306" s="63"/>
      <c r="CK1306" s="63"/>
      <c r="CL1306" s="63"/>
      <c r="CM1306" s="63"/>
      <c r="CN1306" s="63"/>
      <c r="CO1306" s="63"/>
      <c r="CP1306" s="63"/>
      <c r="CQ1306" s="63"/>
      <c r="CR1306" s="63"/>
      <c r="CS1306" s="63"/>
      <c r="CT1306" s="63"/>
      <c r="CU1306" s="63"/>
      <c r="CV1306" s="63"/>
      <c r="CW1306" s="63"/>
      <c r="CX1306" s="63"/>
      <c r="CY1306" s="63"/>
      <c r="CZ1306" s="63"/>
      <c r="DA1306" s="63"/>
      <c r="DB1306" s="63"/>
      <c r="DC1306" s="63"/>
      <c r="DD1306" s="63"/>
      <c r="DE1306" s="63"/>
      <c r="DF1306" s="63"/>
      <c r="DG1306" s="63"/>
      <c r="DH1306" s="63"/>
      <c r="DI1306" s="63"/>
      <c r="DJ1306" s="63"/>
      <c r="DK1306" s="63"/>
      <c r="DL1306" s="63"/>
      <c r="DM1306" s="63"/>
      <c r="DN1306" s="63"/>
      <c r="DO1306" s="63"/>
      <c r="DP1306" s="63"/>
      <c r="DQ1306" s="63"/>
      <c r="DR1306" s="63"/>
    </row>
    <row r="1307" spans="1:122" s="32" customFormat="1" x14ac:dyDescent="0.2">
      <c r="A1307" s="352" t="s">
        <v>6585</v>
      </c>
      <c r="B1307" s="112" t="s">
        <v>6592</v>
      </c>
      <c r="C1307" s="112">
        <v>7159</v>
      </c>
      <c r="D1307" s="112" t="s">
        <v>6593</v>
      </c>
      <c r="E1307" s="112"/>
      <c r="F1307" s="112" t="s">
        <v>3221</v>
      </c>
      <c r="G1307" s="112"/>
      <c r="H1307" s="35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3"/>
      <c r="AV1307" s="63"/>
      <c r="AW1307" s="63"/>
      <c r="AX1307" s="63"/>
      <c r="AY1307" s="63"/>
      <c r="AZ1307" s="63"/>
      <c r="BA1307" s="63"/>
      <c r="BB1307" s="63"/>
      <c r="BC1307" s="63"/>
      <c r="BD1307" s="63"/>
      <c r="BE1307" s="63"/>
      <c r="BF1307" s="63"/>
      <c r="BG1307" s="63"/>
      <c r="BH1307" s="63"/>
      <c r="BI1307" s="63"/>
      <c r="BJ1307" s="63"/>
      <c r="BK1307" s="63"/>
      <c r="BL1307" s="63"/>
      <c r="BM1307" s="63"/>
      <c r="BN1307" s="63"/>
      <c r="BO1307" s="63"/>
      <c r="BP1307" s="63"/>
      <c r="BQ1307" s="63"/>
      <c r="BR1307" s="63"/>
      <c r="BS1307" s="63"/>
      <c r="BT1307" s="63"/>
      <c r="BU1307" s="63"/>
      <c r="BV1307" s="63"/>
      <c r="BW1307" s="63"/>
      <c r="BX1307" s="63"/>
      <c r="BY1307" s="63"/>
      <c r="BZ1307" s="63"/>
      <c r="CA1307" s="63"/>
      <c r="CB1307" s="63"/>
      <c r="CC1307" s="63"/>
      <c r="CD1307" s="63"/>
      <c r="CE1307" s="63"/>
      <c r="CF1307" s="63"/>
      <c r="CG1307" s="63"/>
      <c r="CH1307" s="63"/>
      <c r="CI1307" s="63"/>
      <c r="CJ1307" s="63"/>
      <c r="CK1307" s="63"/>
      <c r="CL1307" s="63"/>
      <c r="CM1307" s="63"/>
      <c r="CN1307" s="63"/>
      <c r="CO1307" s="63"/>
      <c r="CP1307" s="63"/>
      <c r="CQ1307" s="63"/>
      <c r="CR1307" s="63"/>
      <c r="CS1307" s="63"/>
      <c r="CT1307" s="63"/>
      <c r="CU1307" s="63"/>
      <c r="CV1307" s="63"/>
      <c r="CW1307" s="63"/>
      <c r="CX1307" s="63"/>
      <c r="CY1307" s="63"/>
      <c r="CZ1307" s="63"/>
      <c r="DA1307" s="63"/>
      <c r="DB1307" s="63"/>
      <c r="DC1307" s="63"/>
      <c r="DD1307" s="63"/>
      <c r="DE1307" s="63"/>
      <c r="DF1307" s="63"/>
      <c r="DG1307" s="63"/>
      <c r="DH1307" s="63"/>
      <c r="DI1307" s="63"/>
      <c r="DJ1307" s="63"/>
      <c r="DK1307" s="63"/>
      <c r="DL1307" s="63"/>
      <c r="DM1307" s="63"/>
      <c r="DN1307" s="63"/>
      <c r="DO1307" s="63"/>
      <c r="DP1307" s="63"/>
      <c r="DQ1307" s="63"/>
      <c r="DR1307" s="63"/>
    </row>
    <row r="1308" spans="1:122" s="32" customFormat="1" ht="15" thickBot="1" x14ac:dyDescent="0.25">
      <c r="A1308" s="347" t="s">
        <v>6586</v>
      </c>
      <c r="B1308" s="89" t="s">
        <v>6592</v>
      </c>
      <c r="C1308" s="89">
        <v>7159</v>
      </c>
      <c r="D1308" s="89" t="s">
        <v>6593</v>
      </c>
      <c r="E1308" s="89"/>
      <c r="F1308" s="89" t="s">
        <v>3222</v>
      </c>
      <c r="G1308" s="89"/>
      <c r="H1308" s="348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3"/>
      <c r="AV1308" s="63"/>
      <c r="AW1308" s="63"/>
      <c r="AX1308" s="63"/>
      <c r="AY1308" s="63"/>
      <c r="AZ1308" s="63"/>
      <c r="BA1308" s="63"/>
      <c r="BB1308" s="63"/>
      <c r="BC1308" s="63"/>
      <c r="BD1308" s="63"/>
      <c r="BE1308" s="63"/>
      <c r="BF1308" s="63"/>
      <c r="BG1308" s="63"/>
      <c r="BH1308" s="63"/>
      <c r="BI1308" s="63"/>
      <c r="BJ1308" s="63"/>
      <c r="BK1308" s="63"/>
      <c r="BL1308" s="63"/>
      <c r="BM1308" s="63"/>
      <c r="BN1308" s="63"/>
      <c r="BO1308" s="63"/>
      <c r="BP1308" s="63"/>
      <c r="BQ1308" s="63"/>
      <c r="BR1308" s="63"/>
      <c r="BS1308" s="63"/>
      <c r="BT1308" s="63"/>
      <c r="BU1308" s="63"/>
      <c r="BV1308" s="63"/>
      <c r="BW1308" s="63"/>
      <c r="BX1308" s="63"/>
      <c r="BY1308" s="63"/>
      <c r="BZ1308" s="63"/>
      <c r="CA1308" s="63"/>
      <c r="CB1308" s="63"/>
      <c r="CC1308" s="63"/>
      <c r="CD1308" s="63"/>
      <c r="CE1308" s="63"/>
      <c r="CF1308" s="63"/>
      <c r="CG1308" s="63"/>
      <c r="CH1308" s="63"/>
      <c r="CI1308" s="63"/>
      <c r="CJ1308" s="63"/>
      <c r="CK1308" s="63"/>
      <c r="CL1308" s="63"/>
      <c r="CM1308" s="63"/>
      <c r="CN1308" s="63"/>
      <c r="CO1308" s="63"/>
      <c r="CP1308" s="63"/>
      <c r="CQ1308" s="63"/>
      <c r="CR1308" s="63"/>
      <c r="CS1308" s="63"/>
      <c r="CT1308" s="63"/>
      <c r="CU1308" s="63"/>
      <c r="CV1308" s="63"/>
      <c r="CW1308" s="63"/>
      <c r="CX1308" s="63"/>
      <c r="CY1308" s="63"/>
      <c r="CZ1308" s="63"/>
      <c r="DA1308" s="63"/>
      <c r="DB1308" s="63"/>
      <c r="DC1308" s="63"/>
      <c r="DD1308" s="63"/>
      <c r="DE1308" s="63"/>
      <c r="DF1308" s="63"/>
      <c r="DG1308" s="63"/>
      <c r="DH1308" s="63"/>
      <c r="DI1308" s="63"/>
      <c r="DJ1308" s="63"/>
      <c r="DK1308" s="63"/>
      <c r="DL1308" s="63"/>
      <c r="DM1308" s="63"/>
      <c r="DN1308" s="63"/>
      <c r="DO1308" s="63"/>
      <c r="DP1308" s="63"/>
      <c r="DQ1308" s="63"/>
      <c r="DR1308" s="63"/>
    </row>
    <row r="1309" spans="1:122" s="32" customFormat="1" ht="15" customHeight="1" x14ac:dyDescent="0.2">
      <c r="A1309" s="352" t="s">
        <v>6594</v>
      </c>
      <c r="B1309" s="112" t="s">
        <v>6598</v>
      </c>
      <c r="C1309" s="112">
        <v>7159</v>
      </c>
      <c r="D1309" s="112" t="s">
        <v>6599</v>
      </c>
      <c r="E1309" s="112"/>
      <c r="F1309" s="112" t="s">
        <v>1258</v>
      </c>
      <c r="G1309" s="112"/>
      <c r="H1309" s="35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3"/>
      <c r="AV1309" s="63"/>
      <c r="AW1309" s="63"/>
      <c r="AX1309" s="63"/>
      <c r="AY1309" s="63"/>
      <c r="AZ1309" s="63"/>
      <c r="BA1309" s="63"/>
      <c r="BB1309" s="63"/>
      <c r="BC1309" s="63"/>
      <c r="BD1309" s="63"/>
      <c r="BE1309" s="63"/>
      <c r="BF1309" s="63"/>
      <c r="BG1309" s="63"/>
      <c r="BH1309" s="63"/>
      <c r="BI1309" s="63"/>
      <c r="BJ1309" s="63"/>
      <c r="BK1309" s="63"/>
      <c r="BL1309" s="63"/>
      <c r="BM1309" s="63"/>
      <c r="BN1309" s="63"/>
      <c r="BO1309" s="63"/>
      <c r="BP1309" s="63"/>
      <c r="BQ1309" s="63"/>
      <c r="BR1309" s="63"/>
      <c r="BS1309" s="63"/>
      <c r="BT1309" s="63"/>
      <c r="BU1309" s="63"/>
      <c r="BV1309" s="63"/>
      <c r="BW1309" s="63"/>
      <c r="BX1309" s="63"/>
      <c r="BY1309" s="63"/>
      <c r="BZ1309" s="63"/>
      <c r="CA1309" s="63"/>
      <c r="CB1309" s="63"/>
      <c r="CC1309" s="63"/>
      <c r="CD1309" s="63"/>
      <c r="CE1309" s="63"/>
      <c r="CF1309" s="63"/>
      <c r="CG1309" s="63"/>
      <c r="CH1309" s="63"/>
      <c r="CI1309" s="63"/>
      <c r="CJ1309" s="63"/>
      <c r="CK1309" s="63"/>
      <c r="CL1309" s="63"/>
      <c r="CM1309" s="63"/>
      <c r="CN1309" s="63"/>
      <c r="CO1309" s="63"/>
      <c r="CP1309" s="63"/>
      <c r="CQ1309" s="63"/>
      <c r="CR1309" s="63"/>
      <c r="CS1309" s="63"/>
      <c r="CT1309" s="63"/>
      <c r="CU1309" s="63"/>
      <c r="CV1309" s="63"/>
      <c r="CW1309" s="63"/>
      <c r="CX1309" s="63"/>
      <c r="CY1309" s="63"/>
      <c r="CZ1309" s="63"/>
      <c r="DA1309" s="63"/>
      <c r="DB1309" s="63"/>
      <c r="DC1309" s="63"/>
      <c r="DD1309" s="63"/>
      <c r="DE1309" s="63"/>
      <c r="DF1309" s="63"/>
      <c r="DG1309" s="63"/>
      <c r="DH1309" s="63"/>
      <c r="DI1309" s="63"/>
      <c r="DJ1309" s="63"/>
      <c r="DK1309" s="63"/>
      <c r="DL1309" s="63"/>
      <c r="DM1309" s="63"/>
      <c r="DN1309" s="63"/>
      <c r="DO1309" s="63"/>
      <c r="DP1309" s="63"/>
      <c r="DQ1309" s="63"/>
      <c r="DR1309" s="63"/>
    </row>
    <row r="1310" spans="1:122" s="32" customFormat="1" ht="15" customHeight="1" x14ac:dyDescent="0.2">
      <c r="A1310" s="352" t="s">
        <v>6595</v>
      </c>
      <c r="B1310" s="112" t="s">
        <v>6598</v>
      </c>
      <c r="C1310" s="112">
        <v>7159</v>
      </c>
      <c r="D1310" s="112" t="s">
        <v>6599</v>
      </c>
      <c r="E1310" s="112"/>
      <c r="F1310" s="112" t="s">
        <v>2862</v>
      </c>
      <c r="G1310" s="112"/>
      <c r="H1310" s="35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3"/>
      <c r="AV1310" s="63"/>
      <c r="AW1310" s="63"/>
      <c r="AX1310" s="63"/>
      <c r="AY1310" s="63"/>
      <c r="AZ1310" s="63"/>
      <c r="BA1310" s="63"/>
      <c r="BB1310" s="63"/>
      <c r="BC1310" s="63"/>
      <c r="BD1310" s="63"/>
      <c r="BE1310" s="63"/>
      <c r="BF1310" s="63"/>
      <c r="BG1310" s="63"/>
      <c r="BH1310" s="63"/>
      <c r="BI1310" s="63"/>
      <c r="BJ1310" s="63"/>
      <c r="BK1310" s="63"/>
      <c r="BL1310" s="63"/>
      <c r="BM1310" s="63"/>
      <c r="BN1310" s="63"/>
      <c r="BO1310" s="63"/>
      <c r="BP1310" s="63"/>
      <c r="BQ1310" s="63"/>
      <c r="BR1310" s="63"/>
      <c r="BS1310" s="63"/>
      <c r="BT1310" s="63"/>
      <c r="BU1310" s="63"/>
      <c r="BV1310" s="63"/>
      <c r="BW1310" s="63"/>
      <c r="BX1310" s="63"/>
      <c r="BY1310" s="63"/>
      <c r="BZ1310" s="63"/>
      <c r="CA1310" s="63"/>
      <c r="CB1310" s="63"/>
      <c r="CC1310" s="63"/>
      <c r="CD1310" s="63"/>
      <c r="CE1310" s="63"/>
      <c r="CF1310" s="63"/>
      <c r="CG1310" s="63"/>
      <c r="CH1310" s="63"/>
      <c r="CI1310" s="63"/>
      <c r="CJ1310" s="63"/>
      <c r="CK1310" s="63"/>
      <c r="CL1310" s="63"/>
      <c r="CM1310" s="63"/>
      <c r="CN1310" s="63"/>
      <c r="CO1310" s="63"/>
      <c r="CP1310" s="63"/>
      <c r="CQ1310" s="63"/>
      <c r="CR1310" s="63"/>
      <c r="CS1310" s="63"/>
      <c r="CT1310" s="63"/>
      <c r="CU1310" s="63"/>
      <c r="CV1310" s="63"/>
      <c r="CW1310" s="63"/>
      <c r="CX1310" s="63"/>
      <c r="CY1310" s="63"/>
      <c r="CZ1310" s="63"/>
      <c r="DA1310" s="63"/>
      <c r="DB1310" s="63"/>
      <c r="DC1310" s="63"/>
      <c r="DD1310" s="63"/>
      <c r="DE1310" s="63"/>
      <c r="DF1310" s="63"/>
      <c r="DG1310" s="63"/>
      <c r="DH1310" s="63"/>
      <c r="DI1310" s="63"/>
      <c r="DJ1310" s="63"/>
      <c r="DK1310" s="63"/>
      <c r="DL1310" s="63"/>
      <c r="DM1310" s="63"/>
      <c r="DN1310" s="63"/>
      <c r="DO1310" s="63"/>
      <c r="DP1310" s="63"/>
      <c r="DQ1310" s="63"/>
      <c r="DR1310" s="63"/>
    </row>
    <row r="1311" spans="1:122" s="32" customFormat="1" ht="15" customHeight="1" x14ac:dyDescent="0.2">
      <c r="A1311" s="352" t="s">
        <v>6596</v>
      </c>
      <c r="B1311" s="112" t="s">
        <v>6598</v>
      </c>
      <c r="C1311" s="112">
        <v>7159</v>
      </c>
      <c r="D1311" s="112" t="s">
        <v>6599</v>
      </c>
      <c r="E1311" s="112"/>
      <c r="F1311" s="112" t="s">
        <v>3216</v>
      </c>
      <c r="G1311" s="112"/>
      <c r="H1311" s="35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3"/>
      <c r="AV1311" s="63"/>
      <c r="AW1311" s="63"/>
      <c r="AX1311" s="63"/>
      <c r="AY1311" s="63"/>
      <c r="AZ1311" s="63"/>
      <c r="BA1311" s="63"/>
      <c r="BB1311" s="63"/>
      <c r="BC1311" s="63"/>
      <c r="BD1311" s="63"/>
      <c r="BE1311" s="63"/>
      <c r="BF1311" s="63"/>
      <c r="BG1311" s="63"/>
      <c r="BH1311" s="63"/>
      <c r="BI1311" s="63"/>
      <c r="BJ1311" s="63"/>
      <c r="BK1311" s="63"/>
      <c r="BL1311" s="63"/>
      <c r="BM1311" s="63"/>
      <c r="BN1311" s="63"/>
      <c r="BO1311" s="63"/>
      <c r="BP1311" s="63"/>
      <c r="BQ1311" s="63"/>
      <c r="BR1311" s="63"/>
      <c r="BS1311" s="63"/>
      <c r="BT1311" s="63"/>
      <c r="BU1311" s="63"/>
      <c r="BV1311" s="63"/>
      <c r="BW1311" s="63"/>
      <c r="BX1311" s="63"/>
      <c r="BY1311" s="63"/>
      <c r="BZ1311" s="63"/>
      <c r="CA1311" s="63"/>
      <c r="CB1311" s="63"/>
      <c r="CC1311" s="63"/>
      <c r="CD1311" s="63"/>
      <c r="CE1311" s="63"/>
      <c r="CF1311" s="63"/>
      <c r="CG1311" s="63"/>
      <c r="CH1311" s="63"/>
      <c r="CI1311" s="63"/>
      <c r="CJ1311" s="63"/>
      <c r="CK1311" s="63"/>
      <c r="CL1311" s="63"/>
      <c r="CM1311" s="63"/>
      <c r="CN1311" s="63"/>
      <c r="CO1311" s="63"/>
      <c r="CP1311" s="63"/>
      <c r="CQ1311" s="63"/>
      <c r="CR1311" s="63"/>
      <c r="CS1311" s="63"/>
      <c r="CT1311" s="63"/>
      <c r="CU1311" s="63"/>
      <c r="CV1311" s="63"/>
      <c r="CW1311" s="63"/>
      <c r="CX1311" s="63"/>
      <c r="CY1311" s="63"/>
      <c r="CZ1311" s="63"/>
      <c r="DA1311" s="63"/>
      <c r="DB1311" s="63"/>
      <c r="DC1311" s="63"/>
      <c r="DD1311" s="63"/>
      <c r="DE1311" s="63"/>
      <c r="DF1311" s="63"/>
      <c r="DG1311" s="63"/>
      <c r="DH1311" s="63"/>
      <c r="DI1311" s="63"/>
      <c r="DJ1311" s="63"/>
      <c r="DK1311" s="63"/>
      <c r="DL1311" s="63"/>
      <c r="DM1311" s="63"/>
      <c r="DN1311" s="63"/>
      <c r="DO1311" s="63"/>
      <c r="DP1311" s="63"/>
      <c r="DQ1311" s="63"/>
      <c r="DR1311" s="63"/>
    </row>
    <row r="1312" spans="1:122" s="32" customFormat="1" ht="15" thickBot="1" x14ac:dyDescent="0.25">
      <c r="A1312" s="347" t="s">
        <v>6597</v>
      </c>
      <c r="B1312" s="89" t="s">
        <v>6598</v>
      </c>
      <c r="C1312" s="89">
        <v>7159</v>
      </c>
      <c r="D1312" s="89" t="s">
        <v>6599</v>
      </c>
      <c r="E1312" s="89"/>
      <c r="F1312" s="89" t="s">
        <v>3224</v>
      </c>
      <c r="G1312" s="89"/>
      <c r="H1312" s="348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3"/>
      <c r="AV1312" s="63"/>
      <c r="AW1312" s="63"/>
      <c r="AX1312" s="63"/>
      <c r="AY1312" s="63"/>
      <c r="AZ1312" s="63"/>
      <c r="BA1312" s="63"/>
      <c r="BB1312" s="63"/>
      <c r="BC1312" s="63"/>
      <c r="BD1312" s="63"/>
      <c r="BE1312" s="63"/>
      <c r="BF1312" s="63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3"/>
      <c r="BS1312" s="63"/>
      <c r="BT1312" s="63"/>
      <c r="BU1312" s="63"/>
      <c r="BV1312" s="63"/>
      <c r="BW1312" s="63"/>
      <c r="BX1312" s="63"/>
      <c r="BY1312" s="63"/>
      <c r="BZ1312" s="63"/>
      <c r="CA1312" s="63"/>
      <c r="CB1312" s="63"/>
      <c r="CC1312" s="63"/>
      <c r="CD1312" s="63"/>
      <c r="CE1312" s="63"/>
      <c r="CF1312" s="63"/>
      <c r="CG1312" s="63"/>
      <c r="CH1312" s="63"/>
      <c r="CI1312" s="63"/>
      <c r="CJ1312" s="63"/>
      <c r="CK1312" s="63"/>
      <c r="CL1312" s="63"/>
      <c r="CM1312" s="63"/>
      <c r="CN1312" s="63"/>
      <c r="CO1312" s="63"/>
      <c r="CP1312" s="63"/>
      <c r="CQ1312" s="63"/>
      <c r="CR1312" s="63"/>
      <c r="CS1312" s="63"/>
      <c r="CT1312" s="63"/>
      <c r="CU1312" s="63"/>
      <c r="CV1312" s="63"/>
      <c r="CW1312" s="63"/>
      <c r="CX1312" s="63"/>
      <c r="CY1312" s="63"/>
      <c r="CZ1312" s="63"/>
      <c r="DA1312" s="63"/>
      <c r="DB1312" s="63"/>
      <c r="DC1312" s="63"/>
      <c r="DD1312" s="63"/>
      <c r="DE1312" s="63"/>
      <c r="DF1312" s="63"/>
      <c r="DG1312" s="63"/>
      <c r="DH1312" s="63"/>
      <c r="DI1312" s="63"/>
      <c r="DJ1312" s="63"/>
      <c r="DK1312" s="63"/>
      <c r="DL1312" s="63"/>
      <c r="DM1312" s="63"/>
      <c r="DN1312" s="63"/>
      <c r="DO1312" s="63"/>
      <c r="DP1312" s="63"/>
      <c r="DQ1312" s="63"/>
      <c r="DR1312" s="63"/>
    </row>
    <row r="1313" spans="1:122" s="32" customFormat="1" ht="15" customHeight="1" x14ac:dyDescent="0.2">
      <c r="A1313" s="352" t="s">
        <v>6600</v>
      </c>
      <c r="B1313" s="112" t="s">
        <v>6598</v>
      </c>
      <c r="C1313" s="112">
        <v>7159</v>
      </c>
      <c r="D1313" s="112" t="s">
        <v>6604</v>
      </c>
      <c r="E1313" s="112"/>
      <c r="F1313" s="112" t="s">
        <v>1258</v>
      </c>
      <c r="G1313" s="112"/>
      <c r="H1313" s="35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3"/>
      <c r="AV1313" s="63"/>
      <c r="AW1313" s="63"/>
      <c r="AX1313" s="63"/>
      <c r="AY1313" s="63"/>
      <c r="AZ1313" s="63"/>
      <c r="BA1313" s="63"/>
      <c r="BB1313" s="63"/>
      <c r="BC1313" s="63"/>
      <c r="BD1313" s="63"/>
      <c r="BE1313" s="63"/>
      <c r="BF1313" s="63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3"/>
      <c r="BS1313" s="63"/>
      <c r="BT1313" s="63"/>
      <c r="BU1313" s="63"/>
      <c r="BV1313" s="63"/>
      <c r="BW1313" s="63"/>
      <c r="BX1313" s="63"/>
      <c r="BY1313" s="63"/>
      <c r="BZ1313" s="63"/>
      <c r="CA1313" s="63"/>
      <c r="CB1313" s="63"/>
      <c r="CC1313" s="63"/>
      <c r="CD1313" s="63"/>
      <c r="CE1313" s="63"/>
      <c r="CF1313" s="63"/>
      <c r="CG1313" s="63"/>
      <c r="CH1313" s="63"/>
      <c r="CI1313" s="63"/>
      <c r="CJ1313" s="63"/>
      <c r="CK1313" s="63"/>
      <c r="CL1313" s="63"/>
      <c r="CM1313" s="63"/>
      <c r="CN1313" s="63"/>
      <c r="CO1313" s="63"/>
      <c r="CP1313" s="63"/>
      <c r="CQ1313" s="63"/>
      <c r="CR1313" s="63"/>
      <c r="CS1313" s="63"/>
      <c r="CT1313" s="63"/>
      <c r="CU1313" s="63"/>
      <c r="CV1313" s="63"/>
      <c r="CW1313" s="63"/>
      <c r="CX1313" s="63"/>
      <c r="CY1313" s="63"/>
      <c r="CZ1313" s="63"/>
      <c r="DA1313" s="63"/>
      <c r="DB1313" s="63"/>
      <c r="DC1313" s="63"/>
      <c r="DD1313" s="63"/>
      <c r="DE1313" s="63"/>
      <c r="DF1313" s="63"/>
      <c r="DG1313" s="63"/>
      <c r="DH1313" s="63"/>
      <c r="DI1313" s="63"/>
      <c r="DJ1313" s="63"/>
      <c r="DK1313" s="63"/>
      <c r="DL1313" s="63"/>
      <c r="DM1313" s="63"/>
      <c r="DN1313" s="63"/>
      <c r="DO1313" s="63"/>
      <c r="DP1313" s="63"/>
      <c r="DQ1313" s="63"/>
      <c r="DR1313" s="63"/>
    </row>
    <row r="1314" spans="1:122" s="32" customFormat="1" ht="15" customHeight="1" x14ac:dyDescent="0.2">
      <c r="A1314" s="352" t="s">
        <v>6601</v>
      </c>
      <c r="B1314" s="112" t="s">
        <v>6598</v>
      </c>
      <c r="C1314" s="112">
        <v>7159</v>
      </c>
      <c r="D1314" s="112" t="s">
        <v>6604</v>
      </c>
      <c r="E1314" s="112"/>
      <c r="F1314" s="112" t="s">
        <v>2862</v>
      </c>
      <c r="G1314" s="112"/>
      <c r="H1314" s="35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3"/>
      <c r="AV1314" s="63"/>
      <c r="AW1314" s="63"/>
      <c r="AX1314" s="63"/>
      <c r="AY1314" s="63"/>
      <c r="AZ1314" s="63"/>
      <c r="BA1314" s="63"/>
      <c r="BB1314" s="63"/>
      <c r="BC1314" s="63"/>
      <c r="BD1314" s="63"/>
      <c r="BE1314" s="63"/>
      <c r="BF1314" s="63"/>
      <c r="BG1314" s="63"/>
      <c r="BH1314" s="63"/>
      <c r="BI1314" s="63"/>
      <c r="BJ1314" s="63"/>
      <c r="BK1314" s="63"/>
      <c r="BL1314" s="63"/>
      <c r="BM1314" s="63"/>
      <c r="BN1314" s="63"/>
      <c r="BO1314" s="63"/>
      <c r="BP1314" s="63"/>
      <c r="BQ1314" s="63"/>
      <c r="BR1314" s="63"/>
      <c r="BS1314" s="63"/>
      <c r="BT1314" s="63"/>
      <c r="BU1314" s="63"/>
      <c r="BV1314" s="63"/>
      <c r="BW1314" s="63"/>
      <c r="BX1314" s="63"/>
      <c r="BY1314" s="63"/>
      <c r="BZ1314" s="63"/>
      <c r="CA1314" s="63"/>
      <c r="CB1314" s="63"/>
      <c r="CC1314" s="63"/>
      <c r="CD1314" s="63"/>
      <c r="CE1314" s="63"/>
      <c r="CF1314" s="63"/>
      <c r="CG1314" s="63"/>
      <c r="CH1314" s="63"/>
      <c r="CI1314" s="63"/>
      <c r="CJ1314" s="63"/>
      <c r="CK1314" s="63"/>
      <c r="CL1314" s="63"/>
      <c r="CM1314" s="63"/>
      <c r="CN1314" s="63"/>
      <c r="CO1314" s="63"/>
      <c r="CP1314" s="63"/>
      <c r="CQ1314" s="63"/>
      <c r="CR1314" s="63"/>
      <c r="CS1314" s="63"/>
      <c r="CT1314" s="63"/>
      <c r="CU1314" s="63"/>
      <c r="CV1314" s="63"/>
      <c r="CW1314" s="63"/>
      <c r="CX1314" s="63"/>
      <c r="CY1314" s="63"/>
      <c r="CZ1314" s="63"/>
      <c r="DA1314" s="63"/>
      <c r="DB1314" s="63"/>
      <c r="DC1314" s="63"/>
      <c r="DD1314" s="63"/>
      <c r="DE1314" s="63"/>
      <c r="DF1314" s="63"/>
      <c r="DG1314" s="63"/>
      <c r="DH1314" s="63"/>
      <c r="DI1314" s="63"/>
      <c r="DJ1314" s="63"/>
      <c r="DK1314" s="63"/>
      <c r="DL1314" s="63"/>
      <c r="DM1314" s="63"/>
      <c r="DN1314" s="63"/>
      <c r="DO1314" s="63"/>
      <c r="DP1314" s="63"/>
      <c r="DQ1314" s="63"/>
      <c r="DR1314" s="63"/>
    </row>
    <row r="1315" spans="1:122" s="32" customFormat="1" ht="15" customHeight="1" x14ac:dyDescent="0.2">
      <c r="A1315" s="352" t="s">
        <v>6602</v>
      </c>
      <c r="B1315" s="112" t="s">
        <v>6598</v>
      </c>
      <c r="C1315" s="112">
        <v>7159</v>
      </c>
      <c r="D1315" s="112" t="s">
        <v>6604</v>
      </c>
      <c r="E1315" s="112"/>
      <c r="F1315" s="112" t="s">
        <v>3216</v>
      </c>
      <c r="G1315" s="112"/>
      <c r="H1315" s="35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3"/>
      <c r="AV1315" s="63"/>
      <c r="AW1315" s="63"/>
      <c r="AX1315" s="63"/>
      <c r="AY1315" s="63"/>
      <c r="AZ1315" s="63"/>
      <c r="BA1315" s="63"/>
      <c r="BB1315" s="63"/>
      <c r="BC1315" s="63"/>
      <c r="BD1315" s="63"/>
      <c r="BE1315" s="63"/>
      <c r="BF1315" s="63"/>
      <c r="BG1315" s="63"/>
      <c r="BH1315" s="63"/>
      <c r="BI1315" s="63"/>
      <c r="BJ1315" s="63"/>
      <c r="BK1315" s="63"/>
      <c r="BL1315" s="63"/>
      <c r="BM1315" s="63"/>
      <c r="BN1315" s="63"/>
      <c r="BO1315" s="63"/>
      <c r="BP1315" s="63"/>
      <c r="BQ1315" s="63"/>
      <c r="BR1315" s="63"/>
      <c r="BS1315" s="63"/>
      <c r="BT1315" s="63"/>
      <c r="BU1315" s="63"/>
      <c r="BV1315" s="63"/>
      <c r="BW1315" s="63"/>
      <c r="BX1315" s="63"/>
      <c r="BY1315" s="63"/>
      <c r="BZ1315" s="63"/>
      <c r="CA1315" s="63"/>
      <c r="CB1315" s="63"/>
      <c r="CC1315" s="63"/>
      <c r="CD1315" s="63"/>
      <c r="CE1315" s="63"/>
      <c r="CF1315" s="63"/>
      <c r="CG1315" s="63"/>
      <c r="CH1315" s="63"/>
      <c r="CI1315" s="63"/>
      <c r="CJ1315" s="63"/>
      <c r="CK1315" s="63"/>
      <c r="CL1315" s="63"/>
      <c r="CM1315" s="63"/>
      <c r="CN1315" s="63"/>
      <c r="CO1315" s="63"/>
      <c r="CP1315" s="63"/>
      <c r="CQ1315" s="63"/>
      <c r="CR1315" s="63"/>
      <c r="CS1315" s="63"/>
      <c r="CT1315" s="63"/>
      <c r="CU1315" s="63"/>
      <c r="CV1315" s="63"/>
      <c r="CW1315" s="63"/>
      <c r="CX1315" s="63"/>
      <c r="CY1315" s="63"/>
      <c r="CZ1315" s="63"/>
      <c r="DA1315" s="63"/>
      <c r="DB1315" s="63"/>
      <c r="DC1315" s="63"/>
      <c r="DD1315" s="63"/>
      <c r="DE1315" s="63"/>
      <c r="DF1315" s="63"/>
      <c r="DG1315" s="63"/>
      <c r="DH1315" s="63"/>
      <c r="DI1315" s="63"/>
      <c r="DJ1315" s="63"/>
      <c r="DK1315" s="63"/>
      <c r="DL1315" s="63"/>
      <c r="DM1315" s="63"/>
      <c r="DN1315" s="63"/>
      <c r="DO1315" s="63"/>
      <c r="DP1315" s="63"/>
      <c r="DQ1315" s="63"/>
      <c r="DR1315" s="63"/>
    </row>
    <row r="1316" spans="1:122" s="32" customFormat="1" ht="15" thickBot="1" x14ac:dyDescent="0.25">
      <c r="A1316" s="347" t="s">
        <v>6603</v>
      </c>
      <c r="B1316" s="89" t="s">
        <v>6598</v>
      </c>
      <c r="C1316" s="89">
        <v>7159</v>
      </c>
      <c r="D1316" s="89" t="s">
        <v>6604</v>
      </c>
      <c r="E1316" s="89"/>
      <c r="F1316" s="89" t="s">
        <v>3224</v>
      </c>
      <c r="G1316" s="89"/>
      <c r="H1316" s="348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3"/>
      <c r="AV1316" s="63"/>
      <c r="AW1316" s="63"/>
      <c r="AX1316" s="63"/>
      <c r="AY1316" s="63"/>
      <c r="AZ1316" s="63"/>
      <c r="BA1316" s="63"/>
      <c r="BB1316" s="63"/>
      <c r="BC1316" s="63"/>
      <c r="BD1316" s="63"/>
      <c r="BE1316" s="63"/>
      <c r="BF1316" s="63"/>
      <c r="BG1316" s="63"/>
      <c r="BH1316" s="63"/>
      <c r="BI1316" s="63"/>
      <c r="BJ1316" s="63"/>
      <c r="BK1316" s="63"/>
      <c r="BL1316" s="63"/>
      <c r="BM1316" s="63"/>
      <c r="BN1316" s="63"/>
      <c r="BO1316" s="63"/>
      <c r="BP1316" s="63"/>
      <c r="BQ1316" s="63"/>
      <c r="BR1316" s="63"/>
      <c r="BS1316" s="63"/>
      <c r="BT1316" s="63"/>
      <c r="BU1316" s="63"/>
      <c r="BV1316" s="63"/>
      <c r="BW1316" s="63"/>
      <c r="BX1316" s="63"/>
      <c r="BY1316" s="63"/>
      <c r="BZ1316" s="63"/>
      <c r="CA1316" s="63"/>
      <c r="CB1316" s="63"/>
      <c r="CC1316" s="63"/>
      <c r="CD1316" s="63"/>
      <c r="CE1316" s="63"/>
      <c r="CF1316" s="63"/>
      <c r="CG1316" s="63"/>
      <c r="CH1316" s="63"/>
      <c r="CI1316" s="63"/>
      <c r="CJ1316" s="63"/>
      <c r="CK1316" s="63"/>
      <c r="CL1316" s="63"/>
      <c r="CM1316" s="63"/>
      <c r="CN1316" s="63"/>
      <c r="CO1316" s="63"/>
      <c r="CP1316" s="63"/>
      <c r="CQ1316" s="63"/>
      <c r="CR1316" s="63"/>
      <c r="CS1316" s="63"/>
      <c r="CT1316" s="63"/>
      <c r="CU1316" s="63"/>
      <c r="CV1316" s="63"/>
      <c r="CW1316" s="63"/>
      <c r="CX1316" s="63"/>
      <c r="CY1316" s="63"/>
      <c r="CZ1316" s="63"/>
      <c r="DA1316" s="63"/>
      <c r="DB1316" s="63"/>
      <c r="DC1316" s="63"/>
      <c r="DD1316" s="63"/>
      <c r="DE1316" s="63"/>
      <c r="DF1316" s="63"/>
      <c r="DG1316" s="63"/>
      <c r="DH1316" s="63"/>
      <c r="DI1316" s="63"/>
      <c r="DJ1316" s="63"/>
      <c r="DK1316" s="63"/>
      <c r="DL1316" s="63"/>
      <c r="DM1316" s="63"/>
      <c r="DN1316" s="63"/>
      <c r="DO1316" s="63"/>
      <c r="DP1316" s="63"/>
      <c r="DQ1316" s="63"/>
      <c r="DR1316" s="63"/>
    </row>
    <row r="1317" spans="1:122" s="32" customFormat="1" x14ac:dyDescent="0.2">
      <c r="A1317" s="352" t="s">
        <v>6503</v>
      </c>
      <c r="B1317" s="112" t="s">
        <v>6504</v>
      </c>
      <c r="C1317" s="112">
        <v>7159</v>
      </c>
      <c r="D1317" s="112" t="s">
        <v>3169</v>
      </c>
      <c r="E1317" s="112" t="s">
        <v>1262</v>
      </c>
      <c r="F1317" s="112" t="s">
        <v>1258</v>
      </c>
      <c r="G1317" s="112"/>
      <c r="H1317" s="35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3"/>
      <c r="AV1317" s="63"/>
      <c r="AW1317" s="63"/>
      <c r="AX1317" s="63"/>
      <c r="AY1317" s="63"/>
      <c r="AZ1317" s="63"/>
      <c r="BA1317" s="63"/>
      <c r="BB1317" s="63"/>
      <c r="BC1317" s="63"/>
      <c r="BD1317" s="63"/>
      <c r="BE1317" s="63"/>
      <c r="BF1317" s="63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/>
      <c r="BR1317" s="63"/>
      <c r="BS1317" s="63"/>
      <c r="BT1317" s="63"/>
      <c r="BU1317" s="63"/>
      <c r="BV1317" s="63"/>
      <c r="BW1317" s="63"/>
      <c r="BX1317" s="63"/>
      <c r="BY1317" s="63"/>
      <c r="BZ1317" s="63"/>
      <c r="CA1317" s="63"/>
      <c r="CB1317" s="63"/>
      <c r="CC1317" s="63"/>
      <c r="CD1317" s="63"/>
      <c r="CE1317" s="63"/>
      <c r="CF1317" s="63"/>
      <c r="CG1317" s="63"/>
      <c r="CH1317" s="63"/>
      <c r="CI1317" s="63"/>
      <c r="CJ1317" s="63"/>
      <c r="CK1317" s="63"/>
      <c r="CL1317" s="63"/>
      <c r="CM1317" s="63"/>
      <c r="CN1317" s="63"/>
      <c r="CO1317" s="63"/>
      <c r="CP1317" s="63"/>
      <c r="CQ1317" s="63"/>
      <c r="CR1317" s="63"/>
      <c r="CS1317" s="63"/>
      <c r="CT1317" s="63"/>
      <c r="CU1317" s="63"/>
      <c r="CV1317" s="63"/>
      <c r="CW1317" s="63"/>
      <c r="CX1317" s="63"/>
      <c r="CY1317" s="63"/>
      <c r="CZ1317" s="63"/>
      <c r="DA1317" s="63"/>
      <c r="DB1317" s="63"/>
      <c r="DC1317" s="63"/>
      <c r="DD1317" s="63"/>
      <c r="DE1317" s="63"/>
      <c r="DF1317" s="63"/>
      <c r="DG1317" s="63"/>
      <c r="DH1317" s="63"/>
      <c r="DI1317" s="63"/>
      <c r="DJ1317" s="63"/>
      <c r="DK1317" s="63"/>
      <c r="DL1317" s="63"/>
      <c r="DM1317" s="63"/>
      <c r="DN1317" s="63"/>
      <c r="DO1317" s="63"/>
      <c r="DP1317" s="63"/>
      <c r="DQ1317" s="63"/>
      <c r="DR1317" s="63"/>
    </row>
    <row r="1318" spans="1:122" s="32" customFormat="1" x14ac:dyDescent="0.2">
      <c r="A1318" s="352" t="s">
        <v>6505</v>
      </c>
      <c r="B1318" s="112" t="s">
        <v>6504</v>
      </c>
      <c r="C1318" s="112">
        <v>7159</v>
      </c>
      <c r="D1318" s="112" t="s">
        <v>3169</v>
      </c>
      <c r="E1318" s="112" t="s">
        <v>1262</v>
      </c>
      <c r="F1318" s="112" t="s">
        <v>3216</v>
      </c>
      <c r="G1318" s="112"/>
      <c r="H1318" s="35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3"/>
      <c r="AV1318" s="63"/>
      <c r="AW1318" s="63"/>
      <c r="AX1318" s="63"/>
      <c r="AY1318" s="63"/>
      <c r="AZ1318" s="63"/>
      <c r="BA1318" s="63"/>
      <c r="BB1318" s="63"/>
      <c r="BC1318" s="63"/>
      <c r="BD1318" s="63"/>
      <c r="BE1318" s="63"/>
      <c r="BF1318" s="63"/>
      <c r="BG1318" s="63"/>
      <c r="BH1318" s="63"/>
      <c r="BI1318" s="63"/>
      <c r="BJ1318" s="63"/>
      <c r="BK1318" s="63"/>
      <c r="BL1318" s="63"/>
      <c r="BM1318" s="63"/>
      <c r="BN1318" s="63"/>
      <c r="BO1318" s="63"/>
      <c r="BP1318" s="63"/>
      <c r="BQ1318" s="63"/>
      <c r="BR1318" s="63"/>
      <c r="BS1318" s="63"/>
      <c r="BT1318" s="63"/>
      <c r="BU1318" s="63"/>
      <c r="BV1318" s="63"/>
      <c r="BW1318" s="63"/>
      <c r="BX1318" s="63"/>
      <c r="BY1318" s="63"/>
      <c r="BZ1318" s="63"/>
      <c r="CA1318" s="63"/>
      <c r="CB1318" s="63"/>
      <c r="CC1318" s="63"/>
      <c r="CD1318" s="63"/>
      <c r="CE1318" s="63"/>
      <c r="CF1318" s="63"/>
      <c r="CG1318" s="63"/>
      <c r="CH1318" s="63"/>
      <c r="CI1318" s="63"/>
      <c r="CJ1318" s="63"/>
      <c r="CK1318" s="63"/>
      <c r="CL1318" s="63"/>
      <c r="CM1318" s="63"/>
      <c r="CN1318" s="63"/>
      <c r="CO1318" s="63"/>
      <c r="CP1318" s="63"/>
      <c r="CQ1318" s="63"/>
      <c r="CR1318" s="63"/>
      <c r="CS1318" s="63"/>
      <c r="CT1318" s="63"/>
      <c r="CU1318" s="63"/>
      <c r="CV1318" s="63"/>
      <c r="CW1318" s="63"/>
      <c r="CX1318" s="63"/>
      <c r="CY1318" s="63"/>
      <c r="CZ1318" s="63"/>
      <c r="DA1318" s="63"/>
      <c r="DB1318" s="63"/>
      <c r="DC1318" s="63"/>
      <c r="DD1318" s="63"/>
      <c r="DE1318" s="63"/>
      <c r="DF1318" s="63"/>
      <c r="DG1318" s="63"/>
      <c r="DH1318" s="63"/>
      <c r="DI1318" s="63"/>
      <c r="DJ1318" s="63"/>
      <c r="DK1318" s="63"/>
      <c r="DL1318" s="63"/>
      <c r="DM1318" s="63"/>
      <c r="DN1318" s="63"/>
      <c r="DO1318" s="63"/>
      <c r="DP1318" s="63"/>
      <c r="DQ1318" s="63"/>
      <c r="DR1318" s="63"/>
    </row>
    <row r="1319" spans="1:122" s="32" customFormat="1" x14ac:dyDescent="0.2">
      <c r="A1319" s="352" t="s">
        <v>3165</v>
      </c>
      <c r="B1319" s="112" t="s">
        <v>6504</v>
      </c>
      <c r="C1319" s="112">
        <v>7159</v>
      </c>
      <c r="D1319" s="112" t="s">
        <v>3169</v>
      </c>
      <c r="E1319" s="112" t="s">
        <v>1262</v>
      </c>
      <c r="F1319" s="112" t="s">
        <v>2861</v>
      </c>
      <c r="G1319" s="112"/>
      <c r="H1319" s="35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3"/>
      <c r="AV1319" s="63"/>
      <c r="AW1319" s="63"/>
      <c r="AX1319" s="63"/>
      <c r="AY1319" s="63"/>
      <c r="AZ1319" s="63"/>
      <c r="BA1319" s="63"/>
      <c r="BB1319" s="63"/>
      <c r="BC1319" s="63"/>
      <c r="BD1319" s="63"/>
      <c r="BE1319" s="63"/>
      <c r="BF1319" s="63"/>
      <c r="BG1319" s="63"/>
      <c r="BH1319" s="63"/>
      <c r="BI1319" s="63"/>
      <c r="BJ1319" s="63"/>
      <c r="BK1319" s="63"/>
      <c r="BL1319" s="63"/>
      <c r="BM1319" s="63"/>
      <c r="BN1319" s="63"/>
      <c r="BO1319" s="63"/>
      <c r="BP1319" s="63"/>
      <c r="BQ1319" s="63"/>
      <c r="BR1319" s="63"/>
      <c r="BS1319" s="63"/>
      <c r="BT1319" s="63"/>
      <c r="BU1319" s="63"/>
      <c r="BV1319" s="63"/>
      <c r="BW1319" s="63"/>
      <c r="BX1319" s="63"/>
      <c r="BY1319" s="63"/>
      <c r="BZ1319" s="63"/>
      <c r="CA1319" s="63"/>
      <c r="CB1319" s="63"/>
      <c r="CC1319" s="63"/>
      <c r="CD1319" s="63"/>
      <c r="CE1319" s="63"/>
      <c r="CF1319" s="63"/>
      <c r="CG1319" s="63"/>
      <c r="CH1319" s="63"/>
      <c r="CI1319" s="63"/>
      <c r="CJ1319" s="63"/>
      <c r="CK1319" s="63"/>
      <c r="CL1319" s="63"/>
      <c r="CM1319" s="63"/>
      <c r="CN1319" s="63"/>
      <c r="CO1319" s="63"/>
      <c r="CP1319" s="63"/>
      <c r="CQ1319" s="63"/>
      <c r="CR1319" s="63"/>
      <c r="CS1319" s="63"/>
      <c r="CT1319" s="63"/>
      <c r="CU1319" s="63"/>
      <c r="CV1319" s="63"/>
      <c r="CW1319" s="63"/>
      <c r="CX1319" s="63"/>
      <c r="CY1319" s="63"/>
      <c r="CZ1319" s="63"/>
      <c r="DA1319" s="63"/>
      <c r="DB1319" s="63"/>
      <c r="DC1319" s="63"/>
      <c r="DD1319" s="63"/>
      <c r="DE1319" s="63"/>
      <c r="DF1319" s="63"/>
      <c r="DG1319" s="63"/>
      <c r="DH1319" s="63"/>
      <c r="DI1319" s="63"/>
      <c r="DJ1319" s="63"/>
      <c r="DK1319" s="63"/>
      <c r="DL1319" s="63"/>
      <c r="DM1319" s="63"/>
      <c r="DN1319" s="63"/>
      <c r="DO1319" s="63"/>
      <c r="DP1319" s="63"/>
      <c r="DQ1319" s="63"/>
      <c r="DR1319" s="63"/>
    </row>
    <row r="1320" spans="1:122" s="32" customFormat="1" x14ac:dyDescent="0.2">
      <c r="A1320" s="352" t="s">
        <v>3167</v>
      </c>
      <c r="B1320" s="112" t="s">
        <v>6504</v>
      </c>
      <c r="C1320" s="112">
        <v>7159</v>
      </c>
      <c r="D1320" s="112" t="s">
        <v>3169</v>
      </c>
      <c r="E1320" s="112" t="s">
        <v>1262</v>
      </c>
      <c r="F1320" s="112" t="s">
        <v>3223</v>
      </c>
      <c r="G1320" s="112"/>
      <c r="H1320" s="35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3"/>
      <c r="AV1320" s="63"/>
      <c r="AW1320" s="63"/>
      <c r="AX1320" s="63"/>
      <c r="AY1320" s="63"/>
      <c r="AZ1320" s="63"/>
      <c r="BA1320" s="63"/>
      <c r="BB1320" s="63"/>
      <c r="BC1320" s="63"/>
      <c r="BD1320" s="63"/>
      <c r="BE1320" s="63"/>
      <c r="BF1320" s="63"/>
      <c r="BG1320" s="63"/>
      <c r="BH1320" s="63"/>
      <c r="BI1320" s="63"/>
      <c r="BJ1320" s="63"/>
      <c r="BK1320" s="63"/>
      <c r="BL1320" s="63"/>
      <c r="BM1320" s="63"/>
      <c r="BN1320" s="63"/>
      <c r="BO1320" s="63"/>
      <c r="BP1320" s="63"/>
      <c r="BQ1320" s="63"/>
      <c r="BR1320" s="63"/>
      <c r="BS1320" s="63"/>
      <c r="BT1320" s="63"/>
      <c r="BU1320" s="63"/>
      <c r="BV1320" s="63"/>
      <c r="BW1320" s="63"/>
      <c r="BX1320" s="63"/>
      <c r="BY1320" s="63"/>
      <c r="BZ1320" s="63"/>
      <c r="CA1320" s="63"/>
      <c r="CB1320" s="63"/>
      <c r="CC1320" s="63"/>
      <c r="CD1320" s="63"/>
      <c r="CE1320" s="63"/>
      <c r="CF1320" s="63"/>
      <c r="CG1320" s="63"/>
      <c r="CH1320" s="63"/>
      <c r="CI1320" s="63"/>
      <c r="CJ1320" s="63"/>
      <c r="CK1320" s="63"/>
      <c r="CL1320" s="63"/>
      <c r="CM1320" s="63"/>
      <c r="CN1320" s="63"/>
      <c r="CO1320" s="63"/>
      <c r="CP1320" s="63"/>
      <c r="CQ1320" s="63"/>
      <c r="CR1320" s="63"/>
      <c r="CS1320" s="63"/>
      <c r="CT1320" s="63"/>
      <c r="CU1320" s="63"/>
      <c r="CV1320" s="63"/>
      <c r="CW1320" s="63"/>
      <c r="CX1320" s="63"/>
      <c r="CY1320" s="63"/>
      <c r="CZ1320" s="63"/>
      <c r="DA1320" s="63"/>
      <c r="DB1320" s="63"/>
      <c r="DC1320" s="63"/>
      <c r="DD1320" s="63"/>
      <c r="DE1320" s="63"/>
      <c r="DF1320" s="63"/>
      <c r="DG1320" s="63"/>
      <c r="DH1320" s="63"/>
      <c r="DI1320" s="63"/>
      <c r="DJ1320" s="63"/>
      <c r="DK1320" s="63"/>
      <c r="DL1320" s="63"/>
      <c r="DM1320" s="63"/>
      <c r="DN1320" s="63"/>
      <c r="DO1320" s="63"/>
      <c r="DP1320" s="63"/>
      <c r="DQ1320" s="63"/>
      <c r="DR1320" s="63"/>
    </row>
    <row r="1321" spans="1:122" s="32" customFormat="1" x14ac:dyDescent="0.2">
      <c r="A1321" s="352" t="s">
        <v>3166</v>
      </c>
      <c r="B1321" s="112" t="s">
        <v>6504</v>
      </c>
      <c r="C1321" s="112">
        <v>7159</v>
      </c>
      <c r="D1321" s="112" t="s">
        <v>3169</v>
      </c>
      <c r="E1321" s="112" t="s">
        <v>1262</v>
      </c>
      <c r="F1321" s="112" t="s">
        <v>2862</v>
      </c>
      <c r="G1321" s="112"/>
      <c r="H1321" s="35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3"/>
      <c r="AV1321" s="63"/>
      <c r="AW1321" s="63"/>
      <c r="AX1321" s="63"/>
      <c r="AY1321" s="63"/>
      <c r="AZ1321" s="63"/>
      <c r="BA1321" s="63"/>
      <c r="BB1321" s="63"/>
      <c r="BC1321" s="63"/>
      <c r="BD1321" s="63"/>
      <c r="BE1321" s="63"/>
      <c r="BF1321" s="63"/>
      <c r="BG1321" s="63"/>
      <c r="BH1321" s="63"/>
      <c r="BI1321" s="63"/>
      <c r="BJ1321" s="63"/>
      <c r="BK1321" s="63"/>
      <c r="BL1321" s="63"/>
      <c r="BM1321" s="63"/>
      <c r="BN1321" s="63"/>
      <c r="BO1321" s="63"/>
      <c r="BP1321" s="63"/>
      <c r="BQ1321" s="63"/>
      <c r="BR1321" s="63"/>
      <c r="BS1321" s="63"/>
      <c r="BT1321" s="63"/>
      <c r="BU1321" s="63"/>
      <c r="BV1321" s="63"/>
      <c r="BW1321" s="63"/>
      <c r="BX1321" s="63"/>
      <c r="BY1321" s="63"/>
      <c r="BZ1321" s="63"/>
      <c r="CA1321" s="63"/>
      <c r="CB1321" s="63"/>
      <c r="CC1321" s="63"/>
      <c r="CD1321" s="63"/>
      <c r="CE1321" s="63"/>
      <c r="CF1321" s="63"/>
      <c r="CG1321" s="63"/>
      <c r="CH1321" s="63"/>
      <c r="CI1321" s="63"/>
      <c r="CJ1321" s="63"/>
      <c r="CK1321" s="63"/>
      <c r="CL1321" s="63"/>
      <c r="CM1321" s="63"/>
      <c r="CN1321" s="63"/>
      <c r="CO1321" s="63"/>
      <c r="CP1321" s="63"/>
      <c r="CQ1321" s="63"/>
      <c r="CR1321" s="63"/>
      <c r="CS1321" s="63"/>
      <c r="CT1321" s="63"/>
      <c r="CU1321" s="63"/>
      <c r="CV1321" s="63"/>
      <c r="CW1321" s="63"/>
      <c r="CX1321" s="63"/>
      <c r="CY1321" s="63"/>
      <c r="CZ1321" s="63"/>
      <c r="DA1321" s="63"/>
      <c r="DB1321" s="63"/>
      <c r="DC1321" s="63"/>
      <c r="DD1321" s="63"/>
      <c r="DE1321" s="63"/>
      <c r="DF1321" s="63"/>
      <c r="DG1321" s="63"/>
      <c r="DH1321" s="63"/>
      <c r="DI1321" s="63"/>
      <c r="DJ1321" s="63"/>
      <c r="DK1321" s="63"/>
      <c r="DL1321" s="63"/>
      <c r="DM1321" s="63"/>
      <c r="DN1321" s="63"/>
      <c r="DO1321" s="63"/>
      <c r="DP1321" s="63"/>
      <c r="DQ1321" s="63"/>
      <c r="DR1321" s="63"/>
    </row>
    <row r="1322" spans="1:122" s="32" customFormat="1" ht="15" thickBot="1" x14ac:dyDescent="0.25">
      <c r="A1322" s="347" t="s">
        <v>3168</v>
      </c>
      <c r="B1322" s="89" t="s">
        <v>6504</v>
      </c>
      <c r="C1322" s="89">
        <v>7159</v>
      </c>
      <c r="D1322" s="89" t="s">
        <v>3169</v>
      </c>
      <c r="E1322" s="89" t="s">
        <v>1262</v>
      </c>
      <c r="F1322" s="89" t="s">
        <v>3224</v>
      </c>
      <c r="G1322" s="89"/>
      <c r="H1322" s="348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3"/>
      <c r="AV1322" s="63"/>
      <c r="AW1322" s="63"/>
      <c r="AX1322" s="63"/>
      <c r="AY1322" s="63"/>
      <c r="AZ1322" s="63"/>
      <c r="BA1322" s="63"/>
      <c r="BB1322" s="63"/>
      <c r="BC1322" s="63"/>
      <c r="BD1322" s="63"/>
      <c r="BE1322" s="63"/>
      <c r="BF1322" s="63"/>
      <c r="BG1322" s="63"/>
      <c r="BH1322" s="63"/>
      <c r="BI1322" s="63"/>
      <c r="BJ1322" s="63"/>
      <c r="BK1322" s="63"/>
      <c r="BL1322" s="63"/>
      <c r="BM1322" s="63"/>
      <c r="BN1322" s="63"/>
      <c r="BO1322" s="63"/>
      <c r="BP1322" s="63"/>
      <c r="BQ1322" s="63"/>
      <c r="BR1322" s="63"/>
      <c r="BS1322" s="63"/>
      <c r="BT1322" s="63"/>
      <c r="BU1322" s="63"/>
      <c r="BV1322" s="63"/>
      <c r="BW1322" s="63"/>
      <c r="BX1322" s="63"/>
      <c r="BY1322" s="63"/>
      <c r="BZ1322" s="63"/>
      <c r="CA1322" s="63"/>
      <c r="CB1322" s="63"/>
      <c r="CC1322" s="63"/>
      <c r="CD1322" s="63"/>
      <c r="CE1322" s="63"/>
      <c r="CF1322" s="63"/>
      <c r="CG1322" s="63"/>
      <c r="CH1322" s="63"/>
      <c r="CI1322" s="63"/>
      <c r="CJ1322" s="63"/>
      <c r="CK1322" s="63"/>
      <c r="CL1322" s="63"/>
      <c r="CM1322" s="63"/>
      <c r="CN1322" s="63"/>
      <c r="CO1322" s="63"/>
      <c r="CP1322" s="63"/>
      <c r="CQ1322" s="63"/>
      <c r="CR1322" s="63"/>
      <c r="CS1322" s="63"/>
      <c r="CT1322" s="63"/>
      <c r="CU1322" s="63"/>
      <c r="CV1322" s="63"/>
      <c r="CW1322" s="63"/>
      <c r="CX1322" s="63"/>
      <c r="CY1322" s="63"/>
      <c r="CZ1322" s="63"/>
      <c r="DA1322" s="63"/>
      <c r="DB1322" s="63"/>
      <c r="DC1322" s="63"/>
      <c r="DD1322" s="63"/>
      <c r="DE1322" s="63"/>
      <c r="DF1322" s="63"/>
      <c r="DG1322" s="63"/>
      <c r="DH1322" s="63"/>
      <c r="DI1322" s="63"/>
      <c r="DJ1322" s="63"/>
      <c r="DK1322" s="63"/>
      <c r="DL1322" s="63"/>
      <c r="DM1322" s="63"/>
      <c r="DN1322" s="63"/>
      <c r="DO1322" s="63"/>
      <c r="DP1322" s="63"/>
      <c r="DQ1322" s="63"/>
      <c r="DR1322" s="63"/>
    </row>
    <row r="1323" spans="1:122" s="32" customFormat="1" x14ac:dyDescent="0.2">
      <c r="A1323" s="352" t="s">
        <v>1188</v>
      </c>
      <c r="B1323" s="112" t="s">
        <v>6598</v>
      </c>
      <c r="C1323" s="112">
        <v>7159</v>
      </c>
      <c r="D1323" s="112" t="s">
        <v>6608</v>
      </c>
      <c r="E1323" s="112"/>
      <c r="F1323" s="112" t="s">
        <v>3216</v>
      </c>
      <c r="G1323" s="112"/>
      <c r="H1323" s="35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3"/>
      <c r="AV1323" s="63"/>
      <c r="AW1323" s="63"/>
      <c r="AX1323" s="63"/>
      <c r="AY1323" s="63"/>
      <c r="AZ1323" s="63"/>
      <c r="BA1323" s="63"/>
      <c r="BB1323" s="63"/>
      <c r="BC1323" s="63"/>
      <c r="BD1323" s="63"/>
      <c r="BE1323" s="63"/>
      <c r="BF1323" s="63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3"/>
      <c r="BS1323" s="63"/>
      <c r="BT1323" s="63"/>
      <c r="BU1323" s="63"/>
      <c r="BV1323" s="63"/>
      <c r="BW1323" s="63"/>
      <c r="BX1323" s="63"/>
      <c r="BY1323" s="63"/>
      <c r="BZ1323" s="63"/>
      <c r="CA1323" s="63"/>
      <c r="CB1323" s="63"/>
      <c r="CC1323" s="63"/>
      <c r="CD1323" s="63"/>
      <c r="CE1323" s="63"/>
      <c r="CF1323" s="63"/>
      <c r="CG1323" s="63"/>
      <c r="CH1323" s="63"/>
      <c r="CI1323" s="63"/>
      <c r="CJ1323" s="63"/>
      <c r="CK1323" s="63"/>
      <c r="CL1323" s="63"/>
      <c r="CM1323" s="63"/>
      <c r="CN1323" s="63"/>
      <c r="CO1323" s="63"/>
      <c r="CP1323" s="63"/>
      <c r="CQ1323" s="63"/>
      <c r="CR1323" s="63"/>
      <c r="CS1323" s="63"/>
      <c r="CT1323" s="63"/>
      <c r="CU1323" s="63"/>
      <c r="CV1323" s="63"/>
      <c r="CW1323" s="63"/>
      <c r="CX1323" s="63"/>
      <c r="CY1323" s="63"/>
      <c r="CZ1323" s="63"/>
      <c r="DA1323" s="63"/>
      <c r="DB1323" s="63"/>
      <c r="DC1323" s="63"/>
      <c r="DD1323" s="63"/>
      <c r="DE1323" s="63"/>
      <c r="DF1323" s="63"/>
      <c r="DG1323" s="63"/>
      <c r="DH1323" s="63"/>
      <c r="DI1323" s="63"/>
      <c r="DJ1323" s="63"/>
      <c r="DK1323" s="63"/>
      <c r="DL1323" s="63"/>
      <c r="DM1323" s="63"/>
      <c r="DN1323" s="63"/>
      <c r="DO1323" s="63"/>
      <c r="DP1323" s="63"/>
      <c r="DQ1323" s="63"/>
      <c r="DR1323" s="63"/>
    </row>
    <row r="1324" spans="1:122" s="32" customFormat="1" x14ac:dyDescent="0.2">
      <c r="A1324" s="352" t="s">
        <v>1954</v>
      </c>
      <c r="B1324" s="112" t="s">
        <v>6598</v>
      </c>
      <c r="C1324" s="112">
        <v>7159</v>
      </c>
      <c r="D1324" s="112" t="s">
        <v>6608</v>
      </c>
      <c r="E1324" s="112"/>
      <c r="F1324" s="112" t="s">
        <v>3224</v>
      </c>
      <c r="G1324" s="112"/>
      <c r="H1324" s="35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3"/>
      <c r="AV1324" s="63"/>
      <c r="AW1324" s="63"/>
      <c r="AX1324" s="63"/>
      <c r="AY1324" s="63"/>
      <c r="AZ1324" s="63"/>
      <c r="BA1324" s="63"/>
      <c r="BB1324" s="63"/>
      <c r="BC1324" s="63"/>
      <c r="BD1324" s="63"/>
      <c r="BE1324" s="63"/>
      <c r="BF1324" s="63"/>
      <c r="BG1324" s="63"/>
      <c r="BH1324" s="63"/>
      <c r="BI1324" s="63"/>
      <c r="BJ1324" s="63"/>
      <c r="BK1324" s="63"/>
      <c r="BL1324" s="63"/>
      <c r="BM1324" s="63"/>
      <c r="BN1324" s="63"/>
      <c r="BO1324" s="63"/>
      <c r="BP1324" s="63"/>
      <c r="BQ1324" s="63"/>
      <c r="BR1324" s="63"/>
      <c r="BS1324" s="63"/>
      <c r="BT1324" s="63"/>
      <c r="BU1324" s="63"/>
      <c r="BV1324" s="63"/>
      <c r="BW1324" s="63"/>
      <c r="BX1324" s="63"/>
      <c r="BY1324" s="63"/>
      <c r="BZ1324" s="63"/>
      <c r="CA1324" s="63"/>
      <c r="CB1324" s="63"/>
      <c r="CC1324" s="63"/>
      <c r="CD1324" s="63"/>
      <c r="CE1324" s="63"/>
      <c r="CF1324" s="63"/>
      <c r="CG1324" s="63"/>
      <c r="CH1324" s="63"/>
      <c r="CI1324" s="63"/>
      <c r="CJ1324" s="63"/>
      <c r="CK1324" s="63"/>
      <c r="CL1324" s="63"/>
      <c r="CM1324" s="63"/>
      <c r="CN1324" s="63"/>
      <c r="CO1324" s="63"/>
      <c r="CP1324" s="63"/>
      <c r="CQ1324" s="63"/>
      <c r="CR1324" s="63"/>
      <c r="CS1324" s="63"/>
      <c r="CT1324" s="63"/>
      <c r="CU1324" s="63"/>
      <c r="CV1324" s="63"/>
      <c r="CW1324" s="63"/>
      <c r="CX1324" s="63"/>
      <c r="CY1324" s="63"/>
      <c r="CZ1324" s="63"/>
      <c r="DA1324" s="63"/>
      <c r="DB1324" s="63"/>
      <c r="DC1324" s="63"/>
      <c r="DD1324" s="63"/>
      <c r="DE1324" s="63"/>
      <c r="DF1324" s="63"/>
      <c r="DG1324" s="63"/>
      <c r="DH1324" s="63"/>
      <c r="DI1324" s="63"/>
      <c r="DJ1324" s="63"/>
      <c r="DK1324" s="63"/>
      <c r="DL1324" s="63"/>
      <c r="DM1324" s="63"/>
      <c r="DN1324" s="63"/>
      <c r="DO1324" s="63"/>
      <c r="DP1324" s="63"/>
      <c r="DQ1324" s="63"/>
      <c r="DR1324" s="63"/>
    </row>
    <row r="1325" spans="1:122" s="32" customFormat="1" ht="15" thickBot="1" x14ac:dyDescent="0.25">
      <c r="A1325" s="347" t="s">
        <v>1950</v>
      </c>
      <c r="B1325" s="89" t="s">
        <v>6598</v>
      </c>
      <c r="C1325" s="89">
        <v>7159</v>
      </c>
      <c r="D1325" s="89" t="s">
        <v>6608</v>
      </c>
      <c r="E1325" s="89"/>
      <c r="F1325" s="89" t="s">
        <v>2862</v>
      </c>
      <c r="G1325" s="89"/>
      <c r="H1325" s="348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3"/>
      <c r="AV1325" s="63"/>
      <c r="AW1325" s="63"/>
      <c r="AX1325" s="63"/>
      <c r="AY1325" s="63"/>
      <c r="AZ1325" s="63"/>
      <c r="BA1325" s="63"/>
      <c r="BB1325" s="63"/>
      <c r="BC1325" s="63"/>
      <c r="BD1325" s="63"/>
      <c r="BE1325" s="63"/>
      <c r="BF1325" s="63"/>
      <c r="BG1325" s="63"/>
      <c r="BH1325" s="63"/>
      <c r="BI1325" s="63"/>
      <c r="BJ1325" s="63"/>
      <c r="BK1325" s="63"/>
      <c r="BL1325" s="63"/>
      <c r="BM1325" s="63"/>
      <c r="BN1325" s="63"/>
      <c r="BO1325" s="63"/>
      <c r="BP1325" s="63"/>
      <c r="BQ1325" s="63"/>
      <c r="BR1325" s="63"/>
      <c r="BS1325" s="63"/>
      <c r="BT1325" s="63"/>
      <c r="BU1325" s="63"/>
      <c r="BV1325" s="63"/>
      <c r="BW1325" s="63"/>
      <c r="BX1325" s="63"/>
      <c r="BY1325" s="63"/>
      <c r="BZ1325" s="63"/>
      <c r="CA1325" s="63"/>
      <c r="CB1325" s="63"/>
      <c r="CC1325" s="63"/>
      <c r="CD1325" s="63"/>
      <c r="CE1325" s="63"/>
      <c r="CF1325" s="63"/>
      <c r="CG1325" s="63"/>
      <c r="CH1325" s="63"/>
      <c r="CI1325" s="63"/>
      <c r="CJ1325" s="63"/>
      <c r="CK1325" s="63"/>
      <c r="CL1325" s="63"/>
      <c r="CM1325" s="63"/>
      <c r="CN1325" s="63"/>
      <c r="CO1325" s="63"/>
      <c r="CP1325" s="63"/>
      <c r="CQ1325" s="63"/>
      <c r="CR1325" s="63"/>
      <c r="CS1325" s="63"/>
      <c r="CT1325" s="63"/>
      <c r="CU1325" s="63"/>
      <c r="CV1325" s="63"/>
      <c r="CW1325" s="63"/>
      <c r="CX1325" s="63"/>
      <c r="CY1325" s="63"/>
      <c r="CZ1325" s="63"/>
      <c r="DA1325" s="63"/>
      <c r="DB1325" s="63"/>
      <c r="DC1325" s="63"/>
      <c r="DD1325" s="63"/>
      <c r="DE1325" s="63"/>
      <c r="DF1325" s="63"/>
      <c r="DG1325" s="63"/>
      <c r="DH1325" s="63"/>
      <c r="DI1325" s="63"/>
      <c r="DJ1325" s="63"/>
      <c r="DK1325" s="63"/>
      <c r="DL1325" s="63"/>
      <c r="DM1325" s="63"/>
      <c r="DN1325" s="63"/>
      <c r="DO1325" s="63"/>
      <c r="DP1325" s="63"/>
      <c r="DQ1325" s="63"/>
      <c r="DR1325" s="63"/>
    </row>
    <row r="1326" spans="1:122" s="32" customFormat="1" x14ac:dyDescent="0.2">
      <c r="A1326" s="352" t="s">
        <v>6707</v>
      </c>
      <c r="B1326" s="112" t="s">
        <v>6722</v>
      </c>
      <c r="C1326" s="112">
        <v>9565</v>
      </c>
      <c r="D1326" s="112" t="s">
        <v>6731</v>
      </c>
      <c r="E1326" s="112"/>
      <c r="F1326" s="112" t="s">
        <v>6728</v>
      </c>
      <c r="G1326" s="112"/>
      <c r="H1326" s="35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3"/>
      <c r="AV1326" s="63"/>
      <c r="AW1326" s="63"/>
      <c r="AX1326" s="63"/>
      <c r="AY1326" s="63"/>
      <c r="AZ1326" s="63"/>
      <c r="BA1326" s="63"/>
      <c r="BB1326" s="63"/>
      <c r="BC1326" s="63"/>
      <c r="BD1326" s="63"/>
      <c r="BE1326" s="63"/>
      <c r="BF1326" s="63"/>
      <c r="BG1326" s="63"/>
      <c r="BH1326" s="63"/>
      <c r="BI1326" s="63"/>
      <c r="BJ1326" s="63"/>
      <c r="BK1326" s="63"/>
      <c r="BL1326" s="63"/>
      <c r="BM1326" s="63"/>
      <c r="BN1326" s="63"/>
      <c r="BO1326" s="63"/>
      <c r="BP1326" s="63"/>
      <c r="BQ1326" s="63"/>
      <c r="BR1326" s="63"/>
      <c r="BS1326" s="63"/>
      <c r="BT1326" s="63"/>
      <c r="BU1326" s="63"/>
      <c r="BV1326" s="63"/>
      <c r="BW1326" s="63"/>
      <c r="BX1326" s="63"/>
      <c r="BY1326" s="63"/>
      <c r="BZ1326" s="63"/>
      <c r="CA1326" s="63"/>
      <c r="CB1326" s="63"/>
      <c r="CC1326" s="63"/>
      <c r="CD1326" s="63"/>
      <c r="CE1326" s="63"/>
      <c r="CF1326" s="63"/>
      <c r="CG1326" s="63"/>
      <c r="CH1326" s="63"/>
      <c r="CI1326" s="63"/>
      <c r="CJ1326" s="63"/>
      <c r="CK1326" s="63"/>
      <c r="CL1326" s="63"/>
      <c r="CM1326" s="63"/>
      <c r="CN1326" s="63"/>
      <c r="CO1326" s="63"/>
      <c r="CP1326" s="63"/>
      <c r="CQ1326" s="63"/>
      <c r="CR1326" s="63"/>
      <c r="CS1326" s="63"/>
      <c r="CT1326" s="63"/>
      <c r="CU1326" s="63"/>
      <c r="CV1326" s="63"/>
      <c r="CW1326" s="63"/>
      <c r="CX1326" s="63"/>
      <c r="CY1326" s="63"/>
      <c r="CZ1326" s="63"/>
      <c r="DA1326" s="63"/>
      <c r="DB1326" s="63"/>
      <c r="DC1326" s="63"/>
      <c r="DD1326" s="63"/>
      <c r="DE1326" s="63"/>
      <c r="DF1326" s="63"/>
      <c r="DG1326" s="63"/>
      <c r="DH1326" s="63"/>
      <c r="DI1326" s="63"/>
      <c r="DJ1326" s="63"/>
      <c r="DK1326" s="63"/>
      <c r="DL1326" s="63"/>
      <c r="DM1326" s="63"/>
      <c r="DN1326" s="63"/>
      <c r="DO1326" s="63"/>
      <c r="DP1326" s="63"/>
      <c r="DQ1326" s="63"/>
      <c r="DR1326" s="63"/>
    </row>
    <row r="1327" spans="1:122" s="32" customFormat="1" x14ac:dyDescent="0.2">
      <c r="A1327" s="352" t="s">
        <v>6708</v>
      </c>
      <c r="B1327" s="112" t="s">
        <v>6722</v>
      </c>
      <c r="C1327" s="112">
        <v>9565</v>
      </c>
      <c r="D1327" s="112" t="s">
        <v>6731</v>
      </c>
      <c r="E1327" s="112"/>
      <c r="F1327" s="112" t="s">
        <v>6747</v>
      </c>
      <c r="G1327" s="112"/>
      <c r="H1327" s="35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3"/>
      <c r="AV1327" s="63"/>
      <c r="AW1327" s="63"/>
      <c r="AX1327" s="63"/>
      <c r="AY1327" s="63"/>
      <c r="AZ1327" s="63"/>
      <c r="BA1327" s="63"/>
      <c r="BB1327" s="63"/>
      <c r="BC1327" s="63"/>
      <c r="BD1327" s="63"/>
      <c r="BE1327" s="63"/>
      <c r="BF1327" s="63"/>
      <c r="BG1327" s="63"/>
      <c r="BH1327" s="63"/>
      <c r="BI1327" s="63"/>
      <c r="BJ1327" s="63"/>
      <c r="BK1327" s="63"/>
      <c r="BL1327" s="63"/>
      <c r="BM1327" s="63"/>
      <c r="BN1327" s="63"/>
      <c r="BO1327" s="63"/>
      <c r="BP1327" s="63"/>
      <c r="BQ1327" s="63"/>
      <c r="BR1327" s="63"/>
      <c r="BS1327" s="63"/>
      <c r="BT1327" s="63"/>
      <c r="BU1327" s="63"/>
      <c r="BV1327" s="63"/>
      <c r="BW1327" s="63"/>
      <c r="BX1327" s="63"/>
      <c r="BY1327" s="63"/>
      <c r="BZ1327" s="63"/>
      <c r="CA1327" s="63"/>
      <c r="CB1327" s="63"/>
      <c r="CC1327" s="63"/>
      <c r="CD1327" s="63"/>
      <c r="CE1327" s="63"/>
      <c r="CF1327" s="63"/>
      <c r="CG1327" s="63"/>
      <c r="CH1327" s="63"/>
      <c r="CI1327" s="63"/>
      <c r="CJ1327" s="63"/>
      <c r="CK1327" s="63"/>
      <c r="CL1327" s="63"/>
      <c r="CM1327" s="63"/>
      <c r="CN1327" s="63"/>
      <c r="CO1327" s="63"/>
      <c r="CP1327" s="63"/>
      <c r="CQ1327" s="63"/>
      <c r="CR1327" s="63"/>
      <c r="CS1327" s="63"/>
      <c r="CT1327" s="63"/>
      <c r="CU1327" s="63"/>
      <c r="CV1327" s="63"/>
      <c r="CW1327" s="63"/>
      <c r="CX1327" s="63"/>
      <c r="CY1327" s="63"/>
      <c r="CZ1327" s="63"/>
      <c r="DA1327" s="63"/>
      <c r="DB1327" s="63"/>
      <c r="DC1327" s="63"/>
      <c r="DD1327" s="63"/>
      <c r="DE1327" s="63"/>
      <c r="DF1327" s="63"/>
      <c r="DG1327" s="63"/>
      <c r="DH1327" s="63"/>
      <c r="DI1327" s="63"/>
      <c r="DJ1327" s="63"/>
      <c r="DK1327" s="63"/>
      <c r="DL1327" s="63"/>
      <c r="DM1327" s="63"/>
      <c r="DN1327" s="63"/>
      <c r="DO1327" s="63"/>
      <c r="DP1327" s="63"/>
      <c r="DQ1327" s="63"/>
      <c r="DR1327" s="63"/>
    </row>
    <row r="1328" spans="1:122" s="32" customFormat="1" ht="15" thickBot="1" x14ac:dyDescent="0.25">
      <c r="A1328" s="347" t="s">
        <v>6709</v>
      </c>
      <c r="B1328" s="89" t="s">
        <v>6722</v>
      </c>
      <c r="C1328" s="89">
        <v>9565</v>
      </c>
      <c r="D1328" s="89" t="s">
        <v>6731</v>
      </c>
      <c r="E1328" s="89"/>
      <c r="F1328" s="89" t="s">
        <v>6729</v>
      </c>
      <c r="G1328" s="89"/>
      <c r="H1328" s="348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3"/>
      <c r="AV1328" s="63"/>
      <c r="AW1328" s="63"/>
      <c r="AX1328" s="63"/>
      <c r="AY1328" s="63"/>
      <c r="AZ1328" s="63"/>
      <c r="BA1328" s="63"/>
      <c r="BB1328" s="63"/>
      <c r="BC1328" s="63"/>
      <c r="BD1328" s="63"/>
      <c r="BE1328" s="63"/>
      <c r="BF1328" s="63"/>
      <c r="BG1328" s="63"/>
      <c r="BH1328" s="63"/>
      <c r="BI1328" s="63"/>
      <c r="BJ1328" s="63"/>
      <c r="BK1328" s="63"/>
      <c r="BL1328" s="63"/>
      <c r="BM1328" s="63"/>
      <c r="BN1328" s="63"/>
      <c r="BO1328" s="63"/>
      <c r="BP1328" s="63"/>
      <c r="BQ1328" s="63"/>
      <c r="BR1328" s="63"/>
      <c r="BS1328" s="63"/>
      <c r="BT1328" s="63"/>
      <c r="BU1328" s="63"/>
      <c r="BV1328" s="63"/>
      <c r="BW1328" s="63"/>
      <c r="BX1328" s="63"/>
      <c r="BY1328" s="63"/>
      <c r="BZ1328" s="63"/>
      <c r="CA1328" s="63"/>
      <c r="CB1328" s="63"/>
      <c r="CC1328" s="63"/>
      <c r="CD1328" s="63"/>
      <c r="CE1328" s="63"/>
      <c r="CF1328" s="63"/>
      <c r="CG1328" s="63"/>
      <c r="CH1328" s="63"/>
      <c r="CI1328" s="63"/>
      <c r="CJ1328" s="63"/>
      <c r="CK1328" s="63"/>
      <c r="CL1328" s="63"/>
      <c r="CM1328" s="63"/>
      <c r="CN1328" s="63"/>
      <c r="CO1328" s="63"/>
      <c r="CP1328" s="63"/>
      <c r="CQ1328" s="63"/>
      <c r="CR1328" s="63"/>
      <c r="CS1328" s="63"/>
      <c r="CT1328" s="63"/>
      <c r="CU1328" s="63"/>
      <c r="CV1328" s="63"/>
      <c r="CW1328" s="63"/>
      <c r="CX1328" s="63"/>
      <c r="CY1328" s="63"/>
      <c r="CZ1328" s="63"/>
      <c r="DA1328" s="63"/>
      <c r="DB1328" s="63"/>
      <c r="DC1328" s="63"/>
      <c r="DD1328" s="63"/>
      <c r="DE1328" s="63"/>
      <c r="DF1328" s="63"/>
      <c r="DG1328" s="63"/>
      <c r="DH1328" s="63"/>
      <c r="DI1328" s="63"/>
      <c r="DJ1328" s="63"/>
      <c r="DK1328" s="63"/>
      <c r="DL1328" s="63"/>
      <c r="DM1328" s="63"/>
      <c r="DN1328" s="63"/>
      <c r="DO1328" s="63"/>
      <c r="DP1328" s="63"/>
      <c r="DQ1328" s="63"/>
      <c r="DR1328" s="63"/>
    </row>
    <row r="1329" spans="1:122" s="32" customFormat="1" x14ac:dyDescent="0.2">
      <c r="A1329" s="352" t="s">
        <v>6707</v>
      </c>
      <c r="B1329" s="112" t="s">
        <v>6722</v>
      </c>
      <c r="C1329" s="112">
        <v>9565</v>
      </c>
      <c r="D1329" s="112" t="s">
        <v>6732</v>
      </c>
      <c r="E1329" s="112"/>
      <c r="F1329" s="112" t="s">
        <v>6728</v>
      </c>
      <c r="G1329" s="112"/>
      <c r="H1329" s="35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3"/>
      <c r="AV1329" s="63"/>
      <c r="AW1329" s="63"/>
      <c r="AX1329" s="63"/>
      <c r="AY1329" s="63"/>
      <c r="AZ1329" s="63"/>
      <c r="BA1329" s="63"/>
      <c r="BB1329" s="63"/>
      <c r="BC1329" s="63"/>
      <c r="BD1329" s="63"/>
      <c r="BE1329" s="63"/>
      <c r="BF1329" s="63"/>
      <c r="BG1329" s="63"/>
      <c r="BH1329" s="63"/>
      <c r="BI1329" s="63"/>
      <c r="BJ1329" s="63"/>
      <c r="BK1329" s="63"/>
      <c r="BL1329" s="63"/>
      <c r="BM1329" s="63"/>
      <c r="BN1329" s="63"/>
      <c r="BO1329" s="63"/>
      <c r="BP1329" s="63"/>
      <c r="BQ1329" s="63"/>
      <c r="BR1329" s="63"/>
      <c r="BS1329" s="63"/>
      <c r="BT1329" s="63"/>
      <c r="BU1329" s="63"/>
      <c r="BV1329" s="63"/>
      <c r="BW1329" s="63"/>
      <c r="BX1329" s="63"/>
      <c r="BY1329" s="63"/>
      <c r="BZ1329" s="63"/>
      <c r="CA1329" s="63"/>
      <c r="CB1329" s="63"/>
      <c r="CC1329" s="63"/>
      <c r="CD1329" s="63"/>
      <c r="CE1329" s="63"/>
      <c r="CF1329" s="63"/>
      <c r="CG1329" s="63"/>
      <c r="CH1329" s="63"/>
      <c r="CI1329" s="63"/>
      <c r="CJ1329" s="63"/>
      <c r="CK1329" s="63"/>
      <c r="CL1329" s="63"/>
      <c r="CM1329" s="63"/>
      <c r="CN1329" s="63"/>
      <c r="CO1329" s="63"/>
      <c r="CP1329" s="63"/>
      <c r="CQ1329" s="63"/>
      <c r="CR1329" s="63"/>
      <c r="CS1329" s="63"/>
      <c r="CT1329" s="63"/>
      <c r="CU1329" s="63"/>
      <c r="CV1329" s="63"/>
      <c r="CW1329" s="63"/>
      <c r="CX1329" s="63"/>
      <c r="CY1329" s="63"/>
      <c r="CZ1329" s="63"/>
      <c r="DA1329" s="63"/>
      <c r="DB1329" s="63"/>
      <c r="DC1329" s="63"/>
      <c r="DD1329" s="63"/>
      <c r="DE1329" s="63"/>
      <c r="DF1329" s="63"/>
      <c r="DG1329" s="63"/>
      <c r="DH1329" s="63"/>
      <c r="DI1329" s="63"/>
      <c r="DJ1329" s="63"/>
      <c r="DK1329" s="63"/>
      <c r="DL1329" s="63"/>
      <c r="DM1329" s="63"/>
      <c r="DN1329" s="63"/>
      <c r="DO1329" s="63"/>
      <c r="DP1329" s="63"/>
      <c r="DQ1329" s="63"/>
      <c r="DR1329" s="63"/>
    </row>
    <row r="1330" spans="1:122" s="32" customFormat="1" x14ac:dyDescent="0.2">
      <c r="A1330" s="352" t="s">
        <v>6708</v>
      </c>
      <c r="B1330" s="112" t="s">
        <v>6722</v>
      </c>
      <c r="C1330" s="112">
        <v>9565</v>
      </c>
      <c r="D1330" s="112" t="s">
        <v>6732</v>
      </c>
      <c r="E1330" s="112"/>
      <c r="F1330" s="112" t="s">
        <v>6747</v>
      </c>
      <c r="G1330" s="112"/>
      <c r="H1330" s="35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3"/>
      <c r="AV1330" s="63"/>
      <c r="AW1330" s="63"/>
      <c r="AX1330" s="63"/>
      <c r="AY1330" s="63"/>
      <c r="AZ1330" s="63"/>
      <c r="BA1330" s="63"/>
      <c r="BB1330" s="63"/>
      <c r="BC1330" s="63"/>
      <c r="BD1330" s="63"/>
      <c r="BE1330" s="63"/>
      <c r="BF1330" s="63"/>
      <c r="BG1330" s="63"/>
      <c r="BH1330" s="63"/>
      <c r="BI1330" s="63"/>
      <c r="BJ1330" s="63"/>
      <c r="BK1330" s="63"/>
      <c r="BL1330" s="63"/>
      <c r="BM1330" s="63"/>
      <c r="BN1330" s="63"/>
      <c r="BO1330" s="63"/>
      <c r="BP1330" s="63"/>
      <c r="BQ1330" s="63"/>
      <c r="BR1330" s="63"/>
      <c r="BS1330" s="63"/>
      <c r="BT1330" s="63"/>
      <c r="BU1330" s="63"/>
      <c r="BV1330" s="63"/>
      <c r="BW1330" s="63"/>
      <c r="BX1330" s="63"/>
      <c r="BY1330" s="63"/>
      <c r="BZ1330" s="63"/>
      <c r="CA1330" s="63"/>
      <c r="CB1330" s="63"/>
      <c r="CC1330" s="63"/>
      <c r="CD1330" s="63"/>
      <c r="CE1330" s="63"/>
      <c r="CF1330" s="63"/>
      <c r="CG1330" s="63"/>
      <c r="CH1330" s="63"/>
      <c r="CI1330" s="63"/>
      <c r="CJ1330" s="63"/>
      <c r="CK1330" s="63"/>
      <c r="CL1330" s="63"/>
      <c r="CM1330" s="63"/>
      <c r="CN1330" s="63"/>
      <c r="CO1330" s="63"/>
      <c r="CP1330" s="63"/>
      <c r="CQ1330" s="63"/>
      <c r="CR1330" s="63"/>
      <c r="CS1330" s="63"/>
      <c r="CT1330" s="63"/>
      <c r="CU1330" s="63"/>
      <c r="CV1330" s="63"/>
      <c r="CW1330" s="63"/>
      <c r="CX1330" s="63"/>
      <c r="CY1330" s="63"/>
      <c r="CZ1330" s="63"/>
      <c r="DA1330" s="63"/>
      <c r="DB1330" s="63"/>
      <c r="DC1330" s="63"/>
      <c r="DD1330" s="63"/>
      <c r="DE1330" s="63"/>
      <c r="DF1330" s="63"/>
      <c r="DG1330" s="63"/>
      <c r="DH1330" s="63"/>
      <c r="DI1330" s="63"/>
      <c r="DJ1330" s="63"/>
      <c r="DK1330" s="63"/>
      <c r="DL1330" s="63"/>
      <c r="DM1330" s="63"/>
      <c r="DN1330" s="63"/>
      <c r="DO1330" s="63"/>
      <c r="DP1330" s="63"/>
      <c r="DQ1330" s="63"/>
      <c r="DR1330" s="63"/>
    </row>
    <row r="1331" spans="1:122" s="32" customFormat="1" ht="15" thickBot="1" x14ac:dyDescent="0.25">
      <c r="A1331" s="347" t="s">
        <v>6709</v>
      </c>
      <c r="B1331" s="89" t="s">
        <v>6722</v>
      </c>
      <c r="C1331" s="89">
        <v>9565</v>
      </c>
      <c r="D1331" s="89" t="s">
        <v>6732</v>
      </c>
      <c r="E1331" s="89"/>
      <c r="F1331" s="89" t="s">
        <v>6729</v>
      </c>
      <c r="G1331" s="89"/>
      <c r="H1331" s="348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3"/>
      <c r="AV1331" s="63"/>
      <c r="AW1331" s="63"/>
      <c r="AX1331" s="63"/>
      <c r="AY1331" s="63"/>
      <c r="AZ1331" s="63"/>
      <c r="BA1331" s="63"/>
      <c r="BB1331" s="63"/>
      <c r="BC1331" s="63"/>
      <c r="BD1331" s="63"/>
      <c r="BE1331" s="63"/>
      <c r="BF1331" s="63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/>
      <c r="BR1331" s="63"/>
      <c r="BS1331" s="63"/>
      <c r="BT1331" s="63"/>
      <c r="BU1331" s="63"/>
      <c r="BV1331" s="63"/>
      <c r="BW1331" s="63"/>
      <c r="BX1331" s="63"/>
      <c r="BY1331" s="63"/>
      <c r="BZ1331" s="63"/>
      <c r="CA1331" s="63"/>
      <c r="CB1331" s="63"/>
      <c r="CC1331" s="63"/>
      <c r="CD1331" s="63"/>
      <c r="CE1331" s="63"/>
      <c r="CF1331" s="63"/>
      <c r="CG1331" s="63"/>
      <c r="CH1331" s="63"/>
      <c r="CI1331" s="63"/>
      <c r="CJ1331" s="63"/>
      <c r="CK1331" s="63"/>
      <c r="CL1331" s="63"/>
      <c r="CM1331" s="63"/>
      <c r="CN1331" s="63"/>
      <c r="CO1331" s="63"/>
      <c r="CP1331" s="63"/>
      <c r="CQ1331" s="63"/>
      <c r="CR1331" s="63"/>
      <c r="CS1331" s="63"/>
      <c r="CT1331" s="63"/>
      <c r="CU1331" s="63"/>
      <c r="CV1331" s="63"/>
      <c r="CW1331" s="63"/>
      <c r="CX1331" s="63"/>
      <c r="CY1331" s="63"/>
      <c r="CZ1331" s="63"/>
      <c r="DA1331" s="63"/>
      <c r="DB1331" s="63"/>
      <c r="DC1331" s="63"/>
      <c r="DD1331" s="63"/>
      <c r="DE1331" s="63"/>
      <c r="DF1331" s="63"/>
      <c r="DG1331" s="63"/>
      <c r="DH1331" s="63"/>
      <c r="DI1331" s="63"/>
      <c r="DJ1331" s="63"/>
      <c r="DK1331" s="63"/>
      <c r="DL1331" s="63"/>
      <c r="DM1331" s="63"/>
      <c r="DN1331" s="63"/>
      <c r="DO1331" s="63"/>
      <c r="DP1331" s="63"/>
      <c r="DQ1331" s="63"/>
      <c r="DR1331" s="63"/>
    </row>
    <row r="1332" spans="1:122" s="32" customFormat="1" x14ac:dyDescent="0.2">
      <c r="A1332" s="352" t="s">
        <v>6707</v>
      </c>
      <c r="B1332" s="112" t="s">
        <v>6723</v>
      </c>
      <c r="C1332" s="112">
        <v>9565</v>
      </c>
      <c r="D1332" s="112" t="s">
        <v>6733</v>
      </c>
      <c r="E1332" s="112"/>
      <c r="F1332" s="112" t="s">
        <v>6728</v>
      </c>
      <c r="G1332" s="112"/>
      <c r="H1332" s="35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3"/>
      <c r="AV1332" s="63"/>
      <c r="AW1332" s="63"/>
      <c r="AX1332" s="63"/>
      <c r="AY1332" s="63"/>
      <c r="AZ1332" s="63"/>
      <c r="BA1332" s="63"/>
      <c r="BB1332" s="63"/>
      <c r="BC1332" s="63"/>
      <c r="BD1332" s="63"/>
      <c r="BE1332" s="63"/>
      <c r="BF1332" s="63"/>
      <c r="BG1332" s="63"/>
      <c r="BH1332" s="63"/>
      <c r="BI1332" s="63"/>
      <c r="BJ1332" s="63"/>
      <c r="BK1332" s="63"/>
      <c r="BL1332" s="63"/>
      <c r="BM1332" s="63"/>
      <c r="BN1332" s="63"/>
      <c r="BO1332" s="63"/>
      <c r="BP1332" s="63"/>
      <c r="BQ1332" s="63"/>
      <c r="BR1332" s="63"/>
      <c r="BS1332" s="63"/>
      <c r="BT1332" s="63"/>
      <c r="BU1332" s="63"/>
      <c r="BV1332" s="63"/>
      <c r="BW1332" s="63"/>
      <c r="BX1332" s="63"/>
      <c r="BY1332" s="63"/>
      <c r="BZ1332" s="63"/>
      <c r="CA1332" s="63"/>
      <c r="CB1332" s="63"/>
      <c r="CC1332" s="63"/>
      <c r="CD1332" s="63"/>
      <c r="CE1332" s="63"/>
      <c r="CF1332" s="63"/>
      <c r="CG1332" s="63"/>
      <c r="CH1332" s="63"/>
      <c r="CI1332" s="63"/>
      <c r="CJ1332" s="63"/>
      <c r="CK1332" s="63"/>
      <c r="CL1332" s="63"/>
      <c r="CM1332" s="63"/>
      <c r="CN1332" s="63"/>
      <c r="CO1332" s="63"/>
      <c r="CP1332" s="63"/>
      <c r="CQ1332" s="63"/>
      <c r="CR1332" s="63"/>
      <c r="CS1332" s="63"/>
      <c r="CT1332" s="63"/>
      <c r="CU1332" s="63"/>
      <c r="CV1332" s="63"/>
      <c r="CW1332" s="63"/>
      <c r="CX1332" s="63"/>
      <c r="CY1332" s="63"/>
      <c r="CZ1332" s="63"/>
      <c r="DA1332" s="63"/>
      <c r="DB1332" s="63"/>
      <c r="DC1332" s="63"/>
      <c r="DD1332" s="63"/>
      <c r="DE1332" s="63"/>
      <c r="DF1332" s="63"/>
      <c r="DG1332" s="63"/>
      <c r="DH1332" s="63"/>
      <c r="DI1332" s="63"/>
      <c r="DJ1332" s="63"/>
      <c r="DK1332" s="63"/>
      <c r="DL1332" s="63"/>
      <c r="DM1332" s="63"/>
      <c r="DN1332" s="63"/>
      <c r="DO1332" s="63"/>
      <c r="DP1332" s="63"/>
      <c r="DQ1332" s="63"/>
      <c r="DR1332" s="63"/>
    </row>
    <row r="1333" spans="1:122" s="32" customFormat="1" x14ac:dyDescent="0.2">
      <c r="A1333" s="352" t="s">
        <v>6708</v>
      </c>
      <c r="B1333" s="112" t="s">
        <v>6723</v>
      </c>
      <c r="C1333" s="112">
        <v>9565</v>
      </c>
      <c r="D1333" s="112" t="s">
        <v>6733</v>
      </c>
      <c r="E1333" s="112"/>
      <c r="F1333" s="112" t="s">
        <v>6747</v>
      </c>
      <c r="G1333" s="112"/>
      <c r="H1333" s="35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3"/>
      <c r="AV1333" s="63"/>
      <c r="AW1333" s="63"/>
      <c r="AX1333" s="63"/>
      <c r="AY1333" s="63"/>
      <c r="AZ1333" s="63"/>
      <c r="BA1333" s="63"/>
      <c r="BB1333" s="63"/>
      <c r="BC1333" s="63"/>
      <c r="BD1333" s="63"/>
      <c r="BE1333" s="63"/>
      <c r="BF1333" s="63"/>
      <c r="BG1333" s="63"/>
      <c r="BH1333" s="63"/>
      <c r="BI1333" s="63"/>
      <c r="BJ1333" s="63"/>
      <c r="BK1333" s="63"/>
      <c r="BL1333" s="63"/>
      <c r="BM1333" s="63"/>
      <c r="BN1333" s="63"/>
      <c r="BO1333" s="63"/>
      <c r="BP1333" s="63"/>
      <c r="BQ1333" s="63"/>
      <c r="BR1333" s="63"/>
      <c r="BS1333" s="63"/>
      <c r="BT1333" s="63"/>
      <c r="BU1333" s="63"/>
      <c r="BV1333" s="63"/>
      <c r="BW1333" s="63"/>
      <c r="BX1333" s="63"/>
      <c r="BY1333" s="63"/>
      <c r="BZ1333" s="63"/>
      <c r="CA1333" s="63"/>
      <c r="CB1333" s="63"/>
      <c r="CC1333" s="63"/>
      <c r="CD1333" s="63"/>
      <c r="CE1333" s="63"/>
      <c r="CF1333" s="63"/>
      <c r="CG1333" s="63"/>
      <c r="CH1333" s="63"/>
      <c r="CI1333" s="63"/>
      <c r="CJ1333" s="63"/>
      <c r="CK1333" s="63"/>
      <c r="CL1333" s="63"/>
      <c r="CM1333" s="63"/>
      <c r="CN1333" s="63"/>
      <c r="CO1333" s="63"/>
      <c r="CP1333" s="63"/>
      <c r="CQ1333" s="63"/>
      <c r="CR1333" s="63"/>
      <c r="CS1333" s="63"/>
      <c r="CT1333" s="63"/>
      <c r="CU1333" s="63"/>
      <c r="CV1333" s="63"/>
      <c r="CW1333" s="63"/>
      <c r="CX1333" s="63"/>
      <c r="CY1333" s="63"/>
      <c r="CZ1333" s="63"/>
      <c r="DA1333" s="63"/>
      <c r="DB1333" s="63"/>
      <c r="DC1333" s="63"/>
      <c r="DD1333" s="63"/>
      <c r="DE1333" s="63"/>
      <c r="DF1333" s="63"/>
      <c r="DG1333" s="63"/>
      <c r="DH1333" s="63"/>
      <c r="DI1333" s="63"/>
      <c r="DJ1333" s="63"/>
      <c r="DK1333" s="63"/>
      <c r="DL1333" s="63"/>
      <c r="DM1333" s="63"/>
      <c r="DN1333" s="63"/>
      <c r="DO1333" s="63"/>
      <c r="DP1333" s="63"/>
      <c r="DQ1333" s="63"/>
      <c r="DR1333" s="63"/>
    </row>
    <row r="1334" spans="1:122" s="32" customFormat="1" ht="15" thickBot="1" x14ac:dyDescent="0.25">
      <c r="A1334" s="347" t="s">
        <v>6709</v>
      </c>
      <c r="B1334" s="89" t="s">
        <v>6723</v>
      </c>
      <c r="C1334" s="89">
        <v>9565</v>
      </c>
      <c r="D1334" s="89" t="s">
        <v>6733</v>
      </c>
      <c r="E1334" s="89"/>
      <c r="F1334" s="89" t="s">
        <v>6729</v>
      </c>
      <c r="G1334" s="89"/>
      <c r="H1334" s="348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3"/>
      <c r="AV1334" s="63"/>
      <c r="AW1334" s="63"/>
      <c r="AX1334" s="63"/>
      <c r="AY1334" s="63"/>
      <c r="AZ1334" s="63"/>
      <c r="BA1334" s="63"/>
      <c r="BB1334" s="63"/>
      <c r="BC1334" s="63"/>
      <c r="BD1334" s="63"/>
      <c r="BE1334" s="63"/>
      <c r="BF1334" s="63"/>
      <c r="BG1334" s="63"/>
      <c r="BH1334" s="63"/>
      <c r="BI1334" s="63"/>
      <c r="BJ1334" s="63"/>
      <c r="BK1334" s="63"/>
      <c r="BL1334" s="63"/>
      <c r="BM1334" s="63"/>
      <c r="BN1334" s="63"/>
      <c r="BO1334" s="63"/>
      <c r="BP1334" s="63"/>
      <c r="BQ1334" s="63"/>
      <c r="BR1334" s="63"/>
      <c r="BS1334" s="63"/>
      <c r="BT1334" s="63"/>
      <c r="BU1334" s="63"/>
      <c r="BV1334" s="63"/>
      <c r="BW1334" s="63"/>
      <c r="BX1334" s="63"/>
      <c r="BY1334" s="63"/>
      <c r="BZ1334" s="63"/>
      <c r="CA1334" s="63"/>
      <c r="CB1334" s="63"/>
      <c r="CC1334" s="63"/>
      <c r="CD1334" s="63"/>
      <c r="CE1334" s="63"/>
      <c r="CF1334" s="63"/>
      <c r="CG1334" s="63"/>
      <c r="CH1334" s="63"/>
      <c r="CI1334" s="63"/>
      <c r="CJ1334" s="63"/>
      <c r="CK1334" s="63"/>
      <c r="CL1334" s="63"/>
      <c r="CM1334" s="63"/>
      <c r="CN1334" s="63"/>
      <c r="CO1334" s="63"/>
      <c r="CP1334" s="63"/>
      <c r="CQ1334" s="63"/>
      <c r="CR1334" s="63"/>
      <c r="CS1334" s="63"/>
      <c r="CT1334" s="63"/>
      <c r="CU1334" s="63"/>
      <c r="CV1334" s="63"/>
      <c r="CW1334" s="63"/>
      <c r="CX1334" s="63"/>
      <c r="CY1334" s="63"/>
      <c r="CZ1334" s="63"/>
      <c r="DA1334" s="63"/>
      <c r="DB1334" s="63"/>
      <c r="DC1334" s="63"/>
      <c r="DD1334" s="63"/>
      <c r="DE1334" s="63"/>
      <c r="DF1334" s="63"/>
      <c r="DG1334" s="63"/>
      <c r="DH1334" s="63"/>
      <c r="DI1334" s="63"/>
      <c r="DJ1334" s="63"/>
      <c r="DK1334" s="63"/>
      <c r="DL1334" s="63"/>
      <c r="DM1334" s="63"/>
      <c r="DN1334" s="63"/>
      <c r="DO1334" s="63"/>
      <c r="DP1334" s="63"/>
      <c r="DQ1334" s="63"/>
      <c r="DR1334" s="63"/>
    </row>
    <row r="1335" spans="1:122" s="32" customFormat="1" x14ac:dyDescent="0.2">
      <c r="A1335" s="352" t="s">
        <v>6710</v>
      </c>
      <c r="B1335" s="112" t="s">
        <v>6724</v>
      </c>
      <c r="C1335" s="112">
        <v>9565</v>
      </c>
      <c r="D1335" s="112" t="s">
        <v>6734</v>
      </c>
      <c r="E1335" s="112"/>
      <c r="F1335" s="112" t="s">
        <v>6730</v>
      </c>
      <c r="G1335" s="112"/>
      <c r="H1335" s="35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3"/>
      <c r="AV1335" s="63"/>
      <c r="AW1335" s="63"/>
      <c r="AX1335" s="63"/>
      <c r="AY1335" s="63"/>
      <c r="AZ1335" s="63"/>
      <c r="BA1335" s="63"/>
      <c r="BB1335" s="63"/>
      <c r="BC1335" s="63"/>
      <c r="BD1335" s="63"/>
      <c r="BE1335" s="63"/>
      <c r="BF1335" s="63"/>
      <c r="BG1335" s="63"/>
      <c r="BH1335" s="63"/>
      <c r="BI1335" s="63"/>
      <c r="BJ1335" s="63"/>
      <c r="BK1335" s="63"/>
      <c r="BL1335" s="63"/>
      <c r="BM1335" s="63"/>
      <c r="BN1335" s="63"/>
      <c r="BO1335" s="63"/>
      <c r="BP1335" s="63"/>
      <c r="BQ1335" s="63"/>
      <c r="BR1335" s="63"/>
      <c r="BS1335" s="63"/>
      <c r="BT1335" s="63"/>
      <c r="BU1335" s="63"/>
      <c r="BV1335" s="63"/>
      <c r="BW1335" s="63"/>
      <c r="BX1335" s="63"/>
      <c r="BY1335" s="63"/>
      <c r="BZ1335" s="63"/>
      <c r="CA1335" s="63"/>
      <c r="CB1335" s="63"/>
      <c r="CC1335" s="63"/>
      <c r="CD1335" s="63"/>
      <c r="CE1335" s="63"/>
      <c r="CF1335" s="63"/>
      <c r="CG1335" s="63"/>
      <c r="CH1335" s="63"/>
      <c r="CI1335" s="63"/>
      <c r="CJ1335" s="63"/>
      <c r="CK1335" s="63"/>
      <c r="CL1335" s="63"/>
      <c r="CM1335" s="63"/>
      <c r="CN1335" s="63"/>
      <c r="CO1335" s="63"/>
      <c r="CP1335" s="63"/>
      <c r="CQ1335" s="63"/>
      <c r="CR1335" s="63"/>
      <c r="CS1335" s="63"/>
      <c r="CT1335" s="63"/>
      <c r="CU1335" s="63"/>
      <c r="CV1335" s="63"/>
      <c r="CW1335" s="63"/>
      <c r="CX1335" s="63"/>
      <c r="CY1335" s="63"/>
      <c r="CZ1335" s="63"/>
      <c r="DA1335" s="63"/>
      <c r="DB1335" s="63"/>
      <c r="DC1335" s="63"/>
      <c r="DD1335" s="63"/>
      <c r="DE1335" s="63"/>
      <c r="DF1335" s="63"/>
      <c r="DG1335" s="63"/>
      <c r="DH1335" s="63"/>
      <c r="DI1335" s="63"/>
      <c r="DJ1335" s="63"/>
      <c r="DK1335" s="63"/>
      <c r="DL1335" s="63"/>
      <c r="DM1335" s="63"/>
      <c r="DN1335" s="63"/>
      <c r="DO1335" s="63"/>
      <c r="DP1335" s="63"/>
      <c r="DQ1335" s="63"/>
      <c r="DR1335" s="63"/>
    </row>
    <row r="1336" spans="1:122" s="32" customFormat="1" x14ac:dyDescent="0.2">
      <c r="A1336" s="352" t="s">
        <v>6711</v>
      </c>
      <c r="B1336" s="112" t="s">
        <v>6724</v>
      </c>
      <c r="C1336" s="112">
        <v>9565</v>
      </c>
      <c r="D1336" s="112" t="s">
        <v>6734</v>
      </c>
      <c r="E1336" s="112"/>
      <c r="F1336" s="112" t="s">
        <v>6749</v>
      </c>
      <c r="G1336" s="112"/>
      <c r="H1336" s="35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3"/>
      <c r="AV1336" s="63"/>
      <c r="AW1336" s="63"/>
      <c r="AX1336" s="63"/>
      <c r="AY1336" s="63"/>
      <c r="AZ1336" s="63"/>
      <c r="BA1336" s="63"/>
      <c r="BB1336" s="63"/>
      <c r="BC1336" s="63"/>
      <c r="BD1336" s="63"/>
      <c r="BE1336" s="63"/>
      <c r="BF1336" s="63"/>
      <c r="BG1336" s="63"/>
      <c r="BH1336" s="63"/>
      <c r="BI1336" s="63"/>
      <c r="BJ1336" s="63"/>
      <c r="BK1336" s="63"/>
      <c r="BL1336" s="63"/>
      <c r="BM1336" s="63"/>
      <c r="BN1336" s="63"/>
      <c r="BO1336" s="63"/>
      <c r="BP1336" s="63"/>
      <c r="BQ1336" s="63"/>
      <c r="BR1336" s="63"/>
      <c r="BS1336" s="63"/>
      <c r="BT1336" s="63"/>
      <c r="BU1336" s="63"/>
      <c r="BV1336" s="63"/>
      <c r="BW1336" s="63"/>
      <c r="BX1336" s="63"/>
      <c r="BY1336" s="63"/>
      <c r="BZ1336" s="63"/>
      <c r="CA1336" s="63"/>
      <c r="CB1336" s="63"/>
      <c r="CC1336" s="63"/>
      <c r="CD1336" s="63"/>
      <c r="CE1336" s="63"/>
      <c r="CF1336" s="63"/>
      <c r="CG1336" s="63"/>
      <c r="CH1336" s="63"/>
      <c r="CI1336" s="63"/>
      <c r="CJ1336" s="63"/>
      <c r="CK1336" s="63"/>
      <c r="CL1336" s="63"/>
      <c r="CM1336" s="63"/>
      <c r="CN1336" s="63"/>
      <c r="CO1336" s="63"/>
      <c r="CP1336" s="63"/>
      <c r="CQ1336" s="63"/>
      <c r="CR1336" s="63"/>
      <c r="CS1336" s="63"/>
      <c r="CT1336" s="63"/>
      <c r="CU1336" s="63"/>
      <c r="CV1336" s="63"/>
      <c r="CW1336" s="63"/>
      <c r="CX1336" s="63"/>
      <c r="CY1336" s="63"/>
      <c r="CZ1336" s="63"/>
      <c r="DA1336" s="63"/>
      <c r="DB1336" s="63"/>
      <c r="DC1336" s="63"/>
      <c r="DD1336" s="63"/>
      <c r="DE1336" s="63"/>
      <c r="DF1336" s="63"/>
      <c r="DG1336" s="63"/>
      <c r="DH1336" s="63"/>
      <c r="DI1336" s="63"/>
      <c r="DJ1336" s="63"/>
      <c r="DK1336" s="63"/>
      <c r="DL1336" s="63"/>
      <c r="DM1336" s="63"/>
      <c r="DN1336" s="63"/>
      <c r="DO1336" s="63"/>
      <c r="DP1336" s="63"/>
      <c r="DQ1336" s="63"/>
      <c r="DR1336" s="63"/>
    </row>
    <row r="1337" spans="1:122" s="32" customFormat="1" x14ac:dyDescent="0.2">
      <c r="A1337" s="352" t="s">
        <v>6712</v>
      </c>
      <c r="B1337" s="112" t="s">
        <v>6724</v>
      </c>
      <c r="C1337" s="112">
        <v>9565</v>
      </c>
      <c r="D1337" s="112" t="s">
        <v>6734</v>
      </c>
      <c r="E1337" s="112"/>
      <c r="F1337" s="112" t="s">
        <v>6750</v>
      </c>
      <c r="G1337" s="112"/>
      <c r="H1337" s="35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3"/>
      <c r="AV1337" s="63"/>
      <c r="AW1337" s="63"/>
      <c r="AX1337" s="63"/>
      <c r="AY1337" s="63"/>
      <c r="AZ1337" s="63"/>
      <c r="BA1337" s="63"/>
      <c r="BB1337" s="63"/>
      <c r="BC1337" s="63"/>
      <c r="BD1337" s="63"/>
      <c r="BE1337" s="63"/>
      <c r="BF1337" s="63"/>
      <c r="BG1337" s="63"/>
      <c r="BH1337" s="63"/>
      <c r="BI1337" s="63"/>
      <c r="BJ1337" s="63"/>
      <c r="BK1337" s="63"/>
      <c r="BL1337" s="63"/>
      <c r="BM1337" s="63"/>
      <c r="BN1337" s="63"/>
      <c r="BO1337" s="63"/>
      <c r="BP1337" s="63"/>
      <c r="BQ1337" s="63"/>
      <c r="BR1337" s="63"/>
      <c r="BS1337" s="63"/>
      <c r="BT1337" s="63"/>
      <c r="BU1337" s="63"/>
      <c r="BV1337" s="63"/>
      <c r="BW1337" s="63"/>
      <c r="BX1337" s="63"/>
      <c r="BY1337" s="63"/>
      <c r="BZ1337" s="63"/>
      <c r="CA1337" s="63"/>
      <c r="CB1337" s="63"/>
      <c r="CC1337" s="63"/>
      <c r="CD1337" s="63"/>
      <c r="CE1337" s="63"/>
      <c r="CF1337" s="63"/>
      <c r="CG1337" s="63"/>
      <c r="CH1337" s="63"/>
      <c r="CI1337" s="63"/>
      <c r="CJ1337" s="63"/>
      <c r="CK1337" s="63"/>
      <c r="CL1337" s="63"/>
      <c r="CM1337" s="63"/>
      <c r="CN1337" s="63"/>
      <c r="CO1337" s="63"/>
      <c r="CP1337" s="63"/>
      <c r="CQ1337" s="63"/>
      <c r="CR1337" s="63"/>
      <c r="CS1337" s="63"/>
      <c r="CT1337" s="63"/>
      <c r="CU1337" s="63"/>
      <c r="CV1337" s="63"/>
      <c r="CW1337" s="63"/>
      <c r="CX1337" s="63"/>
      <c r="CY1337" s="63"/>
      <c r="CZ1337" s="63"/>
      <c r="DA1337" s="63"/>
      <c r="DB1337" s="63"/>
      <c r="DC1337" s="63"/>
      <c r="DD1337" s="63"/>
      <c r="DE1337" s="63"/>
      <c r="DF1337" s="63"/>
      <c r="DG1337" s="63"/>
      <c r="DH1337" s="63"/>
      <c r="DI1337" s="63"/>
      <c r="DJ1337" s="63"/>
      <c r="DK1337" s="63"/>
      <c r="DL1337" s="63"/>
      <c r="DM1337" s="63"/>
      <c r="DN1337" s="63"/>
      <c r="DO1337" s="63"/>
      <c r="DP1337" s="63"/>
      <c r="DQ1337" s="63"/>
      <c r="DR1337" s="63"/>
    </row>
    <row r="1338" spans="1:122" s="32" customFormat="1" ht="15" thickBot="1" x14ac:dyDescent="0.25">
      <c r="A1338" s="347" t="s">
        <v>6713</v>
      </c>
      <c r="B1338" s="89" t="s">
        <v>6724</v>
      </c>
      <c r="C1338" s="89">
        <v>9565</v>
      </c>
      <c r="D1338" s="89" t="s">
        <v>6734</v>
      </c>
      <c r="E1338" s="89"/>
      <c r="F1338" s="89" t="s">
        <v>6751</v>
      </c>
      <c r="G1338" s="89"/>
      <c r="H1338" s="348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3"/>
      <c r="AV1338" s="63"/>
      <c r="AW1338" s="63"/>
      <c r="AX1338" s="63"/>
      <c r="AY1338" s="63"/>
      <c r="AZ1338" s="63"/>
      <c r="BA1338" s="63"/>
      <c r="BB1338" s="63"/>
      <c r="BC1338" s="63"/>
      <c r="BD1338" s="63"/>
      <c r="BE1338" s="63"/>
      <c r="BF1338" s="63"/>
      <c r="BG1338" s="63"/>
      <c r="BH1338" s="63"/>
      <c r="BI1338" s="63"/>
      <c r="BJ1338" s="63"/>
      <c r="BK1338" s="63"/>
      <c r="BL1338" s="63"/>
      <c r="BM1338" s="63"/>
      <c r="BN1338" s="63"/>
      <c r="BO1338" s="63"/>
      <c r="BP1338" s="63"/>
      <c r="BQ1338" s="63"/>
      <c r="BR1338" s="63"/>
      <c r="BS1338" s="63"/>
      <c r="BT1338" s="63"/>
      <c r="BU1338" s="63"/>
      <c r="BV1338" s="63"/>
      <c r="BW1338" s="63"/>
      <c r="BX1338" s="63"/>
      <c r="BY1338" s="63"/>
      <c r="BZ1338" s="63"/>
      <c r="CA1338" s="63"/>
      <c r="CB1338" s="63"/>
      <c r="CC1338" s="63"/>
      <c r="CD1338" s="63"/>
      <c r="CE1338" s="63"/>
      <c r="CF1338" s="63"/>
      <c r="CG1338" s="63"/>
      <c r="CH1338" s="63"/>
      <c r="CI1338" s="63"/>
      <c r="CJ1338" s="63"/>
      <c r="CK1338" s="63"/>
      <c r="CL1338" s="63"/>
      <c r="CM1338" s="63"/>
      <c r="CN1338" s="63"/>
      <c r="CO1338" s="63"/>
      <c r="CP1338" s="63"/>
      <c r="CQ1338" s="63"/>
      <c r="CR1338" s="63"/>
      <c r="CS1338" s="63"/>
      <c r="CT1338" s="63"/>
      <c r="CU1338" s="63"/>
      <c r="CV1338" s="63"/>
      <c r="CW1338" s="63"/>
      <c r="CX1338" s="63"/>
      <c r="CY1338" s="63"/>
      <c r="CZ1338" s="63"/>
      <c r="DA1338" s="63"/>
      <c r="DB1338" s="63"/>
      <c r="DC1338" s="63"/>
      <c r="DD1338" s="63"/>
      <c r="DE1338" s="63"/>
      <c r="DF1338" s="63"/>
      <c r="DG1338" s="63"/>
      <c r="DH1338" s="63"/>
      <c r="DI1338" s="63"/>
      <c r="DJ1338" s="63"/>
      <c r="DK1338" s="63"/>
      <c r="DL1338" s="63"/>
      <c r="DM1338" s="63"/>
      <c r="DN1338" s="63"/>
      <c r="DO1338" s="63"/>
      <c r="DP1338" s="63"/>
      <c r="DQ1338" s="63"/>
      <c r="DR1338" s="63"/>
    </row>
    <row r="1339" spans="1:122" s="32" customFormat="1" x14ac:dyDescent="0.2">
      <c r="A1339" s="352" t="s">
        <v>6710</v>
      </c>
      <c r="B1339" s="112" t="s">
        <v>6725</v>
      </c>
      <c r="C1339" s="112">
        <v>9565</v>
      </c>
      <c r="D1339" s="112" t="s">
        <v>6735</v>
      </c>
      <c r="E1339" s="112"/>
      <c r="F1339" s="112" t="s">
        <v>6730</v>
      </c>
      <c r="G1339" s="112"/>
      <c r="H1339" s="35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3"/>
      <c r="AV1339" s="63"/>
      <c r="AW1339" s="63"/>
      <c r="AX1339" s="63"/>
      <c r="AY1339" s="63"/>
      <c r="AZ1339" s="63"/>
      <c r="BA1339" s="63"/>
      <c r="BB1339" s="63"/>
      <c r="BC1339" s="63"/>
      <c r="BD1339" s="63"/>
      <c r="BE1339" s="63"/>
      <c r="BF1339" s="63"/>
      <c r="BG1339" s="63"/>
      <c r="BH1339" s="63"/>
      <c r="BI1339" s="63"/>
      <c r="BJ1339" s="63"/>
      <c r="BK1339" s="63"/>
      <c r="BL1339" s="63"/>
      <c r="BM1339" s="63"/>
      <c r="BN1339" s="63"/>
      <c r="BO1339" s="63"/>
      <c r="BP1339" s="63"/>
      <c r="BQ1339" s="63"/>
      <c r="BR1339" s="63"/>
      <c r="BS1339" s="63"/>
      <c r="BT1339" s="63"/>
      <c r="BU1339" s="63"/>
      <c r="BV1339" s="63"/>
      <c r="BW1339" s="63"/>
      <c r="BX1339" s="63"/>
      <c r="BY1339" s="63"/>
      <c r="BZ1339" s="63"/>
      <c r="CA1339" s="63"/>
      <c r="CB1339" s="63"/>
      <c r="CC1339" s="63"/>
      <c r="CD1339" s="63"/>
      <c r="CE1339" s="63"/>
      <c r="CF1339" s="63"/>
      <c r="CG1339" s="63"/>
      <c r="CH1339" s="63"/>
      <c r="CI1339" s="63"/>
      <c r="CJ1339" s="63"/>
      <c r="CK1339" s="63"/>
      <c r="CL1339" s="63"/>
      <c r="CM1339" s="63"/>
      <c r="CN1339" s="63"/>
      <c r="CO1339" s="63"/>
      <c r="CP1339" s="63"/>
      <c r="CQ1339" s="63"/>
      <c r="CR1339" s="63"/>
      <c r="CS1339" s="63"/>
      <c r="CT1339" s="63"/>
      <c r="CU1339" s="63"/>
      <c r="CV1339" s="63"/>
      <c r="CW1339" s="63"/>
      <c r="CX1339" s="63"/>
      <c r="CY1339" s="63"/>
      <c r="CZ1339" s="63"/>
      <c r="DA1339" s="63"/>
      <c r="DB1339" s="63"/>
      <c r="DC1339" s="63"/>
      <c r="DD1339" s="63"/>
      <c r="DE1339" s="63"/>
      <c r="DF1339" s="63"/>
      <c r="DG1339" s="63"/>
      <c r="DH1339" s="63"/>
      <c r="DI1339" s="63"/>
      <c r="DJ1339" s="63"/>
      <c r="DK1339" s="63"/>
      <c r="DL1339" s="63"/>
      <c r="DM1339" s="63"/>
      <c r="DN1339" s="63"/>
      <c r="DO1339" s="63"/>
      <c r="DP1339" s="63"/>
      <c r="DQ1339" s="63"/>
      <c r="DR1339" s="63"/>
    </row>
    <row r="1340" spans="1:122" s="32" customFormat="1" x14ac:dyDescent="0.2">
      <c r="A1340" s="352" t="s">
        <v>6711</v>
      </c>
      <c r="B1340" s="112" t="s">
        <v>6725</v>
      </c>
      <c r="C1340" s="112">
        <v>9565</v>
      </c>
      <c r="D1340" s="112" t="s">
        <v>6735</v>
      </c>
      <c r="E1340" s="112"/>
      <c r="F1340" s="112" t="s">
        <v>6749</v>
      </c>
      <c r="G1340" s="112"/>
      <c r="H1340" s="35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3"/>
      <c r="AV1340" s="63"/>
      <c r="AW1340" s="63"/>
      <c r="AX1340" s="63"/>
      <c r="AY1340" s="63"/>
      <c r="AZ1340" s="63"/>
      <c r="BA1340" s="63"/>
      <c r="BB1340" s="63"/>
      <c r="BC1340" s="63"/>
      <c r="BD1340" s="63"/>
      <c r="BE1340" s="63"/>
      <c r="BF1340" s="63"/>
      <c r="BG1340" s="63"/>
      <c r="BH1340" s="63"/>
      <c r="BI1340" s="63"/>
      <c r="BJ1340" s="63"/>
      <c r="BK1340" s="63"/>
      <c r="BL1340" s="63"/>
      <c r="BM1340" s="63"/>
      <c r="BN1340" s="63"/>
      <c r="BO1340" s="63"/>
      <c r="BP1340" s="63"/>
      <c r="BQ1340" s="63"/>
      <c r="BR1340" s="63"/>
      <c r="BS1340" s="63"/>
      <c r="BT1340" s="63"/>
      <c r="BU1340" s="63"/>
      <c r="BV1340" s="63"/>
      <c r="BW1340" s="63"/>
      <c r="BX1340" s="63"/>
      <c r="BY1340" s="63"/>
      <c r="BZ1340" s="63"/>
      <c r="CA1340" s="63"/>
      <c r="CB1340" s="63"/>
      <c r="CC1340" s="63"/>
      <c r="CD1340" s="63"/>
      <c r="CE1340" s="63"/>
      <c r="CF1340" s="63"/>
      <c r="CG1340" s="63"/>
      <c r="CH1340" s="63"/>
      <c r="CI1340" s="63"/>
      <c r="CJ1340" s="63"/>
      <c r="CK1340" s="63"/>
      <c r="CL1340" s="63"/>
      <c r="CM1340" s="63"/>
      <c r="CN1340" s="63"/>
      <c r="CO1340" s="63"/>
      <c r="CP1340" s="63"/>
      <c r="CQ1340" s="63"/>
      <c r="CR1340" s="63"/>
      <c r="CS1340" s="63"/>
      <c r="CT1340" s="63"/>
      <c r="CU1340" s="63"/>
      <c r="CV1340" s="63"/>
      <c r="CW1340" s="63"/>
      <c r="CX1340" s="63"/>
      <c r="CY1340" s="63"/>
      <c r="CZ1340" s="63"/>
      <c r="DA1340" s="63"/>
      <c r="DB1340" s="63"/>
      <c r="DC1340" s="63"/>
      <c r="DD1340" s="63"/>
      <c r="DE1340" s="63"/>
      <c r="DF1340" s="63"/>
      <c r="DG1340" s="63"/>
      <c r="DH1340" s="63"/>
      <c r="DI1340" s="63"/>
      <c r="DJ1340" s="63"/>
      <c r="DK1340" s="63"/>
      <c r="DL1340" s="63"/>
      <c r="DM1340" s="63"/>
      <c r="DN1340" s="63"/>
      <c r="DO1340" s="63"/>
      <c r="DP1340" s="63"/>
      <c r="DQ1340" s="63"/>
      <c r="DR1340" s="63"/>
    </row>
    <row r="1341" spans="1:122" s="32" customFormat="1" x14ac:dyDescent="0.2">
      <c r="A1341" s="352" t="s">
        <v>6712</v>
      </c>
      <c r="B1341" s="112" t="s">
        <v>6725</v>
      </c>
      <c r="C1341" s="112">
        <v>9565</v>
      </c>
      <c r="D1341" s="112" t="s">
        <v>6735</v>
      </c>
      <c r="E1341" s="112"/>
      <c r="F1341" s="112" t="s">
        <v>6750</v>
      </c>
      <c r="G1341" s="112"/>
      <c r="H1341" s="35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3"/>
      <c r="AV1341" s="63"/>
      <c r="AW1341" s="63"/>
      <c r="AX1341" s="63"/>
      <c r="AY1341" s="63"/>
      <c r="AZ1341" s="63"/>
      <c r="BA1341" s="63"/>
      <c r="BB1341" s="63"/>
      <c r="BC1341" s="63"/>
      <c r="BD1341" s="63"/>
      <c r="BE1341" s="63"/>
      <c r="BF1341" s="63"/>
      <c r="BG1341" s="63"/>
      <c r="BH1341" s="63"/>
      <c r="BI1341" s="63"/>
      <c r="BJ1341" s="63"/>
      <c r="BK1341" s="63"/>
      <c r="BL1341" s="63"/>
      <c r="BM1341" s="63"/>
      <c r="BN1341" s="63"/>
      <c r="BO1341" s="63"/>
      <c r="BP1341" s="63"/>
      <c r="BQ1341" s="63"/>
      <c r="BR1341" s="63"/>
      <c r="BS1341" s="63"/>
      <c r="BT1341" s="63"/>
      <c r="BU1341" s="63"/>
      <c r="BV1341" s="63"/>
      <c r="BW1341" s="63"/>
      <c r="BX1341" s="63"/>
      <c r="BY1341" s="63"/>
      <c r="BZ1341" s="63"/>
      <c r="CA1341" s="63"/>
      <c r="CB1341" s="63"/>
      <c r="CC1341" s="63"/>
      <c r="CD1341" s="63"/>
      <c r="CE1341" s="63"/>
      <c r="CF1341" s="63"/>
      <c r="CG1341" s="63"/>
      <c r="CH1341" s="63"/>
      <c r="CI1341" s="63"/>
      <c r="CJ1341" s="63"/>
      <c r="CK1341" s="63"/>
      <c r="CL1341" s="63"/>
      <c r="CM1341" s="63"/>
      <c r="CN1341" s="63"/>
      <c r="CO1341" s="63"/>
      <c r="CP1341" s="63"/>
      <c r="CQ1341" s="63"/>
      <c r="CR1341" s="63"/>
      <c r="CS1341" s="63"/>
      <c r="CT1341" s="63"/>
      <c r="CU1341" s="63"/>
      <c r="CV1341" s="63"/>
      <c r="CW1341" s="63"/>
      <c r="CX1341" s="63"/>
      <c r="CY1341" s="63"/>
      <c r="CZ1341" s="63"/>
      <c r="DA1341" s="63"/>
      <c r="DB1341" s="63"/>
      <c r="DC1341" s="63"/>
      <c r="DD1341" s="63"/>
      <c r="DE1341" s="63"/>
      <c r="DF1341" s="63"/>
      <c r="DG1341" s="63"/>
      <c r="DH1341" s="63"/>
      <c r="DI1341" s="63"/>
      <c r="DJ1341" s="63"/>
      <c r="DK1341" s="63"/>
      <c r="DL1341" s="63"/>
      <c r="DM1341" s="63"/>
      <c r="DN1341" s="63"/>
      <c r="DO1341" s="63"/>
      <c r="DP1341" s="63"/>
      <c r="DQ1341" s="63"/>
      <c r="DR1341" s="63"/>
    </row>
    <row r="1342" spans="1:122" s="32" customFormat="1" ht="15" thickBot="1" x14ac:dyDescent="0.25">
      <c r="A1342" s="347" t="s">
        <v>6713</v>
      </c>
      <c r="B1342" s="89" t="s">
        <v>6725</v>
      </c>
      <c r="C1342" s="89">
        <v>9565</v>
      </c>
      <c r="D1342" s="89" t="s">
        <v>6735</v>
      </c>
      <c r="E1342" s="89"/>
      <c r="F1342" s="89" t="s">
        <v>6751</v>
      </c>
      <c r="G1342" s="89"/>
      <c r="H1342" s="348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3"/>
      <c r="AV1342" s="63"/>
      <c r="AW1342" s="63"/>
      <c r="AX1342" s="63"/>
      <c r="AY1342" s="63"/>
      <c r="AZ1342" s="63"/>
      <c r="BA1342" s="63"/>
      <c r="BB1342" s="63"/>
      <c r="BC1342" s="63"/>
      <c r="BD1342" s="63"/>
      <c r="BE1342" s="63"/>
      <c r="BF1342" s="63"/>
      <c r="BG1342" s="63"/>
      <c r="BH1342" s="63"/>
      <c r="BI1342" s="63"/>
      <c r="BJ1342" s="63"/>
      <c r="BK1342" s="63"/>
      <c r="BL1342" s="63"/>
      <c r="BM1342" s="63"/>
      <c r="BN1342" s="63"/>
      <c r="BO1342" s="63"/>
      <c r="BP1342" s="63"/>
      <c r="BQ1342" s="63"/>
      <c r="BR1342" s="63"/>
      <c r="BS1342" s="63"/>
      <c r="BT1342" s="63"/>
      <c r="BU1342" s="63"/>
      <c r="BV1342" s="63"/>
      <c r="BW1342" s="63"/>
      <c r="BX1342" s="63"/>
      <c r="BY1342" s="63"/>
      <c r="BZ1342" s="63"/>
      <c r="CA1342" s="63"/>
      <c r="CB1342" s="63"/>
      <c r="CC1342" s="63"/>
      <c r="CD1342" s="63"/>
      <c r="CE1342" s="63"/>
      <c r="CF1342" s="63"/>
      <c r="CG1342" s="63"/>
      <c r="CH1342" s="63"/>
      <c r="CI1342" s="63"/>
      <c r="CJ1342" s="63"/>
      <c r="CK1342" s="63"/>
      <c r="CL1342" s="63"/>
      <c r="CM1342" s="63"/>
      <c r="CN1342" s="63"/>
      <c r="CO1342" s="63"/>
      <c r="CP1342" s="63"/>
      <c r="CQ1342" s="63"/>
      <c r="CR1342" s="63"/>
      <c r="CS1342" s="63"/>
      <c r="CT1342" s="63"/>
      <c r="CU1342" s="63"/>
      <c r="CV1342" s="63"/>
      <c r="CW1342" s="63"/>
      <c r="CX1342" s="63"/>
      <c r="CY1342" s="63"/>
      <c r="CZ1342" s="63"/>
      <c r="DA1342" s="63"/>
      <c r="DB1342" s="63"/>
      <c r="DC1342" s="63"/>
      <c r="DD1342" s="63"/>
      <c r="DE1342" s="63"/>
      <c r="DF1342" s="63"/>
      <c r="DG1342" s="63"/>
      <c r="DH1342" s="63"/>
      <c r="DI1342" s="63"/>
      <c r="DJ1342" s="63"/>
      <c r="DK1342" s="63"/>
      <c r="DL1342" s="63"/>
      <c r="DM1342" s="63"/>
      <c r="DN1342" s="63"/>
      <c r="DO1342" s="63"/>
      <c r="DP1342" s="63"/>
      <c r="DQ1342" s="63"/>
      <c r="DR1342" s="63"/>
    </row>
    <row r="1343" spans="1:122" s="32" customFormat="1" x14ac:dyDescent="0.2">
      <c r="A1343" s="352" t="s">
        <v>6707</v>
      </c>
      <c r="B1343" s="112" t="s">
        <v>6726</v>
      </c>
      <c r="C1343" s="112">
        <v>9565</v>
      </c>
      <c r="D1343" s="112" t="s">
        <v>6736</v>
      </c>
      <c r="E1343" s="112"/>
      <c r="F1343" s="112" t="s">
        <v>6728</v>
      </c>
      <c r="G1343" s="112"/>
      <c r="H1343" s="35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3"/>
      <c r="AV1343" s="63"/>
      <c r="AW1343" s="63"/>
      <c r="AX1343" s="63"/>
      <c r="AY1343" s="63"/>
      <c r="AZ1343" s="63"/>
      <c r="BA1343" s="63"/>
      <c r="BB1343" s="63"/>
      <c r="BC1343" s="63"/>
      <c r="BD1343" s="63"/>
      <c r="BE1343" s="63"/>
      <c r="BF1343" s="63"/>
      <c r="BG1343" s="63"/>
      <c r="BH1343" s="63"/>
      <c r="BI1343" s="63"/>
      <c r="BJ1343" s="63"/>
      <c r="BK1343" s="63"/>
      <c r="BL1343" s="63"/>
      <c r="BM1343" s="63"/>
      <c r="BN1343" s="63"/>
      <c r="BO1343" s="63"/>
      <c r="BP1343" s="63"/>
      <c r="BQ1343" s="63"/>
      <c r="BR1343" s="63"/>
      <c r="BS1343" s="63"/>
      <c r="BT1343" s="63"/>
      <c r="BU1343" s="63"/>
      <c r="BV1343" s="63"/>
      <c r="BW1343" s="63"/>
      <c r="BX1343" s="63"/>
      <c r="BY1343" s="63"/>
      <c r="BZ1343" s="63"/>
      <c r="CA1343" s="63"/>
      <c r="CB1343" s="63"/>
      <c r="CC1343" s="63"/>
      <c r="CD1343" s="63"/>
      <c r="CE1343" s="63"/>
      <c r="CF1343" s="63"/>
      <c r="CG1343" s="63"/>
      <c r="CH1343" s="63"/>
      <c r="CI1343" s="63"/>
      <c r="CJ1343" s="63"/>
      <c r="CK1343" s="63"/>
      <c r="CL1343" s="63"/>
      <c r="CM1343" s="63"/>
      <c r="CN1343" s="63"/>
      <c r="CO1343" s="63"/>
      <c r="CP1343" s="63"/>
      <c r="CQ1343" s="63"/>
      <c r="CR1343" s="63"/>
      <c r="CS1343" s="63"/>
      <c r="CT1343" s="63"/>
      <c r="CU1343" s="63"/>
      <c r="CV1343" s="63"/>
      <c r="CW1343" s="63"/>
      <c r="CX1343" s="63"/>
      <c r="CY1343" s="63"/>
      <c r="CZ1343" s="63"/>
      <c r="DA1343" s="63"/>
      <c r="DB1343" s="63"/>
      <c r="DC1343" s="63"/>
      <c r="DD1343" s="63"/>
      <c r="DE1343" s="63"/>
      <c r="DF1343" s="63"/>
      <c r="DG1343" s="63"/>
      <c r="DH1343" s="63"/>
      <c r="DI1343" s="63"/>
      <c r="DJ1343" s="63"/>
      <c r="DK1343" s="63"/>
      <c r="DL1343" s="63"/>
      <c r="DM1343" s="63"/>
      <c r="DN1343" s="63"/>
      <c r="DO1343" s="63"/>
      <c r="DP1343" s="63"/>
      <c r="DQ1343" s="63"/>
      <c r="DR1343" s="63"/>
    </row>
    <row r="1344" spans="1:122" s="32" customFormat="1" x14ac:dyDescent="0.2">
      <c r="A1344" s="352" t="s">
        <v>6708</v>
      </c>
      <c r="B1344" s="112" t="s">
        <v>6726</v>
      </c>
      <c r="C1344" s="112">
        <v>9565</v>
      </c>
      <c r="D1344" s="112" t="s">
        <v>6736</v>
      </c>
      <c r="E1344" s="112"/>
      <c r="F1344" s="112" t="s">
        <v>6747</v>
      </c>
      <c r="G1344" s="112"/>
      <c r="H1344" s="35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3"/>
      <c r="AV1344" s="63"/>
      <c r="AW1344" s="63"/>
      <c r="AX1344" s="63"/>
      <c r="AY1344" s="63"/>
      <c r="AZ1344" s="63"/>
      <c r="BA1344" s="63"/>
      <c r="BB1344" s="63"/>
      <c r="BC1344" s="63"/>
      <c r="BD1344" s="63"/>
      <c r="BE1344" s="63"/>
      <c r="BF1344" s="63"/>
      <c r="BG1344" s="63"/>
      <c r="BH1344" s="63"/>
      <c r="BI1344" s="63"/>
      <c r="BJ1344" s="63"/>
      <c r="BK1344" s="63"/>
      <c r="BL1344" s="63"/>
      <c r="BM1344" s="63"/>
      <c r="BN1344" s="63"/>
      <c r="BO1344" s="63"/>
      <c r="BP1344" s="63"/>
      <c r="BQ1344" s="63"/>
      <c r="BR1344" s="63"/>
      <c r="BS1344" s="63"/>
      <c r="BT1344" s="63"/>
      <c r="BU1344" s="63"/>
      <c r="BV1344" s="63"/>
      <c r="BW1344" s="63"/>
      <c r="BX1344" s="63"/>
      <c r="BY1344" s="63"/>
      <c r="BZ1344" s="63"/>
      <c r="CA1344" s="63"/>
      <c r="CB1344" s="63"/>
      <c r="CC1344" s="63"/>
      <c r="CD1344" s="63"/>
      <c r="CE1344" s="63"/>
      <c r="CF1344" s="63"/>
      <c r="CG1344" s="63"/>
      <c r="CH1344" s="63"/>
      <c r="CI1344" s="63"/>
      <c r="CJ1344" s="63"/>
      <c r="CK1344" s="63"/>
      <c r="CL1344" s="63"/>
      <c r="CM1344" s="63"/>
      <c r="CN1344" s="63"/>
      <c r="CO1344" s="63"/>
      <c r="CP1344" s="63"/>
      <c r="CQ1344" s="63"/>
      <c r="CR1344" s="63"/>
      <c r="CS1344" s="63"/>
      <c r="CT1344" s="63"/>
      <c r="CU1344" s="63"/>
      <c r="CV1344" s="63"/>
      <c r="CW1344" s="63"/>
      <c r="CX1344" s="63"/>
      <c r="CY1344" s="63"/>
      <c r="CZ1344" s="63"/>
      <c r="DA1344" s="63"/>
      <c r="DB1344" s="63"/>
      <c r="DC1344" s="63"/>
      <c r="DD1344" s="63"/>
      <c r="DE1344" s="63"/>
      <c r="DF1344" s="63"/>
      <c r="DG1344" s="63"/>
      <c r="DH1344" s="63"/>
      <c r="DI1344" s="63"/>
      <c r="DJ1344" s="63"/>
      <c r="DK1344" s="63"/>
      <c r="DL1344" s="63"/>
      <c r="DM1344" s="63"/>
      <c r="DN1344" s="63"/>
      <c r="DO1344" s="63"/>
      <c r="DP1344" s="63"/>
      <c r="DQ1344" s="63"/>
      <c r="DR1344" s="63"/>
    </row>
    <row r="1345" spans="1:122" s="32" customFormat="1" x14ac:dyDescent="0.2">
      <c r="A1345" s="352" t="s">
        <v>6709</v>
      </c>
      <c r="B1345" s="112" t="s">
        <v>6726</v>
      </c>
      <c r="C1345" s="112">
        <v>9565</v>
      </c>
      <c r="D1345" s="112" t="s">
        <v>6736</v>
      </c>
      <c r="E1345" s="112"/>
      <c r="F1345" s="112" t="s">
        <v>6729</v>
      </c>
      <c r="G1345" s="112"/>
      <c r="H1345" s="35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3"/>
      <c r="AV1345" s="63"/>
      <c r="AW1345" s="63"/>
      <c r="AX1345" s="63"/>
      <c r="AY1345" s="63"/>
      <c r="AZ1345" s="63"/>
      <c r="BA1345" s="63"/>
      <c r="BB1345" s="63"/>
      <c r="BC1345" s="63"/>
      <c r="BD1345" s="63"/>
      <c r="BE1345" s="63"/>
      <c r="BF1345" s="63"/>
      <c r="BG1345" s="63"/>
      <c r="BH1345" s="63"/>
      <c r="BI1345" s="63"/>
      <c r="BJ1345" s="63"/>
      <c r="BK1345" s="63"/>
      <c r="BL1345" s="63"/>
      <c r="BM1345" s="63"/>
      <c r="BN1345" s="63"/>
      <c r="BO1345" s="63"/>
      <c r="BP1345" s="63"/>
      <c r="BQ1345" s="63"/>
      <c r="BR1345" s="63"/>
      <c r="BS1345" s="63"/>
      <c r="BT1345" s="63"/>
      <c r="BU1345" s="63"/>
      <c r="BV1345" s="63"/>
      <c r="BW1345" s="63"/>
      <c r="BX1345" s="63"/>
      <c r="BY1345" s="63"/>
      <c r="BZ1345" s="63"/>
      <c r="CA1345" s="63"/>
      <c r="CB1345" s="63"/>
      <c r="CC1345" s="63"/>
      <c r="CD1345" s="63"/>
      <c r="CE1345" s="63"/>
      <c r="CF1345" s="63"/>
      <c r="CG1345" s="63"/>
      <c r="CH1345" s="63"/>
      <c r="CI1345" s="63"/>
      <c r="CJ1345" s="63"/>
      <c r="CK1345" s="63"/>
      <c r="CL1345" s="63"/>
      <c r="CM1345" s="63"/>
      <c r="CN1345" s="63"/>
      <c r="CO1345" s="63"/>
      <c r="CP1345" s="63"/>
      <c r="CQ1345" s="63"/>
      <c r="CR1345" s="63"/>
      <c r="CS1345" s="63"/>
      <c r="CT1345" s="63"/>
      <c r="CU1345" s="63"/>
      <c r="CV1345" s="63"/>
      <c r="CW1345" s="63"/>
      <c r="CX1345" s="63"/>
      <c r="CY1345" s="63"/>
      <c r="CZ1345" s="63"/>
      <c r="DA1345" s="63"/>
      <c r="DB1345" s="63"/>
      <c r="DC1345" s="63"/>
      <c r="DD1345" s="63"/>
      <c r="DE1345" s="63"/>
      <c r="DF1345" s="63"/>
      <c r="DG1345" s="63"/>
      <c r="DH1345" s="63"/>
      <c r="DI1345" s="63"/>
      <c r="DJ1345" s="63"/>
      <c r="DK1345" s="63"/>
      <c r="DL1345" s="63"/>
      <c r="DM1345" s="63"/>
      <c r="DN1345" s="63"/>
      <c r="DO1345" s="63"/>
      <c r="DP1345" s="63"/>
      <c r="DQ1345" s="63"/>
      <c r="DR1345" s="63"/>
    </row>
    <row r="1346" spans="1:122" s="32" customFormat="1" x14ac:dyDescent="0.2">
      <c r="A1346" s="352" t="s">
        <v>6714</v>
      </c>
      <c r="B1346" s="112" t="s">
        <v>6726</v>
      </c>
      <c r="C1346" s="112">
        <v>9565</v>
      </c>
      <c r="D1346" s="112" t="s">
        <v>6736</v>
      </c>
      <c r="E1346" s="112"/>
      <c r="F1346" s="112" t="s">
        <v>6748</v>
      </c>
      <c r="G1346" s="112"/>
      <c r="H1346" s="35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3"/>
      <c r="AV1346" s="63"/>
      <c r="AW1346" s="63"/>
      <c r="AX1346" s="63"/>
      <c r="AY1346" s="63"/>
      <c r="AZ1346" s="63"/>
      <c r="BA1346" s="63"/>
      <c r="BB1346" s="63"/>
      <c r="BC1346" s="63"/>
      <c r="BD1346" s="63"/>
      <c r="BE1346" s="63"/>
      <c r="BF1346" s="63"/>
      <c r="BG1346" s="63"/>
      <c r="BH1346" s="63"/>
      <c r="BI1346" s="63"/>
      <c r="BJ1346" s="63"/>
      <c r="BK1346" s="63"/>
      <c r="BL1346" s="63"/>
      <c r="BM1346" s="63"/>
      <c r="BN1346" s="63"/>
      <c r="BO1346" s="63"/>
      <c r="BP1346" s="63"/>
      <c r="BQ1346" s="63"/>
      <c r="BR1346" s="63"/>
      <c r="BS1346" s="63"/>
      <c r="BT1346" s="63"/>
      <c r="BU1346" s="63"/>
      <c r="BV1346" s="63"/>
      <c r="BW1346" s="63"/>
      <c r="BX1346" s="63"/>
      <c r="BY1346" s="63"/>
      <c r="BZ1346" s="63"/>
      <c r="CA1346" s="63"/>
      <c r="CB1346" s="63"/>
      <c r="CC1346" s="63"/>
      <c r="CD1346" s="63"/>
      <c r="CE1346" s="63"/>
      <c r="CF1346" s="63"/>
      <c r="CG1346" s="63"/>
      <c r="CH1346" s="63"/>
      <c r="CI1346" s="63"/>
      <c r="CJ1346" s="63"/>
      <c r="CK1346" s="63"/>
      <c r="CL1346" s="63"/>
      <c r="CM1346" s="63"/>
      <c r="CN1346" s="63"/>
      <c r="CO1346" s="63"/>
      <c r="CP1346" s="63"/>
      <c r="CQ1346" s="63"/>
      <c r="CR1346" s="63"/>
      <c r="CS1346" s="63"/>
      <c r="CT1346" s="63"/>
      <c r="CU1346" s="63"/>
      <c r="CV1346" s="63"/>
      <c r="CW1346" s="63"/>
      <c r="CX1346" s="63"/>
      <c r="CY1346" s="63"/>
      <c r="CZ1346" s="63"/>
      <c r="DA1346" s="63"/>
      <c r="DB1346" s="63"/>
      <c r="DC1346" s="63"/>
      <c r="DD1346" s="63"/>
      <c r="DE1346" s="63"/>
      <c r="DF1346" s="63"/>
      <c r="DG1346" s="63"/>
      <c r="DH1346" s="63"/>
      <c r="DI1346" s="63"/>
      <c r="DJ1346" s="63"/>
      <c r="DK1346" s="63"/>
      <c r="DL1346" s="63"/>
      <c r="DM1346" s="63"/>
      <c r="DN1346" s="63"/>
      <c r="DO1346" s="63"/>
      <c r="DP1346" s="63"/>
      <c r="DQ1346" s="63"/>
      <c r="DR1346" s="63"/>
    </row>
    <row r="1347" spans="1:122" s="32" customFormat="1" x14ac:dyDescent="0.2">
      <c r="A1347" s="352" t="s">
        <v>6715</v>
      </c>
      <c r="B1347" s="112" t="s">
        <v>6726</v>
      </c>
      <c r="C1347" s="112">
        <v>9565</v>
      </c>
      <c r="D1347" s="112" t="s">
        <v>6736</v>
      </c>
      <c r="E1347" s="112"/>
      <c r="F1347" s="112" t="s">
        <v>6749</v>
      </c>
      <c r="G1347" s="112"/>
      <c r="H1347" s="35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3"/>
      <c r="AV1347" s="63"/>
      <c r="AW1347" s="63"/>
      <c r="AX1347" s="63"/>
      <c r="AY1347" s="63"/>
      <c r="AZ1347" s="63"/>
      <c r="BA1347" s="63"/>
      <c r="BB1347" s="63"/>
      <c r="BC1347" s="63"/>
      <c r="BD1347" s="63"/>
      <c r="BE1347" s="63"/>
      <c r="BF1347" s="63"/>
      <c r="BG1347" s="63"/>
      <c r="BH1347" s="63"/>
      <c r="BI1347" s="63"/>
      <c r="BJ1347" s="63"/>
      <c r="BK1347" s="63"/>
      <c r="BL1347" s="63"/>
      <c r="BM1347" s="63"/>
      <c r="BN1347" s="63"/>
      <c r="BO1347" s="63"/>
      <c r="BP1347" s="63"/>
      <c r="BQ1347" s="63"/>
      <c r="BR1347" s="63"/>
      <c r="BS1347" s="63"/>
      <c r="BT1347" s="63"/>
      <c r="BU1347" s="63"/>
      <c r="BV1347" s="63"/>
      <c r="BW1347" s="63"/>
      <c r="BX1347" s="63"/>
      <c r="BY1347" s="63"/>
      <c r="BZ1347" s="63"/>
      <c r="CA1347" s="63"/>
      <c r="CB1347" s="63"/>
      <c r="CC1347" s="63"/>
      <c r="CD1347" s="63"/>
      <c r="CE1347" s="63"/>
      <c r="CF1347" s="63"/>
      <c r="CG1347" s="63"/>
      <c r="CH1347" s="63"/>
      <c r="CI1347" s="63"/>
      <c r="CJ1347" s="63"/>
      <c r="CK1347" s="63"/>
      <c r="CL1347" s="63"/>
      <c r="CM1347" s="63"/>
      <c r="CN1347" s="63"/>
      <c r="CO1347" s="63"/>
      <c r="CP1347" s="63"/>
      <c r="CQ1347" s="63"/>
      <c r="CR1347" s="63"/>
      <c r="CS1347" s="63"/>
      <c r="CT1347" s="63"/>
      <c r="CU1347" s="63"/>
      <c r="CV1347" s="63"/>
      <c r="CW1347" s="63"/>
      <c r="CX1347" s="63"/>
      <c r="CY1347" s="63"/>
      <c r="CZ1347" s="63"/>
      <c r="DA1347" s="63"/>
      <c r="DB1347" s="63"/>
      <c r="DC1347" s="63"/>
      <c r="DD1347" s="63"/>
      <c r="DE1347" s="63"/>
      <c r="DF1347" s="63"/>
      <c r="DG1347" s="63"/>
      <c r="DH1347" s="63"/>
      <c r="DI1347" s="63"/>
      <c r="DJ1347" s="63"/>
      <c r="DK1347" s="63"/>
      <c r="DL1347" s="63"/>
      <c r="DM1347" s="63"/>
      <c r="DN1347" s="63"/>
      <c r="DO1347" s="63"/>
      <c r="DP1347" s="63"/>
      <c r="DQ1347" s="63"/>
      <c r="DR1347" s="63"/>
    </row>
    <row r="1348" spans="1:122" s="32" customFormat="1" x14ac:dyDescent="0.2">
      <c r="A1348" s="352" t="s">
        <v>6716</v>
      </c>
      <c r="B1348" s="112" t="s">
        <v>6726</v>
      </c>
      <c r="C1348" s="112">
        <v>9565</v>
      </c>
      <c r="D1348" s="112" t="s">
        <v>6736</v>
      </c>
      <c r="E1348" s="112"/>
      <c r="F1348" s="112" t="s">
        <v>6750</v>
      </c>
      <c r="G1348" s="112"/>
      <c r="H1348" s="35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3"/>
      <c r="AV1348" s="63"/>
      <c r="AW1348" s="63"/>
      <c r="AX1348" s="63"/>
      <c r="AY1348" s="63"/>
      <c r="AZ1348" s="63"/>
      <c r="BA1348" s="63"/>
      <c r="BB1348" s="63"/>
      <c r="BC1348" s="63"/>
      <c r="BD1348" s="63"/>
      <c r="BE1348" s="63"/>
      <c r="BF1348" s="63"/>
      <c r="BG1348" s="63"/>
      <c r="BH1348" s="63"/>
      <c r="BI1348" s="63"/>
      <c r="BJ1348" s="63"/>
      <c r="BK1348" s="63"/>
      <c r="BL1348" s="63"/>
      <c r="BM1348" s="63"/>
      <c r="BN1348" s="63"/>
      <c r="BO1348" s="63"/>
      <c r="BP1348" s="63"/>
      <c r="BQ1348" s="63"/>
      <c r="BR1348" s="63"/>
      <c r="BS1348" s="63"/>
      <c r="BT1348" s="63"/>
      <c r="BU1348" s="63"/>
      <c r="BV1348" s="63"/>
      <c r="BW1348" s="63"/>
      <c r="BX1348" s="63"/>
      <c r="BY1348" s="63"/>
      <c r="BZ1348" s="63"/>
      <c r="CA1348" s="63"/>
      <c r="CB1348" s="63"/>
      <c r="CC1348" s="63"/>
      <c r="CD1348" s="63"/>
      <c r="CE1348" s="63"/>
      <c r="CF1348" s="63"/>
      <c r="CG1348" s="63"/>
      <c r="CH1348" s="63"/>
      <c r="CI1348" s="63"/>
      <c r="CJ1348" s="63"/>
      <c r="CK1348" s="63"/>
      <c r="CL1348" s="63"/>
      <c r="CM1348" s="63"/>
      <c r="CN1348" s="63"/>
      <c r="CO1348" s="63"/>
      <c r="CP1348" s="63"/>
      <c r="CQ1348" s="63"/>
      <c r="CR1348" s="63"/>
      <c r="CS1348" s="63"/>
      <c r="CT1348" s="63"/>
      <c r="CU1348" s="63"/>
      <c r="CV1348" s="63"/>
      <c r="CW1348" s="63"/>
      <c r="CX1348" s="63"/>
      <c r="CY1348" s="63"/>
      <c r="CZ1348" s="63"/>
      <c r="DA1348" s="63"/>
      <c r="DB1348" s="63"/>
      <c r="DC1348" s="63"/>
      <c r="DD1348" s="63"/>
      <c r="DE1348" s="63"/>
      <c r="DF1348" s="63"/>
      <c r="DG1348" s="63"/>
      <c r="DH1348" s="63"/>
      <c r="DI1348" s="63"/>
      <c r="DJ1348" s="63"/>
      <c r="DK1348" s="63"/>
      <c r="DL1348" s="63"/>
      <c r="DM1348" s="63"/>
      <c r="DN1348" s="63"/>
      <c r="DO1348" s="63"/>
      <c r="DP1348" s="63"/>
      <c r="DQ1348" s="63"/>
      <c r="DR1348" s="63"/>
    </row>
    <row r="1349" spans="1:122" s="32" customFormat="1" ht="15" thickBot="1" x14ac:dyDescent="0.25">
      <c r="A1349" s="347" t="s">
        <v>6717</v>
      </c>
      <c r="B1349" s="89" t="s">
        <v>6726</v>
      </c>
      <c r="C1349" s="89">
        <v>9565</v>
      </c>
      <c r="D1349" s="89" t="s">
        <v>6736</v>
      </c>
      <c r="E1349" s="89"/>
      <c r="F1349" s="89" t="s">
        <v>6751</v>
      </c>
      <c r="G1349" s="89"/>
      <c r="H1349" s="348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3"/>
      <c r="AV1349" s="63"/>
      <c r="AW1349" s="63"/>
      <c r="AX1349" s="63"/>
      <c r="AY1349" s="63"/>
      <c r="AZ1349" s="63"/>
      <c r="BA1349" s="63"/>
      <c r="BB1349" s="63"/>
      <c r="BC1349" s="63"/>
      <c r="BD1349" s="63"/>
      <c r="BE1349" s="63"/>
      <c r="BF1349" s="63"/>
      <c r="BG1349" s="63"/>
      <c r="BH1349" s="63"/>
      <c r="BI1349" s="63"/>
      <c r="BJ1349" s="63"/>
      <c r="BK1349" s="63"/>
      <c r="BL1349" s="63"/>
      <c r="BM1349" s="63"/>
      <c r="BN1349" s="63"/>
      <c r="BO1349" s="63"/>
      <c r="BP1349" s="63"/>
      <c r="BQ1349" s="63"/>
      <c r="BR1349" s="63"/>
      <c r="BS1349" s="63"/>
      <c r="BT1349" s="63"/>
      <c r="BU1349" s="63"/>
      <c r="BV1349" s="63"/>
      <c r="BW1349" s="63"/>
      <c r="BX1349" s="63"/>
      <c r="BY1349" s="63"/>
      <c r="BZ1349" s="63"/>
      <c r="CA1349" s="63"/>
      <c r="CB1349" s="63"/>
      <c r="CC1349" s="63"/>
      <c r="CD1349" s="63"/>
      <c r="CE1349" s="63"/>
      <c r="CF1349" s="63"/>
      <c r="CG1349" s="63"/>
      <c r="CH1349" s="63"/>
      <c r="CI1349" s="63"/>
      <c r="CJ1349" s="63"/>
      <c r="CK1349" s="63"/>
      <c r="CL1349" s="63"/>
      <c r="CM1349" s="63"/>
      <c r="CN1349" s="63"/>
      <c r="CO1349" s="63"/>
      <c r="CP1349" s="63"/>
      <c r="CQ1349" s="63"/>
      <c r="CR1349" s="63"/>
      <c r="CS1349" s="63"/>
      <c r="CT1349" s="63"/>
      <c r="CU1349" s="63"/>
      <c r="CV1349" s="63"/>
      <c r="CW1349" s="63"/>
      <c r="CX1349" s="63"/>
      <c r="CY1349" s="63"/>
      <c r="CZ1349" s="63"/>
      <c r="DA1349" s="63"/>
      <c r="DB1349" s="63"/>
      <c r="DC1349" s="63"/>
      <c r="DD1349" s="63"/>
      <c r="DE1349" s="63"/>
      <c r="DF1349" s="63"/>
      <c r="DG1349" s="63"/>
      <c r="DH1349" s="63"/>
      <c r="DI1349" s="63"/>
      <c r="DJ1349" s="63"/>
      <c r="DK1349" s="63"/>
      <c r="DL1349" s="63"/>
      <c r="DM1349" s="63"/>
      <c r="DN1349" s="63"/>
      <c r="DO1349" s="63"/>
      <c r="DP1349" s="63"/>
      <c r="DQ1349" s="63"/>
      <c r="DR1349" s="63"/>
    </row>
    <row r="1350" spans="1:122" s="32" customFormat="1" x14ac:dyDescent="0.2">
      <c r="A1350" s="352" t="s">
        <v>6707</v>
      </c>
      <c r="B1350" s="112" t="s">
        <v>6726</v>
      </c>
      <c r="C1350" s="112">
        <v>9565</v>
      </c>
      <c r="D1350" s="112" t="s">
        <v>6737</v>
      </c>
      <c r="E1350" s="112"/>
      <c r="F1350" s="112" t="s">
        <v>6728</v>
      </c>
      <c r="G1350" s="112"/>
      <c r="H1350" s="35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3"/>
      <c r="AV1350" s="63"/>
      <c r="AW1350" s="63"/>
      <c r="AX1350" s="63"/>
      <c r="AY1350" s="63"/>
      <c r="AZ1350" s="63"/>
      <c r="BA1350" s="63"/>
      <c r="BB1350" s="63"/>
      <c r="BC1350" s="63"/>
      <c r="BD1350" s="63"/>
      <c r="BE1350" s="63"/>
      <c r="BF1350" s="63"/>
      <c r="BG1350" s="63"/>
      <c r="BH1350" s="63"/>
      <c r="BI1350" s="63"/>
      <c r="BJ1350" s="63"/>
      <c r="BK1350" s="63"/>
      <c r="BL1350" s="63"/>
      <c r="BM1350" s="63"/>
      <c r="BN1350" s="63"/>
      <c r="BO1350" s="63"/>
      <c r="BP1350" s="63"/>
      <c r="BQ1350" s="63"/>
      <c r="BR1350" s="63"/>
      <c r="BS1350" s="63"/>
      <c r="BT1350" s="63"/>
      <c r="BU1350" s="63"/>
      <c r="BV1350" s="63"/>
      <c r="BW1350" s="63"/>
      <c r="BX1350" s="63"/>
      <c r="BY1350" s="63"/>
      <c r="BZ1350" s="63"/>
      <c r="CA1350" s="63"/>
      <c r="CB1350" s="63"/>
      <c r="CC1350" s="63"/>
      <c r="CD1350" s="63"/>
      <c r="CE1350" s="63"/>
      <c r="CF1350" s="63"/>
      <c r="CG1350" s="63"/>
      <c r="CH1350" s="63"/>
      <c r="CI1350" s="63"/>
      <c r="CJ1350" s="63"/>
      <c r="CK1350" s="63"/>
      <c r="CL1350" s="63"/>
      <c r="CM1350" s="63"/>
      <c r="CN1350" s="63"/>
      <c r="CO1350" s="63"/>
      <c r="CP1350" s="63"/>
      <c r="CQ1350" s="63"/>
      <c r="CR1350" s="63"/>
      <c r="CS1350" s="63"/>
      <c r="CT1350" s="63"/>
      <c r="CU1350" s="63"/>
      <c r="CV1350" s="63"/>
      <c r="CW1350" s="63"/>
      <c r="CX1350" s="63"/>
      <c r="CY1350" s="63"/>
      <c r="CZ1350" s="63"/>
      <c r="DA1350" s="63"/>
      <c r="DB1350" s="63"/>
      <c r="DC1350" s="63"/>
      <c r="DD1350" s="63"/>
      <c r="DE1350" s="63"/>
      <c r="DF1350" s="63"/>
      <c r="DG1350" s="63"/>
      <c r="DH1350" s="63"/>
      <c r="DI1350" s="63"/>
      <c r="DJ1350" s="63"/>
      <c r="DK1350" s="63"/>
      <c r="DL1350" s="63"/>
      <c r="DM1350" s="63"/>
      <c r="DN1350" s="63"/>
      <c r="DO1350" s="63"/>
      <c r="DP1350" s="63"/>
      <c r="DQ1350" s="63"/>
      <c r="DR1350" s="63"/>
    </row>
    <row r="1351" spans="1:122" s="32" customFormat="1" x14ac:dyDescent="0.2">
      <c r="A1351" s="352" t="s">
        <v>6708</v>
      </c>
      <c r="B1351" s="112" t="s">
        <v>6726</v>
      </c>
      <c r="C1351" s="112">
        <v>9565</v>
      </c>
      <c r="D1351" s="112" t="s">
        <v>6737</v>
      </c>
      <c r="E1351" s="112"/>
      <c r="F1351" s="112" t="s">
        <v>6747</v>
      </c>
      <c r="G1351" s="112"/>
      <c r="H1351" s="35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3"/>
      <c r="AV1351" s="63"/>
      <c r="AW1351" s="63"/>
      <c r="AX1351" s="63"/>
      <c r="AY1351" s="63"/>
      <c r="AZ1351" s="63"/>
      <c r="BA1351" s="63"/>
      <c r="BB1351" s="63"/>
      <c r="BC1351" s="63"/>
      <c r="BD1351" s="63"/>
      <c r="BE1351" s="63"/>
      <c r="BF1351" s="63"/>
      <c r="BG1351" s="63"/>
      <c r="BH1351" s="63"/>
      <c r="BI1351" s="63"/>
      <c r="BJ1351" s="63"/>
      <c r="BK1351" s="63"/>
      <c r="BL1351" s="63"/>
      <c r="BM1351" s="63"/>
      <c r="BN1351" s="63"/>
      <c r="BO1351" s="63"/>
      <c r="BP1351" s="63"/>
      <c r="BQ1351" s="63"/>
      <c r="BR1351" s="63"/>
      <c r="BS1351" s="63"/>
      <c r="BT1351" s="63"/>
      <c r="BU1351" s="63"/>
      <c r="BV1351" s="63"/>
      <c r="BW1351" s="63"/>
      <c r="BX1351" s="63"/>
      <c r="BY1351" s="63"/>
      <c r="BZ1351" s="63"/>
      <c r="CA1351" s="63"/>
      <c r="CB1351" s="63"/>
      <c r="CC1351" s="63"/>
      <c r="CD1351" s="63"/>
      <c r="CE1351" s="63"/>
      <c r="CF1351" s="63"/>
      <c r="CG1351" s="63"/>
      <c r="CH1351" s="63"/>
      <c r="CI1351" s="63"/>
      <c r="CJ1351" s="63"/>
      <c r="CK1351" s="63"/>
      <c r="CL1351" s="63"/>
      <c r="CM1351" s="63"/>
      <c r="CN1351" s="63"/>
      <c r="CO1351" s="63"/>
      <c r="CP1351" s="63"/>
      <c r="CQ1351" s="63"/>
      <c r="CR1351" s="63"/>
      <c r="CS1351" s="63"/>
      <c r="CT1351" s="63"/>
      <c r="CU1351" s="63"/>
      <c r="CV1351" s="63"/>
      <c r="CW1351" s="63"/>
      <c r="CX1351" s="63"/>
      <c r="CY1351" s="63"/>
      <c r="CZ1351" s="63"/>
      <c r="DA1351" s="63"/>
      <c r="DB1351" s="63"/>
      <c r="DC1351" s="63"/>
      <c r="DD1351" s="63"/>
      <c r="DE1351" s="63"/>
      <c r="DF1351" s="63"/>
      <c r="DG1351" s="63"/>
      <c r="DH1351" s="63"/>
      <c r="DI1351" s="63"/>
      <c r="DJ1351" s="63"/>
      <c r="DK1351" s="63"/>
      <c r="DL1351" s="63"/>
      <c r="DM1351" s="63"/>
      <c r="DN1351" s="63"/>
      <c r="DO1351" s="63"/>
      <c r="DP1351" s="63"/>
      <c r="DQ1351" s="63"/>
      <c r="DR1351" s="63"/>
    </row>
    <row r="1352" spans="1:122" s="32" customFormat="1" x14ac:dyDescent="0.2">
      <c r="A1352" s="352" t="s">
        <v>6709</v>
      </c>
      <c r="B1352" s="112" t="s">
        <v>6726</v>
      </c>
      <c r="C1352" s="112">
        <v>9565</v>
      </c>
      <c r="D1352" s="112" t="s">
        <v>6737</v>
      </c>
      <c r="E1352" s="112"/>
      <c r="F1352" s="112" t="s">
        <v>6729</v>
      </c>
      <c r="G1352" s="112"/>
      <c r="H1352" s="35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3"/>
      <c r="AV1352" s="63"/>
      <c r="AW1352" s="63"/>
      <c r="AX1352" s="63"/>
      <c r="AY1352" s="63"/>
      <c r="AZ1352" s="63"/>
      <c r="BA1352" s="63"/>
      <c r="BB1352" s="63"/>
      <c r="BC1352" s="63"/>
      <c r="BD1352" s="63"/>
      <c r="BE1352" s="63"/>
      <c r="BF1352" s="63"/>
      <c r="BG1352" s="63"/>
      <c r="BH1352" s="63"/>
      <c r="BI1352" s="63"/>
      <c r="BJ1352" s="63"/>
      <c r="BK1352" s="63"/>
      <c r="BL1352" s="63"/>
      <c r="BM1352" s="63"/>
      <c r="BN1352" s="63"/>
      <c r="BO1352" s="63"/>
      <c r="BP1352" s="63"/>
      <c r="BQ1352" s="63"/>
      <c r="BR1352" s="63"/>
      <c r="BS1352" s="63"/>
      <c r="BT1352" s="63"/>
      <c r="BU1352" s="63"/>
      <c r="BV1352" s="63"/>
      <c r="BW1352" s="63"/>
      <c r="BX1352" s="63"/>
      <c r="BY1352" s="63"/>
      <c r="BZ1352" s="63"/>
      <c r="CA1352" s="63"/>
      <c r="CB1352" s="63"/>
      <c r="CC1352" s="63"/>
      <c r="CD1352" s="63"/>
      <c r="CE1352" s="63"/>
      <c r="CF1352" s="63"/>
      <c r="CG1352" s="63"/>
      <c r="CH1352" s="63"/>
      <c r="CI1352" s="63"/>
      <c r="CJ1352" s="63"/>
      <c r="CK1352" s="63"/>
      <c r="CL1352" s="63"/>
      <c r="CM1352" s="63"/>
      <c r="CN1352" s="63"/>
      <c r="CO1352" s="63"/>
      <c r="CP1352" s="63"/>
      <c r="CQ1352" s="63"/>
      <c r="CR1352" s="63"/>
      <c r="CS1352" s="63"/>
      <c r="CT1352" s="63"/>
      <c r="CU1352" s="63"/>
      <c r="CV1352" s="63"/>
      <c r="CW1352" s="63"/>
      <c r="CX1352" s="63"/>
      <c r="CY1352" s="63"/>
      <c r="CZ1352" s="63"/>
      <c r="DA1352" s="63"/>
      <c r="DB1352" s="63"/>
      <c r="DC1352" s="63"/>
      <c r="DD1352" s="63"/>
      <c r="DE1352" s="63"/>
      <c r="DF1352" s="63"/>
      <c r="DG1352" s="63"/>
      <c r="DH1352" s="63"/>
      <c r="DI1352" s="63"/>
      <c r="DJ1352" s="63"/>
      <c r="DK1352" s="63"/>
      <c r="DL1352" s="63"/>
      <c r="DM1352" s="63"/>
      <c r="DN1352" s="63"/>
      <c r="DO1352" s="63"/>
      <c r="DP1352" s="63"/>
      <c r="DQ1352" s="63"/>
      <c r="DR1352" s="63"/>
    </row>
    <row r="1353" spans="1:122" s="32" customFormat="1" x14ac:dyDescent="0.2">
      <c r="A1353" s="352" t="s">
        <v>6714</v>
      </c>
      <c r="B1353" s="112" t="s">
        <v>6726</v>
      </c>
      <c r="C1353" s="112">
        <v>9565</v>
      </c>
      <c r="D1353" s="112" t="s">
        <v>6737</v>
      </c>
      <c r="E1353" s="112"/>
      <c r="F1353" s="112" t="s">
        <v>6748</v>
      </c>
      <c r="G1353" s="112"/>
      <c r="H1353" s="35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3"/>
      <c r="AV1353" s="63"/>
      <c r="AW1353" s="63"/>
      <c r="AX1353" s="63"/>
      <c r="AY1353" s="63"/>
      <c r="AZ1353" s="63"/>
      <c r="BA1353" s="63"/>
      <c r="BB1353" s="63"/>
      <c r="BC1353" s="63"/>
      <c r="BD1353" s="63"/>
      <c r="BE1353" s="63"/>
      <c r="BF1353" s="63"/>
      <c r="BG1353" s="63"/>
      <c r="BH1353" s="63"/>
      <c r="BI1353" s="63"/>
      <c r="BJ1353" s="63"/>
      <c r="BK1353" s="63"/>
      <c r="BL1353" s="63"/>
      <c r="BM1353" s="63"/>
      <c r="BN1353" s="63"/>
      <c r="BO1353" s="63"/>
      <c r="BP1353" s="63"/>
      <c r="BQ1353" s="63"/>
      <c r="BR1353" s="63"/>
      <c r="BS1353" s="63"/>
      <c r="BT1353" s="63"/>
      <c r="BU1353" s="63"/>
      <c r="BV1353" s="63"/>
      <c r="BW1353" s="63"/>
      <c r="BX1353" s="63"/>
      <c r="BY1353" s="63"/>
      <c r="BZ1353" s="63"/>
      <c r="CA1353" s="63"/>
      <c r="CB1353" s="63"/>
      <c r="CC1353" s="63"/>
      <c r="CD1353" s="63"/>
      <c r="CE1353" s="63"/>
      <c r="CF1353" s="63"/>
      <c r="CG1353" s="63"/>
      <c r="CH1353" s="63"/>
      <c r="CI1353" s="63"/>
      <c r="CJ1353" s="63"/>
      <c r="CK1353" s="63"/>
      <c r="CL1353" s="63"/>
      <c r="CM1353" s="63"/>
      <c r="CN1353" s="63"/>
      <c r="CO1353" s="63"/>
      <c r="CP1353" s="63"/>
      <c r="CQ1353" s="63"/>
      <c r="CR1353" s="63"/>
      <c r="CS1353" s="63"/>
      <c r="CT1353" s="63"/>
      <c r="CU1353" s="63"/>
      <c r="CV1353" s="63"/>
      <c r="CW1353" s="63"/>
      <c r="CX1353" s="63"/>
      <c r="CY1353" s="63"/>
      <c r="CZ1353" s="63"/>
      <c r="DA1353" s="63"/>
      <c r="DB1353" s="63"/>
      <c r="DC1353" s="63"/>
      <c r="DD1353" s="63"/>
      <c r="DE1353" s="63"/>
      <c r="DF1353" s="63"/>
      <c r="DG1353" s="63"/>
      <c r="DH1353" s="63"/>
      <c r="DI1353" s="63"/>
      <c r="DJ1353" s="63"/>
      <c r="DK1353" s="63"/>
      <c r="DL1353" s="63"/>
      <c r="DM1353" s="63"/>
      <c r="DN1353" s="63"/>
      <c r="DO1353" s="63"/>
      <c r="DP1353" s="63"/>
      <c r="DQ1353" s="63"/>
      <c r="DR1353" s="63"/>
    </row>
    <row r="1354" spans="1:122" s="32" customFormat="1" x14ac:dyDescent="0.2">
      <c r="A1354" s="352" t="s">
        <v>6715</v>
      </c>
      <c r="B1354" s="112" t="s">
        <v>6726</v>
      </c>
      <c r="C1354" s="112">
        <v>9565</v>
      </c>
      <c r="D1354" s="112" t="s">
        <v>6737</v>
      </c>
      <c r="E1354" s="112"/>
      <c r="F1354" s="112" t="s">
        <v>6749</v>
      </c>
      <c r="G1354" s="112"/>
      <c r="H1354" s="35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3"/>
      <c r="AV1354" s="63"/>
      <c r="AW1354" s="63"/>
      <c r="AX1354" s="63"/>
      <c r="AY1354" s="63"/>
      <c r="AZ1354" s="63"/>
      <c r="BA1354" s="63"/>
      <c r="BB1354" s="63"/>
      <c r="BC1354" s="63"/>
      <c r="BD1354" s="63"/>
      <c r="BE1354" s="63"/>
      <c r="BF1354" s="63"/>
      <c r="BG1354" s="63"/>
      <c r="BH1354" s="63"/>
      <c r="BI1354" s="63"/>
      <c r="BJ1354" s="63"/>
      <c r="BK1354" s="63"/>
      <c r="BL1354" s="63"/>
      <c r="BM1354" s="63"/>
      <c r="BN1354" s="63"/>
      <c r="BO1354" s="63"/>
      <c r="BP1354" s="63"/>
      <c r="BQ1354" s="63"/>
      <c r="BR1354" s="63"/>
      <c r="BS1354" s="63"/>
      <c r="BT1354" s="63"/>
      <c r="BU1354" s="63"/>
      <c r="BV1354" s="63"/>
      <c r="BW1354" s="63"/>
      <c r="BX1354" s="63"/>
      <c r="BY1354" s="63"/>
      <c r="BZ1354" s="63"/>
      <c r="CA1354" s="63"/>
      <c r="CB1354" s="63"/>
      <c r="CC1354" s="63"/>
      <c r="CD1354" s="63"/>
      <c r="CE1354" s="63"/>
      <c r="CF1354" s="63"/>
      <c r="CG1354" s="63"/>
      <c r="CH1354" s="63"/>
      <c r="CI1354" s="63"/>
      <c r="CJ1354" s="63"/>
      <c r="CK1354" s="63"/>
      <c r="CL1354" s="63"/>
      <c r="CM1354" s="63"/>
      <c r="CN1354" s="63"/>
      <c r="CO1354" s="63"/>
      <c r="CP1354" s="63"/>
      <c r="CQ1354" s="63"/>
      <c r="CR1354" s="63"/>
      <c r="CS1354" s="63"/>
      <c r="CT1354" s="63"/>
      <c r="CU1354" s="63"/>
      <c r="CV1354" s="63"/>
      <c r="CW1354" s="63"/>
      <c r="CX1354" s="63"/>
      <c r="CY1354" s="63"/>
      <c r="CZ1354" s="63"/>
      <c r="DA1354" s="63"/>
      <c r="DB1354" s="63"/>
      <c r="DC1354" s="63"/>
      <c r="DD1354" s="63"/>
      <c r="DE1354" s="63"/>
      <c r="DF1354" s="63"/>
      <c r="DG1354" s="63"/>
      <c r="DH1354" s="63"/>
      <c r="DI1354" s="63"/>
      <c r="DJ1354" s="63"/>
      <c r="DK1354" s="63"/>
      <c r="DL1354" s="63"/>
      <c r="DM1354" s="63"/>
      <c r="DN1354" s="63"/>
      <c r="DO1354" s="63"/>
      <c r="DP1354" s="63"/>
      <c r="DQ1354" s="63"/>
      <c r="DR1354" s="63"/>
    </row>
    <row r="1355" spans="1:122" s="32" customFormat="1" x14ac:dyDescent="0.2">
      <c r="A1355" s="352" t="s">
        <v>6716</v>
      </c>
      <c r="B1355" s="112" t="s">
        <v>6726</v>
      </c>
      <c r="C1355" s="112">
        <v>9565</v>
      </c>
      <c r="D1355" s="112" t="s">
        <v>6737</v>
      </c>
      <c r="E1355" s="112"/>
      <c r="F1355" s="112" t="s">
        <v>6750</v>
      </c>
      <c r="G1355" s="112"/>
      <c r="H1355" s="35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3"/>
      <c r="AV1355" s="63"/>
      <c r="AW1355" s="63"/>
      <c r="AX1355" s="63"/>
      <c r="AY1355" s="63"/>
      <c r="AZ1355" s="63"/>
      <c r="BA1355" s="63"/>
      <c r="BB1355" s="63"/>
      <c r="BC1355" s="63"/>
      <c r="BD1355" s="63"/>
      <c r="BE1355" s="63"/>
      <c r="BF1355" s="63"/>
      <c r="BG1355" s="63"/>
      <c r="BH1355" s="63"/>
      <c r="BI1355" s="63"/>
      <c r="BJ1355" s="63"/>
      <c r="BK1355" s="63"/>
      <c r="BL1355" s="63"/>
      <c r="BM1355" s="63"/>
      <c r="BN1355" s="63"/>
      <c r="BO1355" s="63"/>
      <c r="BP1355" s="63"/>
      <c r="BQ1355" s="63"/>
      <c r="BR1355" s="63"/>
      <c r="BS1355" s="63"/>
      <c r="BT1355" s="63"/>
      <c r="BU1355" s="63"/>
      <c r="BV1355" s="63"/>
      <c r="BW1355" s="63"/>
      <c r="BX1355" s="63"/>
      <c r="BY1355" s="63"/>
      <c r="BZ1355" s="63"/>
      <c r="CA1355" s="63"/>
      <c r="CB1355" s="63"/>
      <c r="CC1355" s="63"/>
      <c r="CD1355" s="63"/>
      <c r="CE1355" s="63"/>
      <c r="CF1355" s="63"/>
      <c r="CG1355" s="63"/>
      <c r="CH1355" s="63"/>
      <c r="CI1355" s="63"/>
      <c r="CJ1355" s="63"/>
      <c r="CK1355" s="63"/>
      <c r="CL1355" s="63"/>
      <c r="CM1355" s="63"/>
      <c r="CN1355" s="63"/>
      <c r="CO1355" s="63"/>
      <c r="CP1355" s="63"/>
      <c r="CQ1355" s="63"/>
      <c r="CR1355" s="63"/>
      <c r="CS1355" s="63"/>
      <c r="CT1355" s="63"/>
      <c r="CU1355" s="63"/>
      <c r="CV1355" s="63"/>
      <c r="CW1355" s="63"/>
      <c r="CX1355" s="63"/>
      <c r="CY1355" s="63"/>
      <c r="CZ1355" s="63"/>
      <c r="DA1355" s="63"/>
      <c r="DB1355" s="63"/>
      <c r="DC1355" s="63"/>
      <c r="DD1355" s="63"/>
      <c r="DE1355" s="63"/>
      <c r="DF1355" s="63"/>
      <c r="DG1355" s="63"/>
      <c r="DH1355" s="63"/>
      <c r="DI1355" s="63"/>
      <c r="DJ1355" s="63"/>
      <c r="DK1355" s="63"/>
      <c r="DL1355" s="63"/>
      <c r="DM1355" s="63"/>
      <c r="DN1355" s="63"/>
      <c r="DO1355" s="63"/>
      <c r="DP1355" s="63"/>
      <c r="DQ1355" s="63"/>
      <c r="DR1355" s="63"/>
    </row>
    <row r="1356" spans="1:122" s="32" customFormat="1" ht="15" thickBot="1" x14ac:dyDescent="0.25">
      <c r="A1356" s="347" t="s">
        <v>6717</v>
      </c>
      <c r="B1356" s="89" t="s">
        <v>6726</v>
      </c>
      <c r="C1356" s="89">
        <v>9565</v>
      </c>
      <c r="D1356" s="89" t="s">
        <v>6737</v>
      </c>
      <c r="E1356" s="89"/>
      <c r="F1356" s="89" t="s">
        <v>6751</v>
      </c>
      <c r="G1356" s="89"/>
      <c r="H1356" s="348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3"/>
      <c r="AV1356" s="63"/>
      <c r="AW1356" s="63"/>
      <c r="AX1356" s="63"/>
      <c r="AY1356" s="63"/>
      <c r="AZ1356" s="63"/>
      <c r="BA1356" s="63"/>
      <c r="BB1356" s="63"/>
      <c r="BC1356" s="63"/>
      <c r="BD1356" s="63"/>
      <c r="BE1356" s="63"/>
      <c r="BF1356" s="63"/>
      <c r="BG1356" s="63"/>
      <c r="BH1356" s="63"/>
      <c r="BI1356" s="63"/>
      <c r="BJ1356" s="63"/>
      <c r="BK1356" s="63"/>
      <c r="BL1356" s="63"/>
      <c r="BM1356" s="63"/>
      <c r="BN1356" s="63"/>
      <c r="BO1356" s="63"/>
      <c r="BP1356" s="63"/>
      <c r="BQ1356" s="63"/>
      <c r="BR1356" s="63"/>
      <c r="BS1356" s="63"/>
      <c r="BT1356" s="63"/>
      <c r="BU1356" s="63"/>
      <c r="BV1356" s="63"/>
      <c r="BW1356" s="63"/>
      <c r="BX1356" s="63"/>
      <c r="BY1356" s="63"/>
      <c r="BZ1356" s="63"/>
      <c r="CA1356" s="63"/>
      <c r="CB1356" s="63"/>
      <c r="CC1356" s="63"/>
      <c r="CD1356" s="63"/>
      <c r="CE1356" s="63"/>
      <c r="CF1356" s="63"/>
      <c r="CG1356" s="63"/>
      <c r="CH1356" s="63"/>
      <c r="CI1356" s="63"/>
      <c r="CJ1356" s="63"/>
      <c r="CK1356" s="63"/>
      <c r="CL1356" s="63"/>
      <c r="CM1356" s="63"/>
      <c r="CN1356" s="63"/>
      <c r="CO1356" s="63"/>
      <c r="CP1356" s="63"/>
      <c r="CQ1356" s="63"/>
      <c r="CR1356" s="63"/>
      <c r="CS1356" s="63"/>
      <c r="CT1356" s="63"/>
      <c r="CU1356" s="63"/>
      <c r="CV1356" s="63"/>
      <c r="CW1356" s="63"/>
      <c r="CX1356" s="63"/>
      <c r="CY1356" s="63"/>
      <c r="CZ1356" s="63"/>
      <c r="DA1356" s="63"/>
      <c r="DB1356" s="63"/>
      <c r="DC1356" s="63"/>
      <c r="DD1356" s="63"/>
      <c r="DE1356" s="63"/>
      <c r="DF1356" s="63"/>
      <c r="DG1356" s="63"/>
      <c r="DH1356" s="63"/>
      <c r="DI1356" s="63"/>
      <c r="DJ1356" s="63"/>
      <c r="DK1356" s="63"/>
      <c r="DL1356" s="63"/>
      <c r="DM1356" s="63"/>
      <c r="DN1356" s="63"/>
      <c r="DO1356" s="63"/>
      <c r="DP1356" s="63"/>
      <c r="DQ1356" s="63"/>
      <c r="DR1356" s="63"/>
    </row>
    <row r="1357" spans="1:122" s="32" customFormat="1" x14ac:dyDescent="0.2">
      <c r="A1357" s="352" t="s">
        <v>6707</v>
      </c>
      <c r="B1357" s="112" t="s">
        <v>6727</v>
      </c>
      <c r="C1357" s="112">
        <v>9565</v>
      </c>
      <c r="D1357" s="112" t="s">
        <v>6738</v>
      </c>
      <c r="E1357" s="112"/>
      <c r="F1357" s="112" t="s">
        <v>6728</v>
      </c>
      <c r="G1357" s="112"/>
      <c r="H1357" s="35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3"/>
      <c r="AV1357" s="63"/>
      <c r="AW1357" s="63"/>
      <c r="AX1357" s="63"/>
      <c r="AY1357" s="63"/>
      <c r="AZ1357" s="63"/>
      <c r="BA1357" s="63"/>
      <c r="BB1357" s="63"/>
      <c r="BC1357" s="63"/>
      <c r="BD1357" s="63"/>
      <c r="BE1357" s="63"/>
      <c r="BF1357" s="63"/>
      <c r="BG1357" s="63"/>
      <c r="BH1357" s="63"/>
      <c r="BI1357" s="63"/>
      <c r="BJ1357" s="63"/>
      <c r="BK1357" s="63"/>
      <c r="BL1357" s="63"/>
      <c r="BM1357" s="63"/>
      <c r="BN1357" s="63"/>
      <c r="BO1357" s="63"/>
      <c r="BP1357" s="63"/>
      <c r="BQ1357" s="63"/>
      <c r="BR1357" s="63"/>
      <c r="BS1357" s="63"/>
      <c r="BT1357" s="63"/>
      <c r="BU1357" s="63"/>
      <c r="BV1357" s="63"/>
      <c r="BW1357" s="63"/>
      <c r="BX1357" s="63"/>
      <c r="BY1357" s="63"/>
      <c r="BZ1357" s="63"/>
      <c r="CA1357" s="63"/>
      <c r="CB1357" s="63"/>
      <c r="CC1357" s="63"/>
      <c r="CD1357" s="63"/>
      <c r="CE1357" s="63"/>
      <c r="CF1357" s="63"/>
      <c r="CG1357" s="63"/>
      <c r="CH1357" s="63"/>
      <c r="CI1357" s="63"/>
      <c r="CJ1357" s="63"/>
      <c r="CK1357" s="63"/>
      <c r="CL1357" s="63"/>
      <c r="CM1357" s="63"/>
      <c r="CN1357" s="63"/>
      <c r="CO1357" s="63"/>
      <c r="CP1357" s="63"/>
      <c r="CQ1357" s="63"/>
      <c r="CR1357" s="63"/>
      <c r="CS1357" s="63"/>
      <c r="CT1357" s="63"/>
      <c r="CU1357" s="63"/>
      <c r="CV1357" s="63"/>
      <c r="CW1357" s="63"/>
      <c r="CX1357" s="63"/>
      <c r="CY1357" s="63"/>
      <c r="CZ1357" s="63"/>
      <c r="DA1357" s="63"/>
      <c r="DB1357" s="63"/>
      <c r="DC1357" s="63"/>
      <c r="DD1357" s="63"/>
      <c r="DE1357" s="63"/>
      <c r="DF1357" s="63"/>
      <c r="DG1357" s="63"/>
      <c r="DH1357" s="63"/>
      <c r="DI1357" s="63"/>
      <c r="DJ1357" s="63"/>
      <c r="DK1357" s="63"/>
      <c r="DL1357" s="63"/>
      <c r="DM1357" s="63"/>
      <c r="DN1357" s="63"/>
      <c r="DO1357" s="63"/>
      <c r="DP1357" s="63"/>
      <c r="DQ1357" s="63"/>
      <c r="DR1357" s="63"/>
    </row>
    <row r="1358" spans="1:122" s="32" customFormat="1" x14ac:dyDescent="0.2">
      <c r="A1358" s="352" t="s">
        <v>6708</v>
      </c>
      <c r="B1358" s="112" t="s">
        <v>6727</v>
      </c>
      <c r="C1358" s="112">
        <v>9565</v>
      </c>
      <c r="D1358" s="112" t="s">
        <v>6738</v>
      </c>
      <c r="E1358" s="112"/>
      <c r="F1358" s="112" t="s">
        <v>6747</v>
      </c>
      <c r="G1358" s="112"/>
      <c r="H1358" s="35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3"/>
      <c r="AV1358" s="63"/>
      <c r="AW1358" s="63"/>
      <c r="AX1358" s="63"/>
      <c r="AY1358" s="63"/>
      <c r="AZ1358" s="63"/>
      <c r="BA1358" s="63"/>
      <c r="BB1358" s="63"/>
      <c r="BC1358" s="63"/>
      <c r="BD1358" s="63"/>
      <c r="BE1358" s="63"/>
      <c r="BF1358" s="63"/>
      <c r="BG1358" s="63"/>
      <c r="BH1358" s="63"/>
      <c r="BI1358" s="63"/>
      <c r="BJ1358" s="63"/>
      <c r="BK1358" s="63"/>
      <c r="BL1358" s="63"/>
      <c r="BM1358" s="63"/>
      <c r="BN1358" s="63"/>
      <c r="BO1358" s="63"/>
      <c r="BP1358" s="63"/>
      <c r="BQ1358" s="63"/>
      <c r="BR1358" s="63"/>
      <c r="BS1358" s="63"/>
      <c r="BT1358" s="63"/>
      <c r="BU1358" s="63"/>
      <c r="BV1358" s="63"/>
      <c r="BW1358" s="63"/>
      <c r="BX1358" s="63"/>
      <c r="BY1358" s="63"/>
      <c r="BZ1358" s="63"/>
      <c r="CA1358" s="63"/>
      <c r="CB1358" s="63"/>
      <c r="CC1358" s="63"/>
      <c r="CD1358" s="63"/>
      <c r="CE1358" s="63"/>
      <c r="CF1358" s="63"/>
      <c r="CG1358" s="63"/>
      <c r="CH1358" s="63"/>
      <c r="CI1358" s="63"/>
      <c r="CJ1358" s="63"/>
      <c r="CK1358" s="63"/>
      <c r="CL1358" s="63"/>
      <c r="CM1358" s="63"/>
      <c r="CN1358" s="63"/>
      <c r="CO1358" s="63"/>
      <c r="CP1358" s="63"/>
      <c r="CQ1358" s="63"/>
      <c r="CR1358" s="63"/>
      <c r="CS1358" s="63"/>
      <c r="CT1358" s="63"/>
      <c r="CU1358" s="63"/>
      <c r="CV1358" s="63"/>
      <c r="CW1358" s="63"/>
      <c r="CX1358" s="63"/>
      <c r="CY1358" s="63"/>
      <c r="CZ1358" s="63"/>
      <c r="DA1358" s="63"/>
      <c r="DB1358" s="63"/>
      <c r="DC1358" s="63"/>
      <c r="DD1358" s="63"/>
      <c r="DE1358" s="63"/>
      <c r="DF1358" s="63"/>
      <c r="DG1358" s="63"/>
      <c r="DH1358" s="63"/>
      <c r="DI1358" s="63"/>
      <c r="DJ1358" s="63"/>
      <c r="DK1358" s="63"/>
      <c r="DL1358" s="63"/>
      <c r="DM1358" s="63"/>
      <c r="DN1358" s="63"/>
      <c r="DO1358" s="63"/>
      <c r="DP1358" s="63"/>
      <c r="DQ1358" s="63"/>
      <c r="DR1358" s="63"/>
    </row>
    <row r="1359" spans="1:122" s="32" customFormat="1" x14ac:dyDescent="0.2">
      <c r="A1359" s="352" t="s">
        <v>6709</v>
      </c>
      <c r="B1359" s="112" t="s">
        <v>6727</v>
      </c>
      <c r="C1359" s="112">
        <v>9565</v>
      </c>
      <c r="D1359" s="112" t="s">
        <v>6738</v>
      </c>
      <c r="E1359" s="112"/>
      <c r="F1359" s="112" t="s">
        <v>6729</v>
      </c>
      <c r="G1359" s="112"/>
      <c r="H1359" s="35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3"/>
      <c r="AM1359" s="63"/>
      <c r="AN1359" s="63"/>
      <c r="AO1359" s="63"/>
      <c r="AP1359" s="63"/>
      <c r="AQ1359" s="63"/>
      <c r="AR1359" s="63"/>
      <c r="AS1359" s="63"/>
      <c r="AT1359" s="63"/>
      <c r="AU1359" s="63"/>
      <c r="AV1359" s="63"/>
      <c r="AW1359" s="63"/>
      <c r="AX1359" s="63"/>
      <c r="AY1359" s="63"/>
      <c r="AZ1359" s="63"/>
      <c r="BA1359" s="63"/>
      <c r="BB1359" s="63"/>
      <c r="BC1359" s="63"/>
      <c r="BD1359" s="63"/>
      <c r="BE1359" s="63"/>
      <c r="BF1359" s="63"/>
      <c r="BG1359" s="63"/>
      <c r="BH1359" s="63"/>
      <c r="BI1359" s="63"/>
      <c r="BJ1359" s="63"/>
      <c r="BK1359" s="63"/>
      <c r="BL1359" s="63"/>
      <c r="BM1359" s="63"/>
      <c r="BN1359" s="63"/>
      <c r="BO1359" s="63"/>
      <c r="BP1359" s="63"/>
      <c r="BQ1359" s="63"/>
      <c r="BR1359" s="63"/>
      <c r="BS1359" s="63"/>
      <c r="BT1359" s="63"/>
      <c r="BU1359" s="63"/>
      <c r="BV1359" s="63"/>
      <c r="BW1359" s="63"/>
      <c r="BX1359" s="63"/>
      <c r="BY1359" s="63"/>
      <c r="BZ1359" s="63"/>
      <c r="CA1359" s="63"/>
      <c r="CB1359" s="63"/>
      <c r="CC1359" s="63"/>
      <c r="CD1359" s="63"/>
      <c r="CE1359" s="63"/>
      <c r="CF1359" s="63"/>
      <c r="CG1359" s="63"/>
      <c r="CH1359" s="63"/>
      <c r="CI1359" s="63"/>
      <c r="CJ1359" s="63"/>
      <c r="CK1359" s="63"/>
      <c r="CL1359" s="63"/>
      <c r="CM1359" s="63"/>
      <c r="CN1359" s="63"/>
      <c r="CO1359" s="63"/>
      <c r="CP1359" s="63"/>
      <c r="CQ1359" s="63"/>
      <c r="CR1359" s="63"/>
      <c r="CS1359" s="63"/>
      <c r="CT1359" s="63"/>
      <c r="CU1359" s="63"/>
      <c r="CV1359" s="63"/>
      <c r="CW1359" s="63"/>
      <c r="CX1359" s="63"/>
      <c r="CY1359" s="63"/>
      <c r="CZ1359" s="63"/>
      <c r="DA1359" s="63"/>
      <c r="DB1359" s="63"/>
      <c r="DC1359" s="63"/>
      <c r="DD1359" s="63"/>
      <c r="DE1359" s="63"/>
      <c r="DF1359" s="63"/>
      <c r="DG1359" s="63"/>
      <c r="DH1359" s="63"/>
      <c r="DI1359" s="63"/>
      <c r="DJ1359" s="63"/>
      <c r="DK1359" s="63"/>
      <c r="DL1359" s="63"/>
      <c r="DM1359" s="63"/>
      <c r="DN1359" s="63"/>
      <c r="DO1359" s="63"/>
      <c r="DP1359" s="63"/>
      <c r="DQ1359" s="63"/>
      <c r="DR1359" s="63"/>
    </row>
    <row r="1360" spans="1:122" s="32" customFormat="1" x14ac:dyDescent="0.2">
      <c r="A1360" s="352" t="s">
        <v>6718</v>
      </c>
      <c r="B1360" s="112" t="s">
        <v>6727</v>
      </c>
      <c r="C1360" s="112">
        <v>9565</v>
      </c>
      <c r="D1360" s="112" t="s">
        <v>6738</v>
      </c>
      <c r="E1360" s="112"/>
      <c r="F1360" s="112" t="s">
        <v>6748</v>
      </c>
      <c r="G1360" s="112"/>
      <c r="H1360" s="35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3"/>
      <c r="AV1360" s="63"/>
      <c r="AW1360" s="63"/>
      <c r="AX1360" s="63"/>
      <c r="AY1360" s="63"/>
      <c r="AZ1360" s="63"/>
      <c r="BA1360" s="63"/>
      <c r="BB1360" s="63"/>
      <c r="BC1360" s="63"/>
      <c r="BD1360" s="63"/>
      <c r="BE1360" s="63"/>
      <c r="BF1360" s="63"/>
      <c r="BG1360" s="63"/>
      <c r="BH1360" s="63"/>
      <c r="BI1360" s="63"/>
      <c r="BJ1360" s="63"/>
      <c r="BK1360" s="63"/>
      <c r="BL1360" s="63"/>
      <c r="BM1360" s="63"/>
      <c r="BN1360" s="63"/>
      <c r="BO1360" s="63"/>
      <c r="BP1360" s="63"/>
      <c r="BQ1360" s="63"/>
      <c r="BR1360" s="63"/>
      <c r="BS1360" s="63"/>
      <c r="BT1360" s="63"/>
      <c r="BU1360" s="63"/>
      <c r="BV1360" s="63"/>
      <c r="BW1360" s="63"/>
      <c r="BX1360" s="63"/>
      <c r="BY1360" s="63"/>
      <c r="BZ1360" s="63"/>
      <c r="CA1360" s="63"/>
      <c r="CB1360" s="63"/>
      <c r="CC1360" s="63"/>
      <c r="CD1360" s="63"/>
      <c r="CE1360" s="63"/>
      <c r="CF1360" s="63"/>
      <c r="CG1360" s="63"/>
      <c r="CH1360" s="63"/>
      <c r="CI1360" s="63"/>
      <c r="CJ1360" s="63"/>
      <c r="CK1360" s="63"/>
      <c r="CL1360" s="63"/>
      <c r="CM1360" s="63"/>
      <c r="CN1360" s="63"/>
      <c r="CO1360" s="63"/>
      <c r="CP1360" s="63"/>
      <c r="CQ1360" s="63"/>
      <c r="CR1360" s="63"/>
      <c r="CS1360" s="63"/>
      <c r="CT1360" s="63"/>
      <c r="CU1360" s="63"/>
      <c r="CV1360" s="63"/>
      <c r="CW1360" s="63"/>
      <c r="CX1360" s="63"/>
      <c r="CY1360" s="63"/>
      <c r="CZ1360" s="63"/>
      <c r="DA1360" s="63"/>
      <c r="DB1360" s="63"/>
      <c r="DC1360" s="63"/>
      <c r="DD1360" s="63"/>
      <c r="DE1360" s="63"/>
      <c r="DF1360" s="63"/>
      <c r="DG1360" s="63"/>
      <c r="DH1360" s="63"/>
      <c r="DI1360" s="63"/>
      <c r="DJ1360" s="63"/>
      <c r="DK1360" s="63"/>
      <c r="DL1360" s="63"/>
      <c r="DM1360" s="63"/>
      <c r="DN1360" s="63"/>
      <c r="DO1360" s="63"/>
      <c r="DP1360" s="63"/>
      <c r="DQ1360" s="63"/>
      <c r="DR1360" s="63"/>
    </row>
    <row r="1361" spans="1:122" s="32" customFormat="1" x14ac:dyDescent="0.2">
      <c r="A1361" s="352" t="s">
        <v>6719</v>
      </c>
      <c r="B1361" s="112" t="s">
        <v>6727</v>
      </c>
      <c r="C1361" s="112">
        <v>9565</v>
      </c>
      <c r="D1361" s="112" t="s">
        <v>6738</v>
      </c>
      <c r="E1361" s="112"/>
      <c r="F1361" s="112" t="s">
        <v>6749</v>
      </c>
      <c r="G1361" s="112"/>
      <c r="H1361" s="35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3"/>
      <c r="AV1361" s="63"/>
      <c r="AW1361" s="63"/>
      <c r="AX1361" s="63"/>
      <c r="AY1361" s="63"/>
      <c r="AZ1361" s="63"/>
      <c r="BA1361" s="63"/>
      <c r="BB1361" s="63"/>
      <c r="BC1361" s="63"/>
      <c r="BD1361" s="63"/>
      <c r="BE1361" s="63"/>
      <c r="BF1361" s="63"/>
      <c r="BG1361" s="63"/>
      <c r="BH1361" s="63"/>
      <c r="BI1361" s="63"/>
      <c r="BJ1361" s="63"/>
      <c r="BK1361" s="63"/>
      <c r="BL1361" s="63"/>
      <c r="BM1361" s="63"/>
      <c r="BN1361" s="63"/>
      <c r="BO1361" s="63"/>
      <c r="BP1361" s="63"/>
      <c r="BQ1361" s="63"/>
      <c r="BR1361" s="63"/>
      <c r="BS1361" s="63"/>
      <c r="BT1361" s="63"/>
      <c r="BU1361" s="63"/>
      <c r="BV1361" s="63"/>
      <c r="BW1361" s="63"/>
      <c r="BX1361" s="63"/>
      <c r="BY1361" s="63"/>
      <c r="BZ1361" s="63"/>
      <c r="CA1361" s="63"/>
      <c r="CB1361" s="63"/>
      <c r="CC1361" s="63"/>
      <c r="CD1361" s="63"/>
      <c r="CE1361" s="63"/>
      <c r="CF1361" s="63"/>
      <c r="CG1361" s="63"/>
      <c r="CH1361" s="63"/>
      <c r="CI1361" s="63"/>
      <c r="CJ1361" s="63"/>
      <c r="CK1361" s="63"/>
      <c r="CL1361" s="63"/>
      <c r="CM1361" s="63"/>
      <c r="CN1361" s="63"/>
      <c r="CO1361" s="63"/>
      <c r="CP1361" s="63"/>
      <c r="CQ1361" s="63"/>
      <c r="CR1361" s="63"/>
      <c r="CS1361" s="63"/>
      <c r="CT1361" s="63"/>
      <c r="CU1361" s="63"/>
      <c r="CV1361" s="63"/>
      <c r="CW1361" s="63"/>
      <c r="CX1361" s="63"/>
      <c r="CY1361" s="63"/>
      <c r="CZ1361" s="63"/>
      <c r="DA1361" s="63"/>
      <c r="DB1361" s="63"/>
      <c r="DC1361" s="63"/>
      <c r="DD1361" s="63"/>
      <c r="DE1361" s="63"/>
      <c r="DF1361" s="63"/>
      <c r="DG1361" s="63"/>
      <c r="DH1361" s="63"/>
      <c r="DI1361" s="63"/>
      <c r="DJ1361" s="63"/>
      <c r="DK1361" s="63"/>
      <c r="DL1361" s="63"/>
      <c r="DM1361" s="63"/>
      <c r="DN1361" s="63"/>
      <c r="DO1361" s="63"/>
      <c r="DP1361" s="63"/>
      <c r="DQ1361" s="63"/>
      <c r="DR1361" s="63"/>
    </row>
    <row r="1362" spans="1:122" s="32" customFormat="1" x14ac:dyDescent="0.2">
      <c r="A1362" s="352" t="s">
        <v>6720</v>
      </c>
      <c r="B1362" s="112" t="s">
        <v>6727</v>
      </c>
      <c r="C1362" s="112">
        <v>9565</v>
      </c>
      <c r="D1362" s="112" t="s">
        <v>6738</v>
      </c>
      <c r="E1362" s="112"/>
      <c r="F1362" s="112" t="s">
        <v>6750</v>
      </c>
      <c r="G1362" s="112"/>
      <c r="H1362" s="35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3"/>
      <c r="AV1362" s="63"/>
      <c r="AW1362" s="63"/>
      <c r="AX1362" s="63"/>
      <c r="AY1362" s="63"/>
      <c r="AZ1362" s="63"/>
      <c r="BA1362" s="63"/>
      <c r="BB1362" s="63"/>
      <c r="BC1362" s="63"/>
      <c r="BD1362" s="63"/>
      <c r="BE1362" s="63"/>
      <c r="BF1362" s="63"/>
      <c r="BG1362" s="63"/>
      <c r="BH1362" s="63"/>
      <c r="BI1362" s="63"/>
      <c r="BJ1362" s="63"/>
      <c r="BK1362" s="63"/>
      <c r="BL1362" s="63"/>
      <c r="BM1362" s="63"/>
      <c r="BN1362" s="63"/>
      <c r="BO1362" s="63"/>
      <c r="BP1362" s="63"/>
      <c r="BQ1362" s="63"/>
      <c r="BR1362" s="63"/>
      <c r="BS1362" s="63"/>
      <c r="BT1362" s="63"/>
      <c r="BU1362" s="63"/>
      <c r="BV1362" s="63"/>
      <c r="BW1362" s="63"/>
      <c r="BX1362" s="63"/>
      <c r="BY1362" s="63"/>
      <c r="BZ1362" s="63"/>
      <c r="CA1362" s="63"/>
      <c r="CB1362" s="63"/>
      <c r="CC1362" s="63"/>
      <c r="CD1362" s="63"/>
      <c r="CE1362" s="63"/>
      <c r="CF1362" s="63"/>
      <c r="CG1362" s="63"/>
      <c r="CH1362" s="63"/>
      <c r="CI1362" s="63"/>
      <c r="CJ1362" s="63"/>
      <c r="CK1362" s="63"/>
      <c r="CL1362" s="63"/>
      <c r="CM1362" s="63"/>
      <c r="CN1362" s="63"/>
      <c r="CO1362" s="63"/>
      <c r="CP1362" s="63"/>
      <c r="CQ1362" s="63"/>
      <c r="CR1362" s="63"/>
      <c r="CS1362" s="63"/>
      <c r="CT1362" s="63"/>
      <c r="CU1362" s="63"/>
      <c r="CV1362" s="63"/>
      <c r="CW1362" s="63"/>
      <c r="CX1362" s="63"/>
      <c r="CY1362" s="63"/>
      <c r="CZ1362" s="63"/>
      <c r="DA1362" s="63"/>
      <c r="DB1362" s="63"/>
      <c r="DC1362" s="63"/>
      <c r="DD1362" s="63"/>
      <c r="DE1362" s="63"/>
      <c r="DF1362" s="63"/>
      <c r="DG1362" s="63"/>
      <c r="DH1362" s="63"/>
      <c r="DI1362" s="63"/>
      <c r="DJ1362" s="63"/>
      <c r="DK1362" s="63"/>
      <c r="DL1362" s="63"/>
      <c r="DM1362" s="63"/>
      <c r="DN1362" s="63"/>
      <c r="DO1362" s="63"/>
      <c r="DP1362" s="63"/>
      <c r="DQ1362" s="63"/>
      <c r="DR1362" s="63"/>
    </row>
    <row r="1363" spans="1:122" s="32" customFormat="1" x14ac:dyDescent="0.2">
      <c r="A1363" s="352" t="s">
        <v>6721</v>
      </c>
      <c r="B1363" s="112" t="s">
        <v>6727</v>
      </c>
      <c r="C1363" s="112">
        <v>9565</v>
      </c>
      <c r="D1363" s="112" t="s">
        <v>6738</v>
      </c>
      <c r="E1363" s="112"/>
      <c r="F1363" s="112" t="s">
        <v>6751</v>
      </c>
      <c r="G1363" s="112"/>
      <c r="H1363" s="35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3"/>
      <c r="AV1363" s="63"/>
      <c r="AW1363" s="63"/>
      <c r="AX1363" s="63"/>
      <c r="AY1363" s="63"/>
      <c r="AZ1363" s="63"/>
      <c r="BA1363" s="63"/>
      <c r="BB1363" s="63"/>
      <c r="BC1363" s="63"/>
      <c r="BD1363" s="63"/>
      <c r="BE1363" s="63"/>
      <c r="BF1363" s="63"/>
      <c r="BG1363" s="63"/>
      <c r="BH1363" s="63"/>
      <c r="BI1363" s="63"/>
      <c r="BJ1363" s="63"/>
      <c r="BK1363" s="63"/>
      <c r="BL1363" s="63"/>
      <c r="BM1363" s="63"/>
      <c r="BN1363" s="63"/>
      <c r="BO1363" s="63"/>
      <c r="BP1363" s="63"/>
      <c r="BQ1363" s="63"/>
      <c r="BR1363" s="63"/>
      <c r="BS1363" s="63"/>
      <c r="BT1363" s="63"/>
      <c r="BU1363" s="63"/>
      <c r="BV1363" s="63"/>
      <c r="BW1363" s="63"/>
      <c r="BX1363" s="63"/>
      <c r="BY1363" s="63"/>
      <c r="BZ1363" s="63"/>
      <c r="CA1363" s="63"/>
      <c r="CB1363" s="63"/>
      <c r="CC1363" s="63"/>
      <c r="CD1363" s="63"/>
      <c r="CE1363" s="63"/>
      <c r="CF1363" s="63"/>
      <c r="CG1363" s="63"/>
      <c r="CH1363" s="63"/>
      <c r="CI1363" s="63"/>
      <c r="CJ1363" s="63"/>
      <c r="CK1363" s="63"/>
      <c r="CL1363" s="63"/>
      <c r="CM1363" s="63"/>
      <c r="CN1363" s="63"/>
      <c r="CO1363" s="63"/>
      <c r="CP1363" s="63"/>
      <c r="CQ1363" s="63"/>
      <c r="CR1363" s="63"/>
      <c r="CS1363" s="63"/>
      <c r="CT1363" s="63"/>
      <c r="CU1363" s="63"/>
      <c r="CV1363" s="63"/>
      <c r="CW1363" s="63"/>
      <c r="CX1363" s="63"/>
      <c r="CY1363" s="63"/>
      <c r="CZ1363" s="63"/>
      <c r="DA1363" s="63"/>
      <c r="DB1363" s="63"/>
      <c r="DC1363" s="63"/>
      <c r="DD1363" s="63"/>
      <c r="DE1363" s="63"/>
      <c r="DF1363" s="63"/>
      <c r="DG1363" s="63"/>
      <c r="DH1363" s="63"/>
      <c r="DI1363" s="63"/>
      <c r="DJ1363" s="63"/>
      <c r="DK1363" s="63"/>
      <c r="DL1363" s="63"/>
      <c r="DM1363" s="63"/>
      <c r="DN1363" s="63"/>
      <c r="DO1363" s="63"/>
      <c r="DP1363" s="63"/>
      <c r="DQ1363" s="63"/>
      <c r="DR1363" s="63"/>
    </row>
    <row r="1364" spans="1:122" ht="15" thickBot="1" x14ac:dyDescent="0.35"/>
    <row r="1365" spans="1:122" ht="19.5" x14ac:dyDescent="0.4">
      <c r="A1365" s="443" t="s">
        <v>2956</v>
      </c>
      <c r="B1365" s="443"/>
      <c r="D1365" s="111"/>
      <c r="E1365" s="111"/>
      <c r="F1365" s="113"/>
      <c r="G1365" s="110"/>
      <c r="H1365" s="345"/>
    </row>
  </sheetData>
  <sortState ref="J6:J25">
    <sortCondition ref="J6:J25"/>
  </sortState>
  <mergeCells count="1">
    <mergeCell ref="A1365:B1365"/>
  </mergeCells>
  <hyperlinks>
    <hyperlink ref="A2" location="FRONT!A1" display="TD350"/>
    <hyperlink ref="B2" location="'COUNTRY AVAIL'!A42" display="* For Premier country list see &quot;country Avail&quot; Tab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289"/>
  <sheetViews>
    <sheetView workbookViewId="0">
      <pane ySplit="5" topLeftCell="A6" activePane="bottomLeft" state="frozen"/>
      <selection activeCell="F1" sqref="F1:CS2"/>
      <selection pane="bottomLeft" activeCell="A6" sqref="A6"/>
    </sheetView>
  </sheetViews>
  <sheetFormatPr defaultRowHeight="14.25" x14ac:dyDescent="0.3"/>
  <cols>
    <col min="1" max="1" width="18.140625" style="31" customWidth="1"/>
    <col min="2" max="2" width="50.85546875" style="58" customWidth="1"/>
    <col min="3" max="3" width="14" style="58" bestFit="1" customWidth="1"/>
    <col min="4" max="4" width="11.28515625" style="58" customWidth="1"/>
    <col min="5" max="5" width="30.7109375" style="58" bestFit="1" customWidth="1"/>
    <col min="6" max="6" width="81.42578125" style="2" bestFit="1" customWidth="1"/>
    <col min="7" max="7" width="41.85546875" style="31" customWidth="1"/>
    <col min="8" max="8" width="15.85546875" style="31" bestFit="1" customWidth="1"/>
    <col min="9" max="16384" width="9.140625" style="30"/>
  </cols>
  <sheetData>
    <row r="1" spans="1:14" s="29" customFormat="1" ht="13.5" x14ac:dyDescent="0.25">
      <c r="B1" s="57"/>
      <c r="C1" s="57"/>
      <c r="D1" s="57"/>
      <c r="E1" s="57"/>
      <c r="F1" s="57"/>
    </row>
    <row r="2" spans="1:14" s="26" customFormat="1" ht="29.25" customHeight="1" x14ac:dyDescent="0.3">
      <c r="A2" s="47" t="s">
        <v>1455</v>
      </c>
      <c r="B2" s="2"/>
      <c r="C2" s="2"/>
      <c r="D2" s="2"/>
      <c r="E2" s="2"/>
      <c r="F2" s="236" t="s">
        <v>3317</v>
      </c>
      <c r="G2" s="29"/>
      <c r="H2" s="2"/>
    </row>
    <row r="3" spans="1:14" s="2" customFormat="1" x14ac:dyDescent="0.3">
      <c r="A3" s="1"/>
      <c r="B3" s="3"/>
      <c r="C3" s="3"/>
      <c r="D3" s="3"/>
      <c r="E3" s="3"/>
      <c r="F3" s="3"/>
      <c r="G3" s="3"/>
      <c r="H3" s="3"/>
    </row>
    <row r="4" spans="1:14" s="2" customFormat="1" x14ac:dyDescent="0.3">
      <c r="A4" s="1"/>
      <c r="B4" s="3"/>
      <c r="C4" s="3"/>
      <c r="D4" s="3"/>
      <c r="E4" s="3"/>
      <c r="F4" s="3"/>
      <c r="G4" s="3"/>
      <c r="H4" s="3"/>
    </row>
    <row r="5" spans="1:14" s="4" customFormat="1" ht="28.5" x14ac:dyDescent="0.25">
      <c r="A5" s="376" t="s">
        <v>680</v>
      </c>
      <c r="B5" s="372" t="s">
        <v>26</v>
      </c>
      <c r="C5" s="372" t="s">
        <v>25</v>
      </c>
      <c r="D5" s="112" t="s">
        <v>678</v>
      </c>
      <c r="E5" s="372" t="s">
        <v>681</v>
      </c>
      <c r="F5" s="112" t="s">
        <v>27</v>
      </c>
      <c r="G5" s="112" t="s">
        <v>1347</v>
      </c>
      <c r="H5" s="372" t="s">
        <v>6158</v>
      </c>
    </row>
    <row r="6" spans="1:14" s="8" customFormat="1" x14ac:dyDescent="0.3">
      <c r="A6" s="35" t="s">
        <v>685</v>
      </c>
      <c r="B6" s="35" t="s">
        <v>1115</v>
      </c>
      <c r="C6" s="35">
        <v>4588</v>
      </c>
      <c r="D6" s="35" t="s">
        <v>770</v>
      </c>
      <c r="E6" s="35" t="s">
        <v>1117</v>
      </c>
      <c r="F6" s="242" t="s">
        <v>2885</v>
      </c>
      <c r="G6" s="243"/>
      <c r="H6" s="114"/>
      <c r="I6" s="21"/>
      <c r="J6" s="21"/>
      <c r="K6" s="21"/>
      <c r="L6" s="21"/>
      <c r="M6" s="21"/>
      <c r="N6" s="21"/>
    </row>
    <row r="7" spans="1:14" s="8" customFormat="1" x14ac:dyDescent="0.3">
      <c r="A7" s="35" t="s">
        <v>686</v>
      </c>
      <c r="B7" s="35" t="s">
        <v>1115</v>
      </c>
      <c r="C7" s="35">
        <v>4588</v>
      </c>
      <c r="D7" s="35" t="s">
        <v>770</v>
      </c>
      <c r="E7" s="35" t="s">
        <v>1117</v>
      </c>
      <c r="F7" s="242" t="s">
        <v>2876</v>
      </c>
      <c r="G7" s="243"/>
      <c r="H7" s="73"/>
      <c r="I7" s="21"/>
      <c r="J7" s="21"/>
      <c r="K7" s="21"/>
      <c r="L7" s="21"/>
      <c r="M7" s="21"/>
      <c r="N7" s="21"/>
    </row>
    <row r="8" spans="1:14" s="8" customFormat="1" x14ac:dyDescent="0.3">
      <c r="A8" s="35" t="s">
        <v>687</v>
      </c>
      <c r="B8" s="35" t="s">
        <v>1115</v>
      </c>
      <c r="C8" s="35">
        <v>4588</v>
      </c>
      <c r="D8" s="35" t="s">
        <v>770</v>
      </c>
      <c r="E8" s="35" t="s">
        <v>1117</v>
      </c>
      <c r="F8" s="242" t="s">
        <v>2877</v>
      </c>
      <c r="G8" s="243"/>
      <c r="H8" s="73"/>
      <c r="I8" s="21"/>
      <c r="J8" s="21"/>
      <c r="K8" s="21"/>
      <c r="L8" s="21"/>
    </row>
    <row r="9" spans="1:14" s="8" customFormat="1" x14ac:dyDescent="0.3">
      <c r="A9" s="35" t="s">
        <v>696</v>
      </c>
      <c r="B9" s="35" t="s">
        <v>1115</v>
      </c>
      <c r="C9" s="35">
        <v>4588</v>
      </c>
      <c r="D9" s="35" t="s">
        <v>770</v>
      </c>
      <c r="E9" s="35" t="s">
        <v>1117</v>
      </c>
      <c r="F9" s="242" t="s">
        <v>1112</v>
      </c>
      <c r="G9" s="243"/>
      <c r="H9" s="73"/>
      <c r="I9" s="21"/>
      <c r="J9" s="21"/>
      <c r="K9" s="21"/>
      <c r="L9" s="21"/>
    </row>
    <row r="10" spans="1:14" s="8" customFormat="1" x14ac:dyDescent="0.3">
      <c r="A10" s="35" t="s">
        <v>697</v>
      </c>
      <c r="B10" s="35" t="s">
        <v>1115</v>
      </c>
      <c r="C10" s="35">
        <v>4588</v>
      </c>
      <c r="D10" s="35" t="s">
        <v>770</v>
      </c>
      <c r="E10" s="35" t="s">
        <v>1117</v>
      </c>
      <c r="F10" s="242" t="s">
        <v>2863</v>
      </c>
      <c r="G10" s="243"/>
      <c r="H10" s="73"/>
      <c r="I10" s="21"/>
      <c r="J10" s="21"/>
      <c r="K10" s="21"/>
      <c r="L10" s="21"/>
    </row>
    <row r="11" spans="1:14" s="8" customFormat="1" x14ac:dyDescent="0.3">
      <c r="A11" s="35" t="s">
        <v>772</v>
      </c>
      <c r="B11" s="35" t="s">
        <v>1115</v>
      </c>
      <c r="C11" s="35">
        <v>4588</v>
      </c>
      <c r="D11" s="35" t="s">
        <v>770</v>
      </c>
      <c r="E11" s="35" t="s">
        <v>1117</v>
      </c>
      <c r="F11" s="242" t="s">
        <v>2874</v>
      </c>
      <c r="G11" s="244"/>
      <c r="H11" s="73"/>
      <c r="I11" s="21"/>
      <c r="J11" s="21"/>
      <c r="K11" s="21"/>
      <c r="L11" s="21"/>
    </row>
    <row r="12" spans="1:14" s="8" customFormat="1" x14ac:dyDescent="0.3">
      <c r="A12" s="35" t="s">
        <v>773</v>
      </c>
      <c r="B12" s="35" t="s">
        <v>1115</v>
      </c>
      <c r="C12" s="35">
        <v>4588</v>
      </c>
      <c r="D12" s="35" t="s">
        <v>770</v>
      </c>
      <c r="E12" s="35" t="s">
        <v>1117</v>
      </c>
      <c r="F12" s="242" t="s">
        <v>2875</v>
      </c>
      <c r="G12" s="244"/>
      <c r="H12" s="73"/>
      <c r="I12" s="21"/>
      <c r="J12" s="21"/>
      <c r="K12" s="21"/>
      <c r="L12" s="21"/>
    </row>
    <row r="13" spans="1:14" s="8" customFormat="1" x14ac:dyDescent="0.3">
      <c r="A13" s="35" t="s">
        <v>850</v>
      </c>
      <c r="B13" s="35" t="s">
        <v>1115</v>
      </c>
      <c r="C13" s="35">
        <v>4588</v>
      </c>
      <c r="D13" s="35" t="s">
        <v>770</v>
      </c>
      <c r="E13" s="35" t="s">
        <v>1117</v>
      </c>
      <c r="F13" s="242" t="s">
        <v>1141</v>
      </c>
      <c r="G13" s="244"/>
      <c r="H13" s="73"/>
      <c r="I13" s="21"/>
      <c r="J13" s="21"/>
      <c r="K13" s="21"/>
      <c r="L13" s="21"/>
    </row>
    <row r="14" spans="1:14" s="8" customFormat="1" x14ac:dyDescent="0.3">
      <c r="A14" s="35" t="s">
        <v>851</v>
      </c>
      <c r="B14" s="35" t="s">
        <v>1115</v>
      </c>
      <c r="C14" s="35">
        <v>4588</v>
      </c>
      <c r="D14" s="35" t="s">
        <v>770</v>
      </c>
      <c r="E14" s="35" t="s">
        <v>1117</v>
      </c>
      <c r="F14" s="242" t="s">
        <v>2866</v>
      </c>
      <c r="G14" s="244"/>
      <c r="H14" s="114"/>
      <c r="I14" s="21"/>
      <c r="J14" s="21"/>
      <c r="K14" s="21"/>
      <c r="L14" s="21"/>
    </row>
    <row r="15" spans="1:14" s="8" customFormat="1" x14ac:dyDescent="0.3">
      <c r="A15" s="35" t="s">
        <v>892</v>
      </c>
      <c r="B15" s="35" t="s">
        <v>1115</v>
      </c>
      <c r="C15" s="35">
        <v>4588</v>
      </c>
      <c r="D15" s="35" t="s">
        <v>770</v>
      </c>
      <c r="E15" s="35" t="s">
        <v>1117</v>
      </c>
      <c r="F15" s="242" t="s">
        <v>1144</v>
      </c>
      <c r="G15" s="244"/>
      <c r="H15" s="114"/>
      <c r="I15" s="21"/>
      <c r="J15" s="21"/>
      <c r="K15" s="21"/>
      <c r="L15" s="21"/>
    </row>
    <row r="16" spans="1:14" s="8" customFormat="1" x14ac:dyDescent="0.3">
      <c r="A16" s="35" t="s">
        <v>893</v>
      </c>
      <c r="B16" s="35" t="s">
        <v>1115</v>
      </c>
      <c r="C16" s="35">
        <v>4588</v>
      </c>
      <c r="D16" s="35" t="s">
        <v>770</v>
      </c>
      <c r="E16" s="35" t="s">
        <v>1117</v>
      </c>
      <c r="F16" s="242" t="s">
        <v>2869</v>
      </c>
      <c r="G16" s="244"/>
      <c r="H16" s="73"/>
      <c r="I16" s="21"/>
      <c r="J16" s="21"/>
      <c r="K16" s="21"/>
      <c r="L16" s="21"/>
    </row>
    <row r="17" spans="1:12" s="8" customFormat="1" x14ac:dyDescent="0.3">
      <c r="A17" s="35" t="s">
        <v>688</v>
      </c>
      <c r="B17" s="35" t="s">
        <v>1115</v>
      </c>
      <c r="C17" s="35">
        <v>4588</v>
      </c>
      <c r="D17" s="35" t="s">
        <v>770</v>
      </c>
      <c r="E17" s="35" t="s">
        <v>1117</v>
      </c>
      <c r="F17" s="242" t="s">
        <v>28</v>
      </c>
      <c r="G17" s="243"/>
      <c r="H17" s="73"/>
      <c r="I17" s="21"/>
      <c r="J17" s="21"/>
      <c r="K17" s="21"/>
      <c r="L17" s="21"/>
    </row>
    <row r="18" spans="1:12" s="8" customFormat="1" x14ac:dyDescent="0.3">
      <c r="A18" s="35" t="s">
        <v>689</v>
      </c>
      <c r="B18" s="35" t="s">
        <v>1115</v>
      </c>
      <c r="C18" s="35">
        <v>4588</v>
      </c>
      <c r="D18" s="35" t="s">
        <v>770</v>
      </c>
      <c r="E18" s="35" t="s">
        <v>1117</v>
      </c>
      <c r="F18" s="242" t="s">
        <v>2886</v>
      </c>
      <c r="G18" s="243"/>
      <c r="H18" s="73"/>
      <c r="I18" s="21"/>
      <c r="J18" s="21"/>
      <c r="K18" s="21"/>
      <c r="L18" s="21"/>
    </row>
    <row r="19" spans="1:12" s="8" customFormat="1" x14ac:dyDescent="0.3">
      <c r="A19" s="35" t="s">
        <v>690</v>
      </c>
      <c r="B19" s="35" t="s">
        <v>1115</v>
      </c>
      <c r="C19" s="35">
        <v>4588</v>
      </c>
      <c r="D19" s="35" t="s">
        <v>770</v>
      </c>
      <c r="E19" s="35" t="s">
        <v>1117</v>
      </c>
      <c r="F19" s="242" t="s">
        <v>2878</v>
      </c>
      <c r="G19" s="243"/>
      <c r="H19" s="114"/>
      <c r="I19" s="21"/>
      <c r="J19" s="21"/>
      <c r="K19" s="21"/>
      <c r="L19" s="21"/>
    </row>
    <row r="20" spans="1:12" s="8" customFormat="1" x14ac:dyDescent="0.3">
      <c r="A20" s="35" t="s">
        <v>691</v>
      </c>
      <c r="B20" s="35" t="s">
        <v>1115</v>
      </c>
      <c r="C20" s="35">
        <v>4588</v>
      </c>
      <c r="D20" s="35" t="s">
        <v>770</v>
      </c>
      <c r="E20" s="35" t="s">
        <v>1117</v>
      </c>
      <c r="F20" s="242" t="s">
        <v>2879</v>
      </c>
      <c r="G20" s="243"/>
      <c r="H20" s="114"/>
      <c r="I20" s="21"/>
      <c r="J20" s="21"/>
      <c r="K20" s="21"/>
      <c r="L20" s="21"/>
    </row>
    <row r="21" spans="1:12" s="8" customFormat="1" x14ac:dyDescent="0.3">
      <c r="A21" s="35" t="s">
        <v>698</v>
      </c>
      <c r="B21" s="35" t="s">
        <v>1115</v>
      </c>
      <c r="C21" s="35">
        <v>4588</v>
      </c>
      <c r="D21" s="35" t="s">
        <v>770</v>
      </c>
      <c r="E21" s="35" t="s">
        <v>1117</v>
      </c>
      <c r="F21" s="242" t="s">
        <v>1113</v>
      </c>
      <c r="G21" s="243"/>
      <c r="H21" s="114"/>
      <c r="I21" s="21"/>
      <c r="J21" s="21"/>
      <c r="K21" s="21"/>
      <c r="L21" s="21"/>
    </row>
    <row r="22" spans="1:12" s="8" customFormat="1" x14ac:dyDescent="0.3">
      <c r="A22" s="35" t="s">
        <v>699</v>
      </c>
      <c r="B22" s="35" t="s">
        <v>1115</v>
      </c>
      <c r="C22" s="35">
        <v>4588</v>
      </c>
      <c r="D22" s="35" t="s">
        <v>770</v>
      </c>
      <c r="E22" s="35" t="s">
        <v>1117</v>
      </c>
      <c r="F22" s="242" t="s">
        <v>2864</v>
      </c>
      <c r="G22" s="243"/>
      <c r="H22" s="114"/>
      <c r="I22" s="21"/>
      <c r="J22" s="21"/>
      <c r="K22" s="21"/>
      <c r="L22" s="21"/>
    </row>
    <row r="23" spans="1:12" s="8" customFormat="1" x14ac:dyDescent="0.3">
      <c r="A23" s="35" t="s">
        <v>852</v>
      </c>
      <c r="B23" s="35" t="s">
        <v>1115</v>
      </c>
      <c r="C23" s="35">
        <v>4588</v>
      </c>
      <c r="D23" s="35" t="s">
        <v>770</v>
      </c>
      <c r="E23" s="35" t="s">
        <v>1117</v>
      </c>
      <c r="F23" s="242" t="s">
        <v>1142</v>
      </c>
      <c r="G23" s="243"/>
      <c r="H23" s="114"/>
      <c r="I23" s="21"/>
      <c r="J23" s="21"/>
      <c r="K23" s="21"/>
      <c r="L23" s="21"/>
    </row>
    <row r="24" spans="1:12" s="8" customFormat="1" x14ac:dyDescent="0.3">
      <c r="A24" s="35" t="s">
        <v>853</v>
      </c>
      <c r="B24" s="35" t="s">
        <v>1115</v>
      </c>
      <c r="C24" s="35">
        <v>4588</v>
      </c>
      <c r="D24" s="35" t="s">
        <v>770</v>
      </c>
      <c r="E24" s="35" t="s">
        <v>1117</v>
      </c>
      <c r="F24" s="242" t="s">
        <v>2867</v>
      </c>
      <c r="G24" s="244"/>
      <c r="H24" s="114"/>
      <c r="I24" s="21"/>
      <c r="J24" s="21"/>
      <c r="K24" s="21"/>
      <c r="L24" s="21"/>
    </row>
    <row r="25" spans="1:12" s="8" customFormat="1" x14ac:dyDescent="0.3">
      <c r="A25" s="35" t="s">
        <v>894</v>
      </c>
      <c r="B25" s="35" t="s">
        <v>1115</v>
      </c>
      <c r="C25" s="35">
        <v>4588</v>
      </c>
      <c r="D25" s="35" t="s">
        <v>770</v>
      </c>
      <c r="E25" s="35" t="s">
        <v>1117</v>
      </c>
      <c r="F25" s="242" t="s">
        <v>1145</v>
      </c>
      <c r="G25" s="244"/>
      <c r="H25" s="73"/>
      <c r="I25" s="21"/>
      <c r="J25" s="21"/>
      <c r="K25" s="21"/>
      <c r="L25" s="21"/>
    </row>
    <row r="26" spans="1:12" s="8" customFormat="1" x14ac:dyDescent="0.3">
      <c r="A26" s="35" t="s">
        <v>895</v>
      </c>
      <c r="B26" s="35" t="s">
        <v>1115</v>
      </c>
      <c r="C26" s="35">
        <v>4588</v>
      </c>
      <c r="D26" s="35" t="s">
        <v>770</v>
      </c>
      <c r="E26" s="35" t="s">
        <v>1117</v>
      </c>
      <c r="F26" s="242" t="s">
        <v>2870</v>
      </c>
      <c r="G26" s="244"/>
      <c r="H26" s="73"/>
      <c r="I26" s="21"/>
      <c r="J26" s="21"/>
      <c r="K26" s="21"/>
      <c r="L26" s="21"/>
    </row>
    <row r="27" spans="1:12" s="8" customFormat="1" x14ac:dyDescent="0.3">
      <c r="A27" s="35" t="s">
        <v>692</v>
      </c>
      <c r="B27" s="35" t="s">
        <v>1115</v>
      </c>
      <c r="C27" s="35">
        <v>4588</v>
      </c>
      <c r="D27" s="35" t="s">
        <v>770</v>
      </c>
      <c r="E27" s="35" t="s">
        <v>1117</v>
      </c>
      <c r="F27" s="242" t="s">
        <v>29</v>
      </c>
      <c r="G27" s="243"/>
      <c r="H27" s="73"/>
      <c r="I27" s="21"/>
      <c r="J27" s="21"/>
      <c r="K27" s="21"/>
      <c r="L27" s="21"/>
    </row>
    <row r="28" spans="1:12" s="8" customFormat="1" x14ac:dyDescent="0.3">
      <c r="A28" s="35" t="s">
        <v>693</v>
      </c>
      <c r="B28" s="35" t="s">
        <v>1115</v>
      </c>
      <c r="C28" s="35">
        <v>4588</v>
      </c>
      <c r="D28" s="35" t="s">
        <v>770</v>
      </c>
      <c r="E28" s="35" t="s">
        <v>1117</v>
      </c>
      <c r="F28" s="242" t="s">
        <v>2887</v>
      </c>
      <c r="G28" s="243"/>
      <c r="H28" s="73"/>
      <c r="I28" s="21"/>
      <c r="J28" s="21"/>
      <c r="K28" s="21"/>
      <c r="L28" s="21"/>
    </row>
    <row r="29" spans="1:12" s="8" customFormat="1" x14ac:dyDescent="0.3">
      <c r="A29" s="35" t="s">
        <v>694</v>
      </c>
      <c r="B29" s="35" t="s">
        <v>1115</v>
      </c>
      <c r="C29" s="35">
        <v>4588</v>
      </c>
      <c r="D29" s="35" t="s">
        <v>770</v>
      </c>
      <c r="E29" s="35" t="s">
        <v>1117</v>
      </c>
      <c r="F29" s="242" t="s">
        <v>2872</v>
      </c>
      <c r="G29" s="243"/>
      <c r="H29" s="73"/>
      <c r="I29" s="21"/>
      <c r="J29" s="21"/>
      <c r="K29" s="21"/>
      <c r="L29" s="21"/>
    </row>
    <row r="30" spans="1:12" s="8" customFormat="1" x14ac:dyDescent="0.3">
      <c r="A30" s="35" t="s">
        <v>695</v>
      </c>
      <c r="B30" s="35" t="s">
        <v>1115</v>
      </c>
      <c r="C30" s="35">
        <v>4588</v>
      </c>
      <c r="D30" s="35" t="s">
        <v>770</v>
      </c>
      <c r="E30" s="35" t="s">
        <v>1117</v>
      </c>
      <c r="F30" s="242" t="s">
        <v>2873</v>
      </c>
      <c r="G30" s="243"/>
      <c r="H30" s="73"/>
      <c r="I30" s="21"/>
      <c r="J30" s="21"/>
      <c r="K30" s="21"/>
      <c r="L30" s="21"/>
    </row>
    <row r="31" spans="1:12" s="8" customFormat="1" x14ac:dyDescent="0.3">
      <c r="A31" s="35" t="s">
        <v>700</v>
      </c>
      <c r="B31" s="35" t="s">
        <v>1115</v>
      </c>
      <c r="C31" s="35">
        <v>4588</v>
      </c>
      <c r="D31" s="35" t="s">
        <v>770</v>
      </c>
      <c r="E31" s="35" t="s">
        <v>1117</v>
      </c>
      <c r="F31" s="242" t="s">
        <v>1114</v>
      </c>
      <c r="G31" s="243"/>
      <c r="H31" s="73"/>
      <c r="I31" s="21"/>
      <c r="J31" s="21"/>
      <c r="K31" s="21"/>
      <c r="L31" s="21"/>
    </row>
    <row r="32" spans="1:12" s="8" customFormat="1" x14ac:dyDescent="0.3">
      <c r="A32" s="35" t="s">
        <v>701</v>
      </c>
      <c r="B32" s="35" t="s">
        <v>1115</v>
      </c>
      <c r="C32" s="35">
        <v>4588</v>
      </c>
      <c r="D32" s="35" t="s">
        <v>770</v>
      </c>
      <c r="E32" s="35" t="s">
        <v>1117</v>
      </c>
      <c r="F32" s="242" t="s">
        <v>2865</v>
      </c>
      <c r="G32" s="243"/>
      <c r="H32" s="73"/>
      <c r="I32" s="21"/>
      <c r="J32" s="21"/>
      <c r="K32" s="21"/>
      <c r="L32" s="21"/>
    </row>
    <row r="33" spans="1:12" s="8" customFormat="1" x14ac:dyDescent="0.3">
      <c r="A33" s="35" t="s">
        <v>854</v>
      </c>
      <c r="B33" s="35" t="s">
        <v>1115</v>
      </c>
      <c r="C33" s="35">
        <v>4588</v>
      </c>
      <c r="D33" s="35" t="s">
        <v>770</v>
      </c>
      <c r="E33" s="35" t="s">
        <v>1117</v>
      </c>
      <c r="F33" s="242" t="s">
        <v>1143</v>
      </c>
      <c r="G33" s="244"/>
      <c r="H33" s="73"/>
      <c r="I33" s="21"/>
      <c r="J33" s="21"/>
      <c r="K33" s="21"/>
      <c r="L33" s="21"/>
    </row>
    <row r="34" spans="1:12" s="8" customFormat="1" x14ac:dyDescent="0.3">
      <c r="A34" s="35" t="s">
        <v>855</v>
      </c>
      <c r="B34" s="35" t="s">
        <v>1115</v>
      </c>
      <c r="C34" s="35">
        <v>4588</v>
      </c>
      <c r="D34" s="35" t="s">
        <v>770</v>
      </c>
      <c r="E34" s="35" t="s">
        <v>1117</v>
      </c>
      <c r="F34" s="242" t="s">
        <v>2868</v>
      </c>
      <c r="G34" s="244"/>
      <c r="H34" s="73"/>
      <c r="I34" s="21"/>
      <c r="J34" s="21"/>
      <c r="K34" s="21"/>
      <c r="L34" s="21"/>
    </row>
    <row r="35" spans="1:12" s="8" customFormat="1" x14ac:dyDescent="0.3">
      <c r="A35" s="35" t="s">
        <v>896</v>
      </c>
      <c r="B35" s="35" t="s">
        <v>1115</v>
      </c>
      <c r="C35" s="35">
        <v>4588</v>
      </c>
      <c r="D35" s="35" t="s">
        <v>770</v>
      </c>
      <c r="E35" s="35" t="s">
        <v>1117</v>
      </c>
      <c r="F35" s="242" t="s">
        <v>1146</v>
      </c>
      <c r="G35" s="244"/>
      <c r="H35" s="73"/>
      <c r="I35" s="21"/>
      <c r="J35" s="21"/>
      <c r="K35" s="21"/>
      <c r="L35" s="21"/>
    </row>
    <row r="36" spans="1:12" s="8" customFormat="1" x14ac:dyDescent="0.3">
      <c r="A36" s="35" t="s">
        <v>897</v>
      </c>
      <c r="B36" s="35" t="s">
        <v>1115</v>
      </c>
      <c r="C36" s="35">
        <v>4588</v>
      </c>
      <c r="D36" s="35" t="s">
        <v>770</v>
      </c>
      <c r="E36" s="35" t="s">
        <v>1117</v>
      </c>
      <c r="F36" s="242" t="s">
        <v>2871</v>
      </c>
      <c r="G36" s="244"/>
      <c r="H36" s="73"/>
      <c r="I36" s="21"/>
      <c r="J36" s="21"/>
      <c r="K36" s="21"/>
      <c r="L36" s="21"/>
    </row>
    <row r="37" spans="1:12" s="8" customFormat="1" x14ac:dyDescent="0.3">
      <c r="A37" s="35" t="s">
        <v>2122</v>
      </c>
      <c r="B37" s="35" t="s">
        <v>1115</v>
      </c>
      <c r="C37" s="35">
        <v>4588</v>
      </c>
      <c r="D37" s="35" t="s">
        <v>770</v>
      </c>
      <c r="E37" s="35" t="s">
        <v>1117</v>
      </c>
      <c r="F37" s="242" t="s">
        <v>2860</v>
      </c>
      <c r="G37" s="244"/>
      <c r="H37" s="73"/>
      <c r="I37" s="21"/>
      <c r="J37" s="21"/>
      <c r="K37" s="21"/>
      <c r="L37" s="21"/>
    </row>
    <row r="38" spans="1:12" s="8" customFormat="1" x14ac:dyDescent="0.3">
      <c r="A38" s="35" t="s">
        <v>2053</v>
      </c>
      <c r="B38" s="35" t="s">
        <v>1115</v>
      </c>
      <c r="C38" s="35">
        <v>4588</v>
      </c>
      <c r="D38" s="35" t="s">
        <v>770</v>
      </c>
      <c r="E38" s="35" t="s">
        <v>1117</v>
      </c>
      <c r="F38" s="242" t="s">
        <v>3184</v>
      </c>
      <c r="G38" s="244"/>
      <c r="H38" s="73"/>
      <c r="I38" s="21"/>
      <c r="J38" s="21"/>
      <c r="K38" s="21"/>
      <c r="L38" s="21"/>
    </row>
    <row r="39" spans="1:12" s="8" customFormat="1" x14ac:dyDescent="0.3">
      <c r="A39" s="35" t="s">
        <v>2134</v>
      </c>
      <c r="B39" s="35" t="s">
        <v>1115</v>
      </c>
      <c r="C39" s="35">
        <v>4588</v>
      </c>
      <c r="D39" s="35" t="s">
        <v>770</v>
      </c>
      <c r="E39" s="35" t="s">
        <v>1117</v>
      </c>
      <c r="F39" s="242" t="s">
        <v>2861</v>
      </c>
      <c r="G39" s="244"/>
      <c r="H39" s="73"/>
      <c r="I39" s="21"/>
      <c r="J39" s="21"/>
      <c r="K39" s="21"/>
      <c r="L39" s="21"/>
    </row>
    <row r="40" spans="1:12" s="8" customFormat="1" x14ac:dyDescent="0.3">
      <c r="A40" s="35" t="s">
        <v>2056</v>
      </c>
      <c r="B40" s="35" t="s">
        <v>1115</v>
      </c>
      <c r="C40" s="35">
        <v>4588</v>
      </c>
      <c r="D40" s="35" t="s">
        <v>770</v>
      </c>
      <c r="E40" s="35" t="s">
        <v>1117</v>
      </c>
      <c r="F40" s="242" t="s">
        <v>3291</v>
      </c>
      <c r="G40" s="244"/>
      <c r="H40" s="114"/>
      <c r="I40" s="21"/>
      <c r="J40" s="21"/>
      <c r="K40" s="21"/>
      <c r="L40" s="21"/>
    </row>
    <row r="41" spans="1:12" s="8" customFormat="1" x14ac:dyDescent="0.3">
      <c r="A41" s="35" t="s">
        <v>2145</v>
      </c>
      <c r="B41" s="35" t="s">
        <v>1115</v>
      </c>
      <c r="C41" s="35">
        <v>4588</v>
      </c>
      <c r="D41" s="35" t="s">
        <v>770</v>
      </c>
      <c r="E41" s="35" t="s">
        <v>1117</v>
      </c>
      <c r="F41" s="242" t="s">
        <v>2862</v>
      </c>
      <c r="G41" s="244"/>
      <c r="H41" s="114"/>
      <c r="I41" s="21"/>
      <c r="J41" s="21"/>
      <c r="K41" s="21"/>
      <c r="L41" s="21"/>
    </row>
    <row r="42" spans="1:12" s="8" customFormat="1" x14ac:dyDescent="0.3">
      <c r="A42" s="35" t="s">
        <v>2059</v>
      </c>
      <c r="B42" s="35" t="s">
        <v>1115</v>
      </c>
      <c r="C42" s="35">
        <v>4588</v>
      </c>
      <c r="D42" s="35" t="s">
        <v>770</v>
      </c>
      <c r="E42" s="35" t="s">
        <v>1117</v>
      </c>
      <c r="F42" s="242" t="s">
        <v>3292</v>
      </c>
      <c r="G42" s="244"/>
      <c r="H42" s="114"/>
      <c r="I42" s="21"/>
      <c r="J42" s="21"/>
      <c r="K42" s="21"/>
      <c r="L42" s="21"/>
    </row>
    <row r="43" spans="1:12" s="8" customFormat="1" x14ac:dyDescent="0.3">
      <c r="A43" s="35" t="s">
        <v>2007</v>
      </c>
      <c r="B43" s="35" t="s">
        <v>1115</v>
      </c>
      <c r="C43" s="35">
        <v>4588</v>
      </c>
      <c r="D43" s="35" t="s">
        <v>770</v>
      </c>
      <c r="E43" s="35" t="s">
        <v>1117</v>
      </c>
      <c r="F43" s="242" t="s">
        <v>3280</v>
      </c>
      <c r="G43" s="244"/>
      <c r="H43" s="114"/>
      <c r="I43" s="21"/>
      <c r="J43" s="21"/>
      <c r="K43" s="21"/>
      <c r="L43" s="21"/>
    </row>
    <row r="44" spans="1:12" s="8" customFormat="1" x14ac:dyDescent="0.3">
      <c r="A44" s="35" t="s">
        <v>2009</v>
      </c>
      <c r="B44" s="35" t="s">
        <v>1115</v>
      </c>
      <c r="C44" s="35">
        <v>4588</v>
      </c>
      <c r="D44" s="35" t="s">
        <v>770</v>
      </c>
      <c r="E44" s="35" t="s">
        <v>1117</v>
      </c>
      <c r="F44" s="242" t="s">
        <v>3268</v>
      </c>
      <c r="G44" s="244"/>
      <c r="H44" s="114"/>
      <c r="I44" s="21"/>
      <c r="J44" s="21"/>
      <c r="K44" s="21"/>
      <c r="L44" s="21"/>
    </row>
    <row r="45" spans="1:12" s="8" customFormat="1" x14ac:dyDescent="0.3">
      <c r="A45" s="35" t="s">
        <v>2026</v>
      </c>
      <c r="B45" s="35" t="s">
        <v>1115</v>
      </c>
      <c r="C45" s="35">
        <v>4588</v>
      </c>
      <c r="D45" s="35" t="s">
        <v>770</v>
      </c>
      <c r="E45" s="35" t="s">
        <v>1117</v>
      </c>
      <c r="F45" s="242" t="s">
        <v>3205</v>
      </c>
      <c r="G45" s="244"/>
      <c r="H45" s="114"/>
      <c r="I45" s="21"/>
      <c r="J45" s="21"/>
      <c r="K45" s="21"/>
      <c r="L45" s="21"/>
    </row>
    <row r="46" spans="1:12" s="8" customFormat="1" x14ac:dyDescent="0.3">
      <c r="A46" s="35" t="s">
        <v>2038</v>
      </c>
      <c r="B46" s="35" t="s">
        <v>1115</v>
      </c>
      <c r="C46" s="35">
        <v>4588</v>
      </c>
      <c r="D46" s="35" t="s">
        <v>770</v>
      </c>
      <c r="E46" s="35" t="s">
        <v>1117</v>
      </c>
      <c r="F46" s="242" t="s">
        <v>3211</v>
      </c>
      <c r="G46" s="244"/>
      <c r="H46" s="114"/>
      <c r="I46" s="21"/>
      <c r="J46" s="21"/>
      <c r="K46" s="21"/>
      <c r="L46" s="21"/>
    </row>
    <row r="47" spans="1:12" s="8" customFormat="1" x14ac:dyDescent="0.3">
      <c r="A47" s="35" t="s">
        <v>2012</v>
      </c>
      <c r="B47" s="35" t="s">
        <v>1115</v>
      </c>
      <c r="C47" s="35">
        <v>4588</v>
      </c>
      <c r="D47" s="35" t="s">
        <v>770</v>
      </c>
      <c r="E47" s="35" t="s">
        <v>1117</v>
      </c>
      <c r="F47" s="242" t="s">
        <v>3281</v>
      </c>
      <c r="G47" s="244"/>
      <c r="H47" s="73"/>
      <c r="I47" s="21"/>
      <c r="J47" s="21"/>
      <c r="K47" s="21"/>
      <c r="L47" s="21"/>
    </row>
    <row r="48" spans="1:12" s="8" customFormat="1" x14ac:dyDescent="0.3">
      <c r="A48" s="35" t="s">
        <v>2014</v>
      </c>
      <c r="B48" s="35" t="s">
        <v>1115</v>
      </c>
      <c r="C48" s="35">
        <v>4588</v>
      </c>
      <c r="D48" s="35" t="s">
        <v>770</v>
      </c>
      <c r="E48" s="35" t="s">
        <v>1117</v>
      </c>
      <c r="F48" s="242" t="s">
        <v>3269</v>
      </c>
      <c r="G48" s="244"/>
      <c r="H48" s="73"/>
      <c r="I48" s="21"/>
      <c r="J48" s="21"/>
      <c r="K48" s="21"/>
      <c r="L48" s="21"/>
    </row>
    <row r="49" spans="1:12" s="8" customFormat="1" x14ac:dyDescent="0.3">
      <c r="A49" s="35" t="s">
        <v>2028</v>
      </c>
      <c r="B49" s="35" t="s">
        <v>1115</v>
      </c>
      <c r="C49" s="35">
        <v>4588</v>
      </c>
      <c r="D49" s="35" t="s">
        <v>770</v>
      </c>
      <c r="E49" s="35" t="s">
        <v>1117</v>
      </c>
      <c r="F49" s="242" t="s">
        <v>3223</v>
      </c>
      <c r="G49" s="244"/>
      <c r="H49" s="73"/>
      <c r="I49" s="21"/>
      <c r="J49" s="21"/>
      <c r="K49" s="21"/>
      <c r="L49" s="21"/>
    </row>
    <row r="50" spans="1:12" s="8" customFormat="1" x14ac:dyDescent="0.3">
      <c r="A50" s="35" t="s">
        <v>2041</v>
      </c>
      <c r="B50" s="35" t="s">
        <v>1115</v>
      </c>
      <c r="C50" s="35">
        <v>4588</v>
      </c>
      <c r="D50" s="35" t="s">
        <v>770</v>
      </c>
      <c r="E50" s="35" t="s">
        <v>1117</v>
      </c>
      <c r="F50" s="242" t="s">
        <v>3212</v>
      </c>
      <c r="G50" s="244"/>
      <c r="H50" s="73"/>
      <c r="I50" s="21"/>
      <c r="J50" s="21"/>
      <c r="K50" s="21"/>
      <c r="L50" s="21"/>
    </row>
    <row r="51" spans="1:12" s="8" customFormat="1" x14ac:dyDescent="0.3">
      <c r="A51" s="35" t="s">
        <v>2017</v>
      </c>
      <c r="B51" s="35" t="s">
        <v>1115</v>
      </c>
      <c r="C51" s="35">
        <v>4588</v>
      </c>
      <c r="D51" s="35" t="s">
        <v>770</v>
      </c>
      <c r="E51" s="35" t="s">
        <v>1117</v>
      </c>
      <c r="F51" s="242" t="s">
        <v>3282</v>
      </c>
      <c r="G51" s="244"/>
      <c r="H51" s="73"/>
      <c r="I51" s="21"/>
      <c r="J51" s="21"/>
      <c r="K51" s="21"/>
      <c r="L51" s="21"/>
    </row>
    <row r="52" spans="1:12" s="8" customFormat="1" x14ac:dyDescent="0.3">
      <c r="A52" s="35" t="s">
        <v>2019</v>
      </c>
      <c r="B52" s="35" t="s">
        <v>1115</v>
      </c>
      <c r="C52" s="35">
        <v>4588</v>
      </c>
      <c r="D52" s="35" t="s">
        <v>770</v>
      </c>
      <c r="E52" s="35" t="s">
        <v>1117</v>
      </c>
      <c r="F52" s="242" t="s">
        <v>3270</v>
      </c>
      <c r="G52" s="244"/>
      <c r="H52" s="73"/>
      <c r="I52" s="21"/>
      <c r="J52" s="21"/>
      <c r="K52" s="21"/>
      <c r="L52" s="21"/>
    </row>
    <row r="53" spans="1:12" s="8" customFormat="1" x14ac:dyDescent="0.3">
      <c r="A53" s="35" t="s">
        <v>2030</v>
      </c>
      <c r="B53" s="35" t="s">
        <v>1115</v>
      </c>
      <c r="C53" s="35">
        <v>4588</v>
      </c>
      <c r="D53" s="35" t="s">
        <v>770</v>
      </c>
      <c r="E53" s="35" t="s">
        <v>1117</v>
      </c>
      <c r="F53" s="242" t="s">
        <v>3224</v>
      </c>
      <c r="G53" s="244"/>
      <c r="H53" s="73"/>
      <c r="I53" s="21"/>
      <c r="J53" s="21"/>
      <c r="K53" s="21"/>
      <c r="L53" s="21"/>
    </row>
    <row r="54" spans="1:12" s="8" customFormat="1" x14ac:dyDescent="0.3">
      <c r="A54" s="35" t="s">
        <v>2044</v>
      </c>
      <c r="B54" s="35" t="s">
        <v>1115</v>
      </c>
      <c r="C54" s="35">
        <v>4588</v>
      </c>
      <c r="D54" s="35" t="s">
        <v>770</v>
      </c>
      <c r="E54" s="35" t="s">
        <v>1117</v>
      </c>
      <c r="F54" s="242" t="s">
        <v>3213</v>
      </c>
      <c r="G54" s="244"/>
      <c r="H54" s="73"/>
      <c r="I54" s="21"/>
      <c r="J54" s="21"/>
      <c r="K54" s="21"/>
      <c r="L54" s="21"/>
    </row>
    <row r="55" spans="1:12" s="8" customFormat="1" x14ac:dyDescent="0.3">
      <c r="A55" s="35" t="s">
        <v>1982</v>
      </c>
      <c r="B55" s="35" t="s">
        <v>1115</v>
      </c>
      <c r="C55" s="35">
        <v>4588</v>
      </c>
      <c r="D55" s="35" t="s">
        <v>770</v>
      </c>
      <c r="E55" s="35" t="s">
        <v>1117</v>
      </c>
      <c r="F55" s="242" t="s">
        <v>3257</v>
      </c>
      <c r="G55" s="244"/>
      <c r="H55" s="73"/>
      <c r="I55" s="21"/>
      <c r="J55" s="21"/>
      <c r="K55" s="21"/>
      <c r="L55" s="21"/>
    </row>
    <row r="56" spans="1:12" s="8" customFormat="1" x14ac:dyDescent="0.3">
      <c r="A56" s="35" t="s">
        <v>1984</v>
      </c>
      <c r="B56" s="35" t="s">
        <v>1115</v>
      </c>
      <c r="C56" s="35">
        <v>4588</v>
      </c>
      <c r="D56" s="35" t="s">
        <v>770</v>
      </c>
      <c r="E56" s="35" t="s">
        <v>1117</v>
      </c>
      <c r="F56" s="242" t="s">
        <v>3243</v>
      </c>
      <c r="G56" s="244"/>
      <c r="H56" s="73"/>
      <c r="I56" s="21"/>
      <c r="J56" s="21"/>
      <c r="K56" s="21"/>
      <c r="L56" s="21"/>
    </row>
    <row r="57" spans="1:12" s="8" customFormat="1" x14ac:dyDescent="0.3">
      <c r="A57" s="35" t="s">
        <v>1987</v>
      </c>
      <c r="B57" s="35" t="s">
        <v>1115</v>
      </c>
      <c r="C57" s="35">
        <v>4588</v>
      </c>
      <c r="D57" s="35" t="s">
        <v>770</v>
      </c>
      <c r="E57" s="35" t="s">
        <v>1117</v>
      </c>
      <c r="F57" s="242" t="s">
        <v>3258</v>
      </c>
      <c r="G57" s="244"/>
      <c r="H57" s="73"/>
      <c r="I57" s="21"/>
      <c r="J57" s="21"/>
      <c r="K57" s="21"/>
      <c r="L57" s="21"/>
    </row>
    <row r="58" spans="1:12" s="8" customFormat="1" x14ac:dyDescent="0.3">
      <c r="A58" s="35" t="s">
        <v>1989</v>
      </c>
      <c r="B58" s="35" t="s">
        <v>1115</v>
      </c>
      <c r="C58" s="35">
        <v>4588</v>
      </c>
      <c r="D58" s="35" t="s">
        <v>770</v>
      </c>
      <c r="E58" s="35" t="s">
        <v>1117</v>
      </c>
      <c r="F58" s="242" t="s">
        <v>3244</v>
      </c>
      <c r="G58" s="244"/>
      <c r="H58" s="73"/>
      <c r="I58" s="21"/>
      <c r="J58" s="21"/>
      <c r="K58" s="21"/>
      <c r="L58" s="21"/>
    </row>
    <row r="59" spans="1:12" s="8" customFormat="1" x14ac:dyDescent="0.3">
      <c r="A59" s="35" t="s">
        <v>1992</v>
      </c>
      <c r="B59" s="35" t="s">
        <v>1115</v>
      </c>
      <c r="C59" s="35">
        <v>4588</v>
      </c>
      <c r="D59" s="35" t="s">
        <v>770</v>
      </c>
      <c r="E59" s="35" t="s">
        <v>1117</v>
      </c>
      <c r="F59" s="242" t="s">
        <v>3259</v>
      </c>
      <c r="G59" s="244"/>
      <c r="H59" s="73"/>
      <c r="I59" s="21"/>
      <c r="J59" s="21"/>
      <c r="K59" s="21"/>
      <c r="L59" s="21"/>
    </row>
    <row r="60" spans="1:12" s="8" customFormat="1" x14ac:dyDescent="0.3">
      <c r="A60" s="35" t="s">
        <v>1994</v>
      </c>
      <c r="B60" s="35" t="s">
        <v>1115</v>
      </c>
      <c r="C60" s="35">
        <v>4588</v>
      </c>
      <c r="D60" s="35" t="s">
        <v>770</v>
      </c>
      <c r="E60" s="35" t="s">
        <v>1117</v>
      </c>
      <c r="F60" s="242" t="s">
        <v>3245</v>
      </c>
      <c r="G60" s="244"/>
      <c r="H60" s="73"/>
      <c r="I60" s="21"/>
      <c r="J60" s="21"/>
      <c r="K60" s="21"/>
      <c r="L60" s="21"/>
    </row>
    <row r="61" spans="1:12" s="8" customFormat="1" x14ac:dyDescent="0.3">
      <c r="A61" s="35" t="s">
        <v>934</v>
      </c>
      <c r="B61" s="35" t="s">
        <v>1115</v>
      </c>
      <c r="C61" s="35">
        <v>4588</v>
      </c>
      <c r="D61" s="35" t="s">
        <v>770</v>
      </c>
      <c r="E61" s="35" t="s">
        <v>1117</v>
      </c>
      <c r="F61" s="242" t="s">
        <v>2890</v>
      </c>
      <c r="G61" s="244"/>
      <c r="H61" s="73"/>
      <c r="I61" s="21"/>
      <c r="J61" s="21"/>
      <c r="K61" s="21"/>
      <c r="L61" s="21"/>
    </row>
    <row r="62" spans="1:12" s="8" customFormat="1" x14ac:dyDescent="0.3">
      <c r="A62" s="35" t="s">
        <v>935</v>
      </c>
      <c r="B62" s="35" t="s">
        <v>1115</v>
      </c>
      <c r="C62" s="35">
        <v>4588</v>
      </c>
      <c r="D62" s="35" t="s">
        <v>770</v>
      </c>
      <c r="E62" s="35" t="s">
        <v>1117</v>
      </c>
      <c r="F62" s="242" t="s">
        <v>2891</v>
      </c>
      <c r="G62" s="244"/>
      <c r="H62" s="114"/>
      <c r="I62" s="21"/>
      <c r="J62" s="21"/>
      <c r="K62" s="21"/>
      <c r="L62" s="21"/>
    </row>
    <row r="63" spans="1:12" s="8" customFormat="1" x14ac:dyDescent="0.3">
      <c r="A63" s="35" t="s">
        <v>936</v>
      </c>
      <c r="B63" s="35" t="s">
        <v>1115</v>
      </c>
      <c r="C63" s="35">
        <v>4588</v>
      </c>
      <c r="D63" s="35" t="s">
        <v>770</v>
      </c>
      <c r="E63" s="35" t="s">
        <v>1117</v>
      </c>
      <c r="F63" s="242" t="s">
        <v>2893</v>
      </c>
      <c r="G63" s="244"/>
      <c r="H63" s="73"/>
      <c r="I63" s="21"/>
      <c r="J63" s="21"/>
      <c r="K63" s="21"/>
      <c r="L63" s="21"/>
    </row>
    <row r="64" spans="1:12" s="8" customFormat="1" x14ac:dyDescent="0.3">
      <c r="A64" s="35" t="s">
        <v>937</v>
      </c>
      <c r="B64" s="35" t="s">
        <v>1115</v>
      </c>
      <c r="C64" s="35">
        <v>4588</v>
      </c>
      <c r="D64" s="35" t="s">
        <v>770</v>
      </c>
      <c r="E64" s="35" t="s">
        <v>1117</v>
      </c>
      <c r="F64" s="242" t="s">
        <v>2895</v>
      </c>
      <c r="G64" s="244"/>
      <c r="H64" s="114"/>
      <c r="I64" s="21"/>
      <c r="J64" s="21"/>
      <c r="K64" s="21"/>
      <c r="L64" s="21"/>
    </row>
    <row r="65" spans="1:12" s="8" customFormat="1" x14ac:dyDescent="0.3">
      <c r="A65" s="35" t="s">
        <v>942</v>
      </c>
      <c r="B65" s="35" t="s">
        <v>1115</v>
      </c>
      <c r="C65" s="35">
        <v>4588</v>
      </c>
      <c r="D65" s="35" t="s">
        <v>770</v>
      </c>
      <c r="E65" s="35" t="s">
        <v>1117</v>
      </c>
      <c r="F65" s="242" t="s">
        <v>2898</v>
      </c>
      <c r="G65" s="244"/>
      <c r="H65" s="114"/>
      <c r="I65" s="21"/>
      <c r="J65" s="21"/>
      <c r="K65" s="21"/>
      <c r="L65" s="21"/>
    </row>
    <row r="66" spans="1:12" s="8" customFormat="1" x14ac:dyDescent="0.3">
      <c r="A66" s="35" t="s">
        <v>943</v>
      </c>
      <c r="B66" s="35" t="s">
        <v>1115</v>
      </c>
      <c r="C66" s="35">
        <v>4588</v>
      </c>
      <c r="D66" s="35" t="s">
        <v>770</v>
      </c>
      <c r="E66" s="35" t="s">
        <v>1117</v>
      </c>
      <c r="F66" s="242" t="s">
        <v>2900</v>
      </c>
      <c r="G66" s="244"/>
      <c r="H66" s="114"/>
      <c r="I66" s="21"/>
      <c r="J66" s="21"/>
      <c r="K66" s="21"/>
      <c r="L66" s="21"/>
    </row>
    <row r="67" spans="1:12" s="8" customFormat="1" x14ac:dyDescent="0.3">
      <c r="A67" s="35" t="s">
        <v>994</v>
      </c>
      <c r="B67" s="35" t="s">
        <v>1115</v>
      </c>
      <c r="C67" s="35">
        <v>4588</v>
      </c>
      <c r="D67" s="35" t="s">
        <v>770</v>
      </c>
      <c r="E67" s="35" t="s">
        <v>1117</v>
      </c>
      <c r="F67" s="242" t="s">
        <v>2902</v>
      </c>
      <c r="G67" s="244"/>
      <c r="H67" s="114"/>
      <c r="I67" s="21"/>
      <c r="J67" s="21"/>
      <c r="K67" s="21"/>
      <c r="L67" s="21"/>
    </row>
    <row r="68" spans="1:12" s="8" customFormat="1" x14ac:dyDescent="0.3">
      <c r="A68" s="35" t="s">
        <v>995</v>
      </c>
      <c r="B68" s="35" t="s">
        <v>1115</v>
      </c>
      <c r="C68" s="35">
        <v>4588</v>
      </c>
      <c r="D68" s="35" t="s">
        <v>770</v>
      </c>
      <c r="E68" s="35" t="s">
        <v>1117</v>
      </c>
      <c r="F68" s="242" t="s">
        <v>2904</v>
      </c>
      <c r="G68" s="244"/>
      <c r="H68" s="73"/>
      <c r="I68" s="21"/>
      <c r="J68" s="21"/>
      <c r="K68" s="21"/>
      <c r="L68" s="21"/>
    </row>
    <row r="69" spans="1:12" s="8" customFormat="1" x14ac:dyDescent="0.3">
      <c r="A69" s="35" t="s">
        <v>1050</v>
      </c>
      <c r="B69" s="35" t="s">
        <v>1115</v>
      </c>
      <c r="C69" s="35">
        <v>4588</v>
      </c>
      <c r="D69" s="35" t="s">
        <v>770</v>
      </c>
      <c r="E69" s="35" t="s">
        <v>1117</v>
      </c>
      <c r="F69" s="242" t="s">
        <v>2906</v>
      </c>
      <c r="G69" s="244"/>
      <c r="H69" s="73"/>
      <c r="I69" s="21"/>
      <c r="J69" s="21"/>
      <c r="K69" s="21"/>
      <c r="L69" s="21"/>
    </row>
    <row r="70" spans="1:12" s="8" customFormat="1" x14ac:dyDescent="0.3">
      <c r="A70" s="35" t="s">
        <v>1051</v>
      </c>
      <c r="B70" s="35" t="s">
        <v>1115</v>
      </c>
      <c r="C70" s="35">
        <v>4588</v>
      </c>
      <c r="D70" s="35" t="s">
        <v>770</v>
      </c>
      <c r="E70" s="35" t="s">
        <v>1117</v>
      </c>
      <c r="F70" s="242" t="s">
        <v>2908</v>
      </c>
      <c r="G70" s="244"/>
      <c r="H70" s="73"/>
      <c r="I70" s="21"/>
      <c r="J70" s="21"/>
      <c r="K70" s="21"/>
      <c r="L70" s="21"/>
    </row>
    <row r="71" spans="1:12" s="8" customFormat="1" x14ac:dyDescent="0.3">
      <c r="A71" s="35" t="s">
        <v>1076</v>
      </c>
      <c r="B71" s="35" t="s">
        <v>1115</v>
      </c>
      <c r="C71" s="35">
        <v>4588</v>
      </c>
      <c r="D71" s="35" t="s">
        <v>770</v>
      </c>
      <c r="E71" s="35" t="s">
        <v>1117</v>
      </c>
      <c r="F71" s="242" t="s">
        <v>2910</v>
      </c>
      <c r="G71" s="244"/>
      <c r="H71" s="73"/>
      <c r="I71" s="21"/>
      <c r="J71" s="21"/>
      <c r="K71" s="21"/>
      <c r="L71" s="21"/>
    </row>
    <row r="72" spans="1:12" s="8" customFormat="1" x14ac:dyDescent="0.3">
      <c r="A72" s="35" t="s">
        <v>1077</v>
      </c>
      <c r="B72" s="35" t="s">
        <v>1115</v>
      </c>
      <c r="C72" s="35">
        <v>4588</v>
      </c>
      <c r="D72" s="35" t="s">
        <v>770</v>
      </c>
      <c r="E72" s="35" t="s">
        <v>1117</v>
      </c>
      <c r="F72" s="242" t="s">
        <v>2912</v>
      </c>
      <c r="G72" s="244"/>
      <c r="H72" s="73"/>
      <c r="I72" s="21"/>
      <c r="J72" s="21"/>
      <c r="K72" s="21"/>
      <c r="L72" s="21"/>
    </row>
    <row r="73" spans="1:12" s="8" customFormat="1" x14ac:dyDescent="0.3">
      <c r="A73" s="35" t="s">
        <v>938</v>
      </c>
      <c r="B73" s="35" t="s">
        <v>1115</v>
      </c>
      <c r="C73" s="35">
        <v>4588</v>
      </c>
      <c r="D73" s="35" t="s">
        <v>770</v>
      </c>
      <c r="E73" s="35" t="s">
        <v>1117</v>
      </c>
      <c r="F73" s="242" t="s">
        <v>2897</v>
      </c>
      <c r="G73" s="244"/>
      <c r="H73" s="73"/>
      <c r="I73" s="21"/>
      <c r="J73" s="21"/>
      <c r="K73" s="21"/>
      <c r="L73" s="21"/>
    </row>
    <row r="74" spans="1:12" s="8" customFormat="1" x14ac:dyDescent="0.3">
      <c r="A74" s="35" t="s">
        <v>939</v>
      </c>
      <c r="B74" s="35" t="s">
        <v>1115</v>
      </c>
      <c r="C74" s="35">
        <v>4588</v>
      </c>
      <c r="D74" s="35" t="s">
        <v>770</v>
      </c>
      <c r="E74" s="35" t="s">
        <v>1117</v>
      </c>
      <c r="F74" s="242" t="s">
        <v>2892</v>
      </c>
      <c r="G74" s="244"/>
      <c r="H74" s="73"/>
      <c r="I74" s="21"/>
      <c r="J74" s="21"/>
      <c r="K74" s="21"/>
      <c r="L74" s="21"/>
    </row>
    <row r="75" spans="1:12" s="8" customFormat="1" x14ac:dyDescent="0.3">
      <c r="A75" s="35" t="s">
        <v>940</v>
      </c>
      <c r="B75" s="35" t="s">
        <v>1115</v>
      </c>
      <c r="C75" s="35">
        <v>4588</v>
      </c>
      <c r="D75" s="35" t="s">
        <v>770</v>
      </c>
      <c r="E75" s="35" t="s">
        <v>1117</v>
      </c>
      <c r="F75" s="242" t="s">
        <v>2894</v>
      </c>
      <c r="G75" s="244"/>
      <c r="H75" s="85"/>
      <c r="I75" s="21"/>
      <c r="J75" s="21"/>
      <c r="K75" s="21"/>
      <c r="L75" s="21"/>
    </row>
    <row r="76" spans="1:12" s="8" customFormat="1" x14ac:dyDescent="0.3">
      <c r="A76" s="35" t="s">
        <v>941</v>
      </c>
      <c r="B76" s="35" t="s">
        <v>1115</v>
      </c>
      <c r="C76" s="35">
        <v>4588</v>
      </c>
      <c r="D76" s="35" t="s">
        <v>770</v>
      </c>
      <c r="E76" s="35" t="s">
        <v>1117</v>
      </c>
      <c r="F76" s="242" t="s">
        <v>2896</v>
      </c>
      <c r="G76" s="244"/>
      <c r="H76" s="85"/>
      <c r="I76" s="21"/>
      <c r="J76" s="21"/>
      <c r="K76" s="21"/>
      <c r="L76" s="21"/>
    </row>
    <row r="77" spans="1:12" s="8" customFormat="1" x14ac:dyDescent="0.3">
      <c r="A77" s="35" t="s">
        <v>944</v>
      </c>
      <c r="B77" s="35" t="s">
        <v>1115</v>
      </c>
      <c r="C77" s="35">
        <v>4588</v>
      </c>
      <c r="D77" s="35" t="s">
        <v>770</v>
      </c>
      <c r="E77" s="35" t="s">
        <v>1117</v>
      </c>
      <c r="F77" s="242" t="s">
        <v>2899</v>
      </c>
      <c r="G77" s="244"/>
      <c r="H77" s="85"/>
      <c r="I77" s="21"/>
      <c r="J77" s="21"/>
      <c r="K77" s="21"/>
      <c r="L77" s="21"/>
    </row>
    <row r="78" spans="1:12" s="8" customFormat="1" x14ac:dyDescent="0.3">
      <c r="A78" s="35" t="s">
        <v>945</v>
      </c>
      <c r="B78" s="35" t="s">
        <v>1115</v>
      </c>
      <c r="C78" s="35">
        <v>4588</v>
      </c>
      <c r="D78" s="35" t="s">
        <v>770</v>
      </c>
      <c r="E78" s="35" t="s">
        <v>1117</v>
      </c>
      <c r="F78" s="242" t="s">
        <v>2901</v>
      </c>
      <c r="G78" s="244"/>
      <c r="H78" s="85"/>
      <c r="I78" s="21"/>
      <c r="J78" s="21"/>
      <c r="K78" s="21"/>
      <c r="L78" s="21"/>
    </row>
    <row r="79" spans="1:12" s="8" customFormat="1" x14ac:dyDescent="0.3">
      <c r="A79" s="35" t="s">
        <v>996</v>
      </c>
      <c r="B79" s="35" t="s">
        <v>1115</v>
      </c>
      <c r="C79" s="35">
        <v>4588</v>
      </c>
      <c r="D79" s="35" t="s">
        <v>770</v>
      </c>
      <c r="E79" s="35" t="s">
        <v>1117</v>
      </c>
      <c r="F79" s="242" t="s">
        <v>2903</v>
      </c>
      <c r="G79" s="244"/>
      <c r="H79" s="85"/>
      <c r="I79" s="21"/>
      <c r="J79" s="21"/>
      <c r="K79" s="21"/>
      <c r="L79" s="21"/>
    </row>
    <row r="80" spans="1:12" s="8" customFormat="1" x14ac:dyDescent="0.3">
      <c r="A80" s="35" t="s">
        <v>997</v>
      </c>
      <c r="B80" s="35" t="s">
        <v>1115</v>
      </c>
      <c r="C80" s="35">
        <v>4588</v>
      </c>
      <c r="D80" s="35" t="s">
        <v>770</v>
      </c>
      <c r="E80" s="35" t="s">
        <v>1117</v>
      </c>
      <c r="F80" s="242" t="s">
        <v>2905</v>
      </c>
      <c r="G80" s="244"/>
      <c r="H80" s="73"/>
      <c r="I80" s="21"/>
      <c r="J80" s="21"/>
      <c r="K80" s="21"/>
      <c r="L80" s="21"/>
    </row>
    <row r="81" spans="1:12" s="8" customFormat="1" x14ac:dyDescent="0.3">
      <c r="A81" s="35" t="s">
        <v>1052</v>
      </c>
      <c r="B81" s="35" t="s">
        <v>1115</v>
      </c>
      <c r="C81" s="35">
        <v>4588</v>
      </c>
      <c r="D81" s="35" t="s">
        <v>770</v>
      </c>
      <c r="E81" s="35" t="s">
        <v>1117</v>
      </c>
      <c r="F81" s="242" t="s">
        <v>2907</v>
      </c>
      <c r="G81" s="244"/>
      <c r="H81" s="73"/>
      <c r="I81" s="21"/>
      <c r="J81" s="21"/>
      <c r="K81" s="21"/>
      <c r="L81" s="21"/>
    </row>
    <row r="82" spans="1:12" s="8" customFormat="1" x14ac:dyDescent="0.3">
      <c r="A82" s="35" t="s">
        <v>1053</v>
      </c>
      <c r="B82" s="35" t="s">
        <v>1115</v>
      </c>
      <c r="C82" s="35">
        <v>4588</v>
      </c>
      <c r="D82" s="35" t="s">
        <v>770</v>
      </c>
      <c r="E82" s="35" t="s">
        <v>1117</v>
      </c>
      <c r="F82" s="242" t="s">
        <v>2909</v>
      </c>
      <c r="G82" s="244"/>
      <c r="H82" s="73"/>
      <c r="I82" s="21"/>
      <c r="J82" s="21"/>
      <c r="K82" s="21"/>
      <c r="L82" s="21"/>
    </row>
    <row r="83" spans="1:12" s="8" customFormat="1" x14ac:dyDescent="0.3">
      <c r="A83" s="35" t="s">
        <v>1078</v>
      </c>
      <c r="B83" s="35" t="s">
        <v>1115</v>
      </c>
      <c r="C83" s="35">
        <v>4588</v>
      </c>
      <c r="D83" s="35" t="s">
        <v>770</v>
      </c>
      <c r="E83" s="35" t="s">
        <v>1117</v>
      </c>
      <c r="F83" s="242" t="s">
        <v>2911</v>
      </c>
      <c r="G83" s="244"/>
      <c r="H83" s="73"/>
      <c r="I83" s="21"/>
      <c r="J83" s="21"/>
      <c r="K83" s="21"/>
      <c r="L83" s="21"/>
    </row>
    <row r="84" spans="1:12" s="8" customFormat="1" x14ac:dyDescent="0.3">
      <c r="A84" s="35" t="s">
        <v>1079</v>
      </c>
      <c r="B84" s="35" t="s">
        <v>1115</v>
      </c>
      <c r="C84" s="35">
        <v>4588</v>
      </c>
      <c r="D84" s="35" t="s">
        <v>770</v>
      </c>
      <c r="E84" s="35" t="s">
        <v>1117</v>
      </c>
      <c r="F84" s="242" t="s">
        <v>2913</v>
      </c>
      <c r="G84" s="244"/>
      <c r="H84" s="73"/>
      <c r="I84" s="21"/>
      <c r="J84" s="21"/>
      <c r="K84" s="21"/>
      <c r="L84" s="21"/>
    </row>
    <row r="85" spans="1:12" s="8" customFormat="1" x14ac:dyDescent="0.3">
      <c r="A85" s="35" t="s">
        <v>2097</v>
      </c>
      <c r="B85" s="35" t="s">
        <v>1115</v>
      </c>
      <c r="C85" s="35">
        <v>4588</v>
      </c>
      <c r="D85" s="35" t="s">
        <v>770</v>
      </c>
      <c r="E85" s="35" t="s">
        <v>1117</v>
      </c>
      <c r="F85" s="242" t="s">
        <v>2856</v>
      </c>
      <c r="G85" s="244"/>
      <c r="H85" s="73"/>
      <c r="I85" s="21"/>
      <c r="J85" s="21"/>
      <c r="K85" s="21"/>
      <c r="L85" s="21"/>
    </row>
    <row r="86" spans="1:12" s="8" customFormat="1" x14ac:dyDescent="0.3">
      <c r="A86" s="35" t="s">
        <v>2047</v>
      </c>
      <c r="B86" s="35" t="s">
        <v>1115</v>
      </c>
      <c r="C86" s="35">
        <v>4588</v>
      </c>
      <c r="D86" s="35" t="s">
        <v>770</v>
      </c>
      <c r="E86" s="35" t="s">
        <v>1117</v>
      </c>
      <c r="F86" s="242" t="s">
        <v>2855</v>
      </c>
      <c r="G86" s="244"/>
      <c r="H86" s="73"/>
      <c r="I86" s="21"/>
      <c r="J86" s="21"/>
      <c r="K86" s="21"/>
      <c r="L86" s="21"/>
    </row>
    <row r="87" spans="1:12" s="8" customFormat="1" x14ac:dyDescent="0.3">
      <c r="A87" s="35" t="s">
        <v>2109</v>
      </c>
      <c r="B87" s="35" t="s">
        <v>1115</v>
      </c>
      <c r="C87" s="35">
        <v>4588</v>
      </c>
      <c r="D87" s="35" t="s">
        <v>770</v>
      </c>
      <c r="E87" s="35" t="s">
        <v>1117</v>
      </c>
      <c r="F87" s="242" t="s">
        <v>2859</v>
      </c>
      <c r="G87" s="244"/>
      <c r="H87" s="73"/>
      <c r="I87" s="21"/>
      <c r="J87" s="21"/>
      <c r="K87" s="21"/>
      <c r="L87" s="21"/>
    </row>
    <row r="88" spans="1:12" s="8" customFormat="1" x14ac:dyDescent="0.3">
      <c r="A88" s="35" t="s">
        <v>2050</v>
      </c>
      <c r="B88" s="35" t="s">
        <v>1115</v>
      </c>
      <c r="C88" s="35">
        <v>4588</v>
      </c>
      <c r="D88" s="35" t="s">
        <v>770</v>
      </c>
      <c r="E88" s="35" t="s">
        <v>1117</v>
      </c>
      <c r="F88" s="242" t="s">
        <v>2858</v>
      </c>
      <c r="G88" s="244"/>
      <c r="H88" s="73"/>
      <c r="I88" s="21"/>
      <c r="J88" s="21"/>
      <c r="K88" s="21"/>
      <c r="L88" s="21"/>
    </row>
    <row r="89" spans="1:12" s="8" customFormat="1" x14ac:dyDescent="0.3">
      <c r="A89" s="35" t="s">
        <v>2032</v>
      </c>
      <c r="B89" s="35" t="s">
        <v>1115</v>
      </c>
      <c r="C89" s="35">
        <v>4588</v>
      </c>
      <c r="D89" s="35" t="s">
        <v>770</v>
      </c>
      <c r="E89" s="35" t="s">
        <v>1117</v>
      </c>
      <c r="F89" s="242" t="s">
        <v>3183</v>
      </c>
      <c r="G89" s="244"/>
      <c r="H89" s="73"/>
      <c r="I89" s="21"/>
      <c r="J89" s="21"/>
      <c r="K89" s="21"/>
      <c r="L89" s="21"/>
    </row>
    <row r="90" spans="1:12" s="8" customFormat="1" x14ac:dyDescent="0.3">
      <c r="A90" s="35" t="s">
        <v>2022</v>
      </c>
      <c r="B90" s="35" t="s">
        <v>1115</v>
      </c>
      <c r="C90" s="35">
        <v>4588</v>
      </c>
      <c r="D90" s="35" t="s">
        <v>770</v>
      </c>
      <c r="E90" s="35" t="s">
        <v>1117</v>
      </c>
      <c r="F90" s="242" t="s">
        <v>3221</v>
      </c>
      <c r="G90" s="244"/>
      <c r="H90" s="73"/>
      <c r="I90" s="21"/>
      <c r="J90" s="21"/>
      <c r="K90" s="21"/>
      <c r="L90" s="21"/>
    </row>
    <row r="91" spans="1:12" s="8" customFormat="1" x14ac:dyDescent="0.3">
      <c r="A91" s="35" t="s">
        <v>1997</v>
      </c>
      <c r="B91" s="35" t="s">
        <v>1115</v>
      </c>
      <c r="C91" s="35">
        <v>4588</v>
      </c>
      <c r="D91" s="35" t="s">
        <v>770</v>
      </c>
      <c r="E91" s="35" t="s">
        <v>1117</v>
      </c>
      <c r="F91" s="242" t="s">
        <v>3283</v>
      </c>
      <c r="G91" s="244"/>
      <c r="H91" s="73"/>
      <c r="I91" s="21"/>
      <c r="J91" s="21"/>
      <c r="K91" s="21"/>
      <c r="L91" s="21"/>
    </row>
    <row r="92" spans="1:12" s="8" customFormat="1" x14ac:dyDescent="0.3">
      <c r="A92" s="35" t="s">
        <v>1999</v>
      </c>
      <c r="B92" s="35" t="s">
        <v>1115</v>
      </c>
      <c r="C92" s="35">
        <v>4588</v>
      </c>
      <c r="D92" s="35" t="s">
        <v>770</v>
      </c>
      <c r="E92" s="35" t="s">
        <v>1117</v>
      </c>
      <c r="F92" s="242" t="s">
        <v>3273</v>
      </c>
      <c r="G92" s="244"/>
      <c r="H92" s="73"/>
      <c r="I92" s="21"/>
      <c r="J92" s="21"/>
      <c r="K92" s="21"/>
      <c r="L92" s="21"/>
    </row>
    <row r="93" spans="1:12" s="8" customFormat="1" x14ac:dyDescent="0.3">
      <c r="A93" s="35" t="s">
        <v>2002</v>
      </c>
      <c r="B93" s="35" t="s">
        <v>1115</v>
      </c>
      <c r="C93" s="35">
        <v>4588</v>
      </c>
      <c r="D93" s="35" t="s">
        <v>770</v>
      </c>
      <c r="E93" s="35" t="s">
        <v>1117</v>
      </c>
      <c r="F93" s="242" t="s">
        <v>3181</v>
      </c>
      <c r="G93" s="244"/>
      <c r="H93" s="73"/>
      <c r="I93" s="21"/>
      <c r="J93" s="21"/>
      <c r="K93" s="21"/>
      <c r="L93" s="21"/>
    </row>
    <row r="94" spans="1:12" s="8" customFormat="1" x14ac:dyDescent="0.3">
      <c r="A94" s="35" t="s">
        <v>2004</v>
      </c>
      <c r="B94" s="35" t="s">
        <v>1115</v>
      </c>
      <c r="C94" s="35">
        <v>4588</v>
      </c>
      <c r="D94" s="35" t="s">
        <v>770</v>
      </c>
      <c r="E94" s="35" t="s">
        <v>1117</v>
      </c>
      <c r="F94" s="242" t="s">
        <v>3182</v>
      </c>
      <c r="G94" s="244"/>
      <c r="H94" s="73"/>
      <c r="I94" s="21"/>
      <c r="J94" s="21"/>
      <c r="K94" s="21"/>
      <c r="L94" s="21"/>
    </row>
    <row r="95" spans="1:12" s="8" customFormat="1" x14ac:dyDescent="0.3">
      <c r="A95" s="35" t="s">
        <v>2024</v>
      </c>
      <c r="B95" s="35" t="s">
        <v>1115</v>
      </c>
      <c r="C95" s="35">
        <v>4588</v>
      </c>
      <c r="D95" s="35" t="s">
        <v>770</v>
      </c>
      <c r="E95" s="35" t="s">
        <v>1117</v>
      </c>
      <c r="F95" s="242" t="s">
        <v>3222</v>
      </c>
      <c r="G95" s="244"/>
      <c r="H95" s="73"/>
      <c r="I95" s="21"/>
      <c r="J95" s="21"/>
      <c r="K95" s="21"/>
      <c r="L95" s="21"/>
    </row>
    <row r="96" spans="1:12" s="8" customFormat="1" x14ac:dyDescent="0.3">
      <c r="A96" s="35" t="s">
        <v>2035</v>
      </c>
      <c r="B96" s="35" t="s">
        <v>1115</v>
      </c>
      <c r="C96" s="35">
        <v>4588</v>
      </c>
      <c r="D96" s="35" t="s">
        <v>770</v>
      </c>
      <c r="E96" s="35" t="s">
        <v>1117</v>
      </c>
      <c r="F96" s="242" t="s">
        <v>3227</v>
      </c>
      <c r="G96" s="244"/>
      <c r="H96" s="73"/>
      <c r="I96" s="21"/>
      <c r="J96" s="21"/>
      <c r="K96" s="21"/>
      <c r="L96" s="21"/>
    </row>
    <row r="97" spans="1:12" s="8" customFormat="1" x14ac:dyDescent="0.3">
      <c r="A97" s="35" t="s">
        <v>1969</v>
      </c>
      <c r="B97" s="35" t="s">
        <v>1115</v>
      </c>
      <c r="C97" s="35">
        <v>4588</v>
      </c>
      <c r="D97" s="35" t="s">
        <v>770</v>
      </c>
      <c r="E97" s="35" t="s">
        <v>1117</v>
      </c>
      <c r="F97" s="242" t="s">
        <v>3260</v>
      </c>
      <c r="G97" s="244"/>
      <c r="H97" s="73"/>
      <c r="I97" s="21"/>
      <c r="J97" s="21"/>
      <c r="K97" s="21"/>
      <c r="L97" s="21"/>
    </row>
    <row r="98" spans="1:12" s="8" customFormat="1" x14ac:dyDescent="0.3">
      <c r="A98" s="35" t="s">
        <v>1971</v>
      </c>
      <c r="B98" s="35" t="s">
        <v>1115</v>
      </c>
      <c r="C98" s="35">
        <v>4588</v>
      </c>
      <c r="D98" s="35" t="s">
        <v>770</v>
      </c>
      <c r="E98" s="35" t="s">
        <v>1117</v>
      </c>
      <c r="F98" s="242" t="s">
        <v>3246</v>
      </c>
      <c r="G98" s="244"/>
      <c r="H98" s="73"/>
      <c r="I98" s="21"/>
      <c r="J98" s="21"/>
      <c r="K98" s="21"/>
      <c r="L98" s="21"/>
    </row>
    <row r="99" spans="1:12" s="8" customFormat="1" x14ac:dyDescent="0.3">
      <c r="A99" s="35" t="s">
        <v>1977</v>
      </c>
      <c r="B99" s="35" t="s">
        <v>1115</v>
      </c>
      <c r="C99" s="35">
        <v>4588</v>
      </c>
      <c r="D99" s="35" t="s">
        <v>770</v>
      </c>
      <c r="E99" s="35" t="s">
        <v>1117</v>
      </c>
      <c r="F99" s="242" t="s">
        <v>3261</v>
      </c>
      <c r="G99" s="244"/>
      <c r="H99" s="73"/>
      <c r="I99" s="21"/>
      <c r="J99" s="21"/>
      <c r="K99" s="21"/>
      <c r="L99" s="21"/>
    </row>
    <row r="100" spans="1:12" s="98" customFormat="1" ht="16.5" thickBot="1" x14ac:dyDescent="0.35">
      <c r="A100" s="107" t="s">
        <v>1979</v>
      </c>
      <c r="B100" s="61" t="s">
        <v>1115</v>
      </c>
      <c r="C100" s="61">
        <v>4588</v>
      </c>
      <c r="D100" s="61" t="s">
        <v>770</v>
      </c>
      <c r="E100" s="61" t="s">
        <v>1117</v>
      </c>
      <c r="F100" s="245" t="s">
        <v>3247</v>
      </c>
      <c r="G100" s="246"/>
      <c r="H100" s="246"/>
    </row>
    <row r="101" spans="1:12" s="98" customFormat="1" ht="15.75" x14ac:dyDescent="0.3">
      <c r="A101" s="119" t="s">
        <v>702</v>
      </c>
      <c r="B101" s="100" t="s">
        <v>1115</v>
      </c>
      <c r="C101" s="100">
        <v>4588</v>
      </c>
      <c r="D101" s="100" t="s">
        <v>771</v>
      </c>
      <c r="E101" s="100" t="s">
        <v>1117</v>
      </c>
      <c r="F101" s="247" t="s">
        <v>2885</v>
      </c>
      <c r="G101" s="243"/>
      <c r="H101" s="243"/>
    </row>
    <row r="102" spans="1:12" s="8" customFormat="1" x14ac:dyDescent="0.3">
      <c r="A102" s="35" t="s">
        <v>703</v>
      </c>
      <c r="B102" s="35" t="s">
        <v>1115</v>
      </c>
      <c r="C102" s="35">
        <v>4588</v>
      </c>
      <c r="D102" s="35" t="s">
        <v>771</v>
      </c>
      <c r="E102" s="35" t="s">
        <v>1117</v>
      </c>
      <c r="F102" s="242" t="s">
        <v>2876</v>
      </c>
      <c r="G102" s="244"/>
      <c r="H102" s="85"/>
      <c r="I102" s="21"/>
      <c r="J102" s="21"/>
      <c r="K102" s="21"/>
      <c r="L102" s="21"/>
    </row>
    <row r="103" spans="1:12" s="8" customFormat="1" x14ac:dyDescent="0.3">
      <c r="A103" s="35" t="s">
        <v>704</v>
      </c>
      <c r="B103" s="35" t="s">
        <v>1115</v>
      </c>
      <c r="C103" s="35">
        <v>4588</v>
      </c>
      <c r="D103" s="35" t="s">
        <v>771</v>
      </c>
      <c r="E103" s="35" t="s">
        <v>1117</v>
      </c>
      <c r="F103" s="242" t="s">
        <v>2877</v>
      </c>
      <c r="G103" s="244"/>
      <c r="H103" s="73"/>
      <c r="I103" s="21"/>
      <c r="J103" s="21"/>
      <c r="K103" s="21"/>
      <c r="L103" s="21"/>
    </row>
    <row r="104" spans="1:12" s="8" customFormat="1" x14ac:dyDescent="0.3">
      <c r="A104" s="35" t="s">
        <v>713</v>
      </c>
      <c r="B104" s="35" t="s">
        <v>1115</v>
      </c>
      <c r="C104" s="35">
        <v>4588</v>
      </c>
      <c r="D104" s="35" t="s">
        <v>771</v>
      </c>
      <c r="E104" s="35" t="s">
        <v>1117</v>
      </c>
      <c r="F104" s="242" t="s">
        <v>1112</v>
      </c>
      <c r="G104" s="244"/>
      <c r="H104" s="73"/>
      <c r="I104" s="21"/>
      <c r="J104" s="21"/>
      <c r="K104" s="21"/>
      <c r="L104" s="21"/>
    </row>
    <row r="105" spans="1:12" s="8" customFormat="1" x14ac:dyDescent="0.3">
      <c r="A105" s="35" t="s">
        <v>714</v>
      </c>
      <c r="B105" s="35" t="s">
        <v>1115</v>
      </c>
      <c r="C105" s="35">
        <v>4588</v>
      </c>
      <c r="D105" s="35" t="s">
        <v>771</v>
      </c>
      <c r="E105" s="35" t="s">
        <v>1117</v>
      </c>
      <c r="F105" s="242" t="s">
        <v>2863</v>
      </c>
      <c r="G105" s="244"/>
      <c r="H105" s="73"/>
      <c r="I105" s="21"/>
      <c r="J105" s="21"/>
      <c r="K105" s="21"/>
      <c r="L105" s="21"/>
    </row>
    <row r="106" spans="1:12" s="8" customFormat="1" x14ac:dyDescent="0.3">
      <c r="A106" s="35" t="s">
        <v>774</v>
      </c>
      <c r="B106" s="35" t="s">
        <v>1120</v>
      </c>
      <c r="C106" s="35">
        <v>4588</v>
      </c>
      <c r="D106" s="35" t="s">
        <v>771</v>
      </c>
      <c r="E106" s="35" t="s">
        <v>1117</v>
      </c>
      <c r="F106" s="242" t="s">
        <v>2874</v>
      </c>
      <c r="G106" s="244"/>
      <c r="H106" s="73"/>
      <c r="I106" s="21"/>
      <c r="J106" s="21"/>
      <c r="K106" s="21"/>
      <c r="L106" s="21"/>
    </row>
    <row r="107" spans="1:12" s="8" customFormat="1" x14ac:dyDescent="0.3">
      <c r="A107" s="35" t="s">
        <v>775</v>
      </c>
      <c r="B107" s="35" t="s">
        <v>1120</v>
      </c>
      <c r="C107" s="35">
        <v>4588</v>
      </c>
      <c r="D107" s="35" t="s">
        <v>771</v>
      </c>
      <c r="E107" s="35" t="s">
        <v>1117</v>
      </c>
      <c r="F107" s="242" t="s">
        <v>2875</v>
      </c>
      <c r="G107" s="244"/>
      <c r="H107" s="73"/>
      <c r="I107" s="21"/>
      <c r="J107" s="21"/>
      <c r="K107" s="21"/>
      <c r="L107" s="21"/>
    </row>
    <row r="108" spans="1:12" s="8" customFormat="1" x14ac:dyDescent="0.3">
      <c r="A108" s="35" t="s">
        <v>856</v>
      </c>
      <c r="B108" s="35" t="s">
        <v>1120</v>
      </c>
      <c r="C108" s="35">
        <v>4588</v>
      </c>
      <c r="D108" s="35" t="s">
        <v>771</v>
      </c>
      <c r="E108" s="35" t="s">
        <v>1117</v>
      </c>
      <c r="F108" s="242" t="s">
        <v>1141</v>
      </c>
      <c r="G108" s="244"/>
      <c r="H108" s="73"/>
      <c r="I108" s="21"/>
      <c r="J108" s="21"/>
      <c r="K108" s="21"/>
      <c r="L108" s="21"/>
    </row>
    <row r="109" spans="1:12" s="8" customFormat="1" x14ac:dyDescent="0.3">
      <c r="A109" s="35" t="s">
        <v>857</v>
      </c>
      <c r="B109" s="35" t="s">
        <v>1120</v>
      </c>
      <c r="C109" s="35">
        <v>4588</v>
      </c>
      <c r="D109" s="35" t="s">
        <v>771</v>
      </c>
      <c r="E109" s="35" t="s">
        <v>1117</v>
      </c>
      <c r="F109" s="242" t="s">
        <v>2866</v>
      </c>
      <c r="G109" s="244"/>
      <c r="H109" s="73"/>
      <c r="I109" s="21"/>
      <c r="J109" s="21"/>
      <c r="K109" s="21"/>
      <c r="L109" s="21"/>
    </row>
    <row r="110" spans="1:12" s="8" customFormat="1" x14ac:dyDescent="0.3">
      <c r="A110" s="35" t="s">
        <v>898</v>
      </c>
      <c r="B110" s="35" t="s">
        <v>1120</v>
      </c>
      <c r="C110" s="35">
        <v>4588</v>
      </c>
      <c r="D110" s="35" t="s">
        <v>771</v>
      </c>
      <c r="E110" s="35" t="s">
        <v>1117</v>
      </c>
      <c r="F110" s="242" t="s">
        <v>1144</v>
      </c>
      <c r="G110" s="244"/>
      <c r="H110" s="73"/>
      <c r="I110" s="21"/>
      <c r="J110" s="21"/>
      <c r="K110" s="21"/>
      <c r="L110" s="21"/>
    </row>
    <row r="111" spans="1:12" s="8" customFormat="1" x14ac:dyDescent="0.3">
      <c r="A111" s="35" t="s">
        <v>899</v>
      </c>
      <c r="B111" s="35" t="s">
        <v>1120</v>
      </c>
      <c r="C111" s="35">
        <v>4588</v>
      </c>
      <c r="D111" s="35" t="s">
        <v>771</v>
      </c>
      <c r="E111" s="35" t="s">
        <v>1117</v>
      </c>
      <c r="F111" s="242" t="s">
        <v>2869</v>
      </c>
      <c r="G111" s="244"/>
      <c r="H111" s="73"/>
      <c r="I111" s="21"/>
      <c r="J111" s="21"/>
      <c r="K111" s="21"/>
      <c r="L111" s="21"/>
    </row>
    <row r="112" spans="1:12" s="8" customFormat="1" x14ac:dyDescent="0.3">
      <c r="A112" s="35" t="s">
        <v>705</v>
      </c>
      <c r="B112" s="35" t="s">
        <v>1115</v>
      </c>
      <c r="C112" s="35">
        <v>4588</v>
      </c>
      <c r="D112" s="35" t="s">
        <v>771</v>
      </c>
      <c r="E112" s="35" t="s">
        <v>1117</v>
      </c>
      <c r="F112" s="242" t="s">
        <v>28</v>
      </c>
      <c r="G112" s="244"/>
      <c r="H112" s="73"/>
      <c r="I112" s="21"/>
      <c r="J112" s="21"/>
      <c r="K112" s="21"/>
      <c r="L112" s="21"/>
    </row>
    <row r="113" spans="1:12" s="8" customFormat="1" x14ac:dyDescent="0.3">
      <c r="A113" s="35" t="s">
        <v>706</v>
      </c>
      <c r="B113" s="35" t="s">
        <v>1115</v>
      </c>
      <c r="C113" s="35">
        <v>4588</v>
      </c>
      <c r="D113" s="35" t="s">
        <v>771</v>
      </c>
      <c r="E113" s="35" t="s">
        <v>1117</v>
      </c>
      <c r="F113" s="242" t="s">
        <v>2886</v>
      </c>
      <c r="G113" s="244"/>
      <c r="H113" s="73"/>
      <c r="I113" s="21"/>
      <c r="J113" s="21"/>
      <c r="K113" s="21"/>
      <c r="L113" s="21"/>
    </row>
    <row r="114" spans="1:12" s="8" customFormat="1" x14ac:dyDescent="0.3">
      <c r="A114" s="35" t="s">
        <v>707</v>
      </c>
      <c r="B114" s="35" t="s">
        <v>1115</v>
      </c>
      <c r="C114" s="35">
        <v>4588</v>
      </c>
      <c r="D114" s="35" t="s">
        <v>771</v>
      </c>
      <c r="E114" s="35" t="s">
        <v>1117</v>
      </c>
      <c r="F114" s="242" t="s">
        <v>2878</v>
      </c>
      <c r="G114" s="244"/>
      <c r="H114" s="73"/>
      <c r="I114" s="21"/>
      <c r="J114" s="21"/>
      <c r="K114" s="21"/>
      <c r="L114" s="21"/>
    </row>
    <row r="115" spans="1:12" s="8" customFormat="1" x14ac:dyDescent="0.3">
      <c r="A115" s="35" t="s">
        <v>708</v>
      </c>
      <c r="B115" s="35" t="s">
        <v>1115</v>
      </c>
      <c r="C115" s="35">
        <v>4588</v>
      </c>
      <c r="D115" s="35" t="s">
        <v>771</v>
      </c>
      <c r="E115" s="35" t="s">
        <v>1117</v>
      </c>
      <c r="F115" s="242" t="s">
        <v>2879</v>
      </c>
      <c r="G115" s="244"/>
      <c r="H115" s="73"/>
      <c r="I115" s="21"/>
      <c r="J115" s="21"/>
      <c r="K115" s="21"/>
      <c r="L115" s="21"/>
    </row>
    <row r="116" spans="1:12" s="8" customFormat="1" x14ac:dyDescent="0.3">
      <c r="A116" s="35" t="s">
        <v>715</v>
      </c>
      <c r="B116" s="35" t="s">
        <v>1115</v>
      </c>
      <c r="C116" s="35">
        <v>4588</v>
      </c>
      <c r="D116" s="35" t="s">
        <v>771</v>
      </c>
      <c r="E116" s="35" t="s">
        <v>1117</v>
      </c>
      <c r="F116" s="242" t="s">
        <v>1113</v>
      </c>
      <c r="G116" s="244"/>
      <c r="H116" s="73"/>
      <c r="I116" s="21"/>
      <c r="J116" s="21"/>
      <c r="K116" s="21"/>
      <c r="L116" s="21"/>
    </row>
    <row r="117" spans="1:12" s="8" customFormat="1" x14ac:dyDescent="0.3">
      <c r="A117" s="35" t="s">
        <v>716</v>
      </c>
      <c r="B117" s="35" t="s">
        <v>1115</v>
      </c>
      <c r="C117" s="35">
        <v>4588</v>
      </c>
      <c r="D117" s="35" t="s">
        <v>771</v>
      </c>
      <c r="E117" s="35" t="s">
        <v>1117</v>
      </c>
      <c r="F117" s="242" t="s">
        <v>2864</v>
      </c>
      <c r="G117" s="244"/>
      <c r="H117" s="73"/>
      <c r="I117" s="21"/>
      <c r="J117" s="21"/>
      <c r="K117" s="21"/>
      <c r="L117" s="21"/>
    </row>
    <row r="118" spans="1:12" s="8" customFormat="1" x14ac:dyDescent="0.3">
      <c r="A118" s="35" t="s">
        <v>858</v>
      </c>
      <c r="B118" s="35" t="s">
        <v>1120</v>
      </c>
      <c r="C118" s="35">
        <v>4588</v>
      </c>
      <c r="D118" s="35" t="s">
        <v>771</v>
      </c>
      <c r="E118" s="35" t="s">
        <v>1117</v>
      </c>
      <c r="F118" s="242" t="s">
        <v>1142</v>
      </c>
      <c r="G118" s="244"/>
      <c r="H118" s="73"/>
      <c r="I118" s="21"/>
      <c r="J118" s="21"/>
      <c r="K118" s="21"/>
      <c r="L118" s="21"/>
    </row>
    <row r="119" spans="1:12" s="8" customFormat="1" x14ac:dyDescent="0.3">
      <c r="A119" s="35" t="s">
        <v>859</v>
      </c>
      <c r="B119" s="35" t="s">
        <v>1120</v>
      </c>
      <c r="C119" s="35">
        <v>4588</v>
      </c>
      <c r="D119" s="35" t="s">
        <v>771</v>
      </c>
      <c r="E119" s="35" t="s">
        <v>1117</v>
      </c>
      <c r="F119" s="242" t="s">
        <v>2867</v>
      </c>
      <c r="G119" s="244"/>
      <c r="H119" s="73"/>
      <c r="I119" s="21"/>
      <c r="J119" s="21"/>
      <c r="K119" s="21"/>
      <c r="L119" s="21"/>
    </row>
    <row r="120" spans="1:12" s="8" customFormat="1" x14ac:dyDescent="0.3">
      <c r="A120" s="35" t="s">
        <v>709</v>
      </c>
      <c r="B120" s="35" t="s">
        <v>1115</v>
      </c>
      <c r="C120" s="35">
        <v>4588</v>
      </c>
      <c r="D120" s="35" t="s">
        <v>771</v>
      </c>
      <c r="E120" s="35" t="s">
        <v>1117</v>
      </c>
      <c r="F120" s="242" t="s">
        <v>29</v>
      </c>
      <c r="G120" s="244"/>
      <c r="H120" s="73"/>
      <c r="I120" s="21"/>
      <c r="J120" s="21"/>
      <c r="K120" s="21"/>
      <c r="L120" s="21"/>
    </row>
    <row r="121" spans="1:12" s="8" customFormat="1" x14ac:dyDescent="0.3">
      <c r="A121" s="35" t="s">
        <v>900</v>
      </c>
      <c r="B121" s="35" t="s">
        <v>1120</v>
      </c>
      <c r="C121" s="35">
        <v>4588</v>
      </c>
      <c r="D121" s="35" t="s">
        <v>771</v>
      </c>
      <c r="E121" s="35" t="s">
        <v>1117</v>
      </c>
      <c r="F121" s="242" t="s">
        <v>1145</v>
      </c>
      <c r="G121" s="244"/>
      <c r="H121" s="73"/>
      <c r="I121" s="21"/>
      <c r="J121" s="21"/>
      <c r="K121" s="21"/>
      <c r="L121" s="21"/>
    </row>
    <row r="122" spans="1:12" s="8" customFormat="1" x14ac:dyDescent="0.3">
      <c r="A122" s="35" t="s">
        <v>901</v>
      </c>
      <c r="B122" s="35" t="s">
        <v>1120</v>
      </c>
      <c r="C122" s="35">
        <v>4588</v>
      </c>
      <c r="D122" s="35" t="s">
        <v>771</v>
      </c>
      <c r="E122" s="35" t="s">
        <v>1117</v>
      </c>
      <c r="F122" s="242" t="s">
        <v>2870</v>
      </c>
      <c r="G122" s="244"/>
      <c r="H122" s="73"/>
      <c r="I122" s="21"/>
      <c r="J122" s="21"/>
      <c r="K122" s="21"/>
      <c r="L122" s="21"/>
    </row>
    <row r="123" spans="1:12" s="8" customFormat="1" x14ac:dyDescent="0.3">
      <c r="A123" s="35" t="s">
        <v>710</v>
      </c>
      <c r="B123" s="35" t="s">
        <v>1115</v>
      </c>
      <c r="C123" s="35">
        <v>4588</v>
      </c>
      <c r="D123" s="35" t="s">
        <v>771</v>
      </c>
      <c r="E123" s="35" t="s">
        <v>1117</v>
      </c>
      <c r="F123" s="242" t="s">
        <v>2887</v>
      </c>
      <c r="G123" s="244"/>
      <c r="H123" s="73"/>
      <c r="I123" s="21"/>
      <c r="J123" s="21"/>
      <c r="K123" s="21"/>
      <c r="L123" s="21"/>
    </row>
    <row r="124" spans="1:12" s="8" customFormat="1" x14ac:dyDescent="0.3">
      <c r="A124" s="35" t="s">
        <v>711</v>
      </c>
      <c r="B124" s="35" t="s">
        <v>1115</v>
      </c>
      <c r="C124" s="35">
        <v>4588</v>
      </c>
      <c r="D124" s="35" t="s">
        <v>771</v>
      </c>
      <c r="E124" s="35" t="s">
        <v>1117</v>
      </c>
      <c r="F124" s="242" t="s">
        <v>2872</v>
      </c>
      <c r="G124" s="244"/>
      <c r="H124" s="73"/>
      <c r="I124" s="21"/>
      <c r="J124" s="21"/>
      <c r="K124" s="21"/>
      <c r="L124" s="21"/>
    </row>
    <row r="125" spans="1:12" s="8" customFormat="1" x14ac:dyDescent="0.3">
      <c r="A125" s="35" t="s">
        <v>712</v>
      </c>
      <c r="B125" s="35" t="s">
        <v>1115</v>
      </c>
      <c r="C125" s="35">
        <v>4588</v>
      </c>
      <c r="D125" s="35" t="s">
        <v>771</v>
      </c>
      <c r="E125" s="35" t="s">
        <v>1117</v>
      </c>
      <c r="F125" s="242" t="s">
        <v>2873</v>
      </c>
      <c r="G125" s="244"/>
      <c r="H125" s="73"/>
      <c r="I125" s="21"/>
      <c r="J125" s="21"/>
      <c r="K125" s="21"/>
      <c r="L125" s="21"/>
    </row>
    <row r="126" spans="1:12" s="8" customFormat="1" x14ac:dyDescent="0.3">
      <c r="A126" s="35" t="s">
        <v>717</v>
      </c>
      <c r="B126" s="35" t="s">
        <v>1115</v>
      </c>
      <c r="C126" s="35">
        <v>4588</v>
      </c>
      <c r="D126" s="35" t="s">
        <v>771</v>
      </c>
      <c r="E126" s="35" t="s">
        <v>1117</v>
      </c>
      <c r="F126" s="242" t="s">
        <v>1114</v>
      </c>
      <c r="G126" s="244"/>
      <c r="H126" s="73"/>
      <c r="I126" s="21"/>
      <c r="J126" s="21"/>
      <c r="K126" s="21"/>
      <c r="L126" s="21"/>
    </row>
    <row r="127" spans="1:12" s="8" customFormat="1" x14ac:dyDescent="0.3">
      <c r="A127" s="35" t="s">
        <v>718</v>
      </c>
      <c r="B127" s="35" t="s">
        <v>1115</v>
      </c>
      <c r="C127" s="35">
        <v>4588</v>
      </c>
      <c r="D127" s="35" t="s">
        <v>771</v>
      </c>
      <c r="E127" s="35" t="s">
        <v>1117</v>
      </c>
      <c r="F127" s="242" t="s">
        <v>2865</v>
      </c>
      <c r="G127" s="244"/>
      <c r="H127" s="73"/>
      <c r="I127" s="21"/>
      <c r="J127" s="21"/>
      <c r="K127" s="21"/>
      <c r="L127" s="21"/>
    </row>
    <row r="128" spans="1:12" s="8" customFormat="1" x14ac:dyDescent="0.3">
      <c r="A128" s="35" t="s">
        <v>860</v>
      </c>
      <c r="B128" s="35" t="s">
        <v>1120</v>
      </c>
      <c r="C128" s="35">
        <v>4588</v>
      </c>
      <c r="D128" s="35" t="s">
        <v>771</v>
      </c>
      <c r="E128" s="35" t="s">
        <v>1117</v>
      </c>
      <c r="F128" s="242" t="s">
        <v>1143</v>
      </c>
      <c r="G128" s="244"/>
      <c r="H128" s="73"/>
      <c r="I128" s="21"/>
      <c r="J128" s="21"/>
      <c r="K128" s="21"/>
      <c r="L128" s="21"/>
    </row>
    <row r="129" spans="1:12" s="8" customFormat="1" x14ac:dyDescent="0.3">
      <c r="A129" s="35" t="s">
        <v>861</v>
      </c>
      <c r="B129" s="35" t="s">
        <v>1120</v>
      </c>
      <c r="C129" s="35">
        <v>4588</v>
      </c>
      <c r="D129" s="35" t="s">
        <v>771</v>
      </c>
      <c r="E129" s="35" t="s">
        <v>1117</v>
      </c>
      <c r="F129" s="242" t="s">
        <v>2868</v>
      </c>
      <c r="G129" s="244"/>
      <c r="H129" s="73"/>
      <c r="I129" s="21"/>
      <c r="J129" s="21"/>
      <c r="K129" s="21"/>
      <c r="L129" s="21"/>
    </row>
    <row r="130" spans="1:12" s="8" customFormat="1" x14ac:dyDescent="0.3">
      <c r="A130" s="35" t="s">
        <v>902</v>
      </c>
      <c r="B130" s="35" t="s">
        <v>1120</v>
      </c>
      <c r="C130" s="35">
        <v>4588</v>
      </c>
      <c r="D130" s="35" t="s">
        <v>771</v>
      </c>
      <c r="E130" s="35" t="s">
        <v>1117</v>
      </c>
      <c r="F130" s="242" t="s">
        <v>1146</v>
      </c>
      <c r="G130" s="244"/>
      <c r="H130" s="73"/>
      <c r="I130" s="21"/>
      <c r="J130" s="21"/>
      <c r="K130" s="21"/>
      <c r="L130" s="21"/>
    </row>
    <row r="131" spans="1:12" s="8" customFormat="1" x14ac:dyDescent="0.3">
      <c r="A131" s="35" t="s">
        <v>903</v>
      </c>
      <c r="B131" s="35" t="s">
        <v>1120</v>
      </c>
      <c r="C131" s="35">
        <v>4588</v>
      </c>
      <c r="D131" s="35" t="s">
        <v>771</v>
      </c>
      <c r="E131" s="35" t="s">
        <v>1117</v>
      </c>
      <c r="F131" s="242" t="s">
        <v>2871</v>
      </c>
      <c r="G131" s="244"/>
      <c r="H131" s="73"/>
      <c r="I131" s="21"/>
      <c r="J131" s="21"/>
      <c r="K131" s="21"/>
      <c r="L131" s="21"/>
    </row>
    <row r="132" spans="1:12" s="8" customFormat="1" x14ac:dyDescent="0.3">
      <c r="A132" s="35" t="s">
        <v>2123</v>
      </c>
      <c r="B132" s="35" t="s">
        <v>1120</v>
      </c>
      <c r="C132" s="35">
        <v>4588</v>
      </c>
      <c r="D132" s="35" t="s">
        <v>771</v>
      </c>
      <c r="E132" s="35" t="s">
        <v>1117</v>
      </c>
      <c r="F132" s="242" t="s">
        <v>2860</v>
      </c>
      <c r="G132" s="244"/>
      <c r="H132" s="73"/>
      <c r="I132" s="21"/>
      <c r="J132" s="21"/>
      <c r="K132" s="21"/>
      <c r="L132" s="21"/>
    </row>
    <row r="133" spans="1:12" s="8" customFormat="1" x14ac:dyDescent="0.3">
      <c r="A133" s="35" t="s">
        <v>2054</v>
      </c>
      <c r="B133" s="35" t="s">
        <v>1120</v>
      </c>
      <c r="C133" s="35">
        <v>4588</v>
      </c>
      <c r="D133" s="35" t="s">
        <v>771</v>
      </c>
      <c r="E133" s="35" t="s">
        <v>1117</v>
      </c>
      <c r="F133" s="242" t="s">
        <v>3184</v>
      </c>
      <c r="G133" s="244"/>
      <c r="H133" s="73"/>
      <c r="I133" s="21"/>
      <c r="J133" s="21"/>
      <c r="K133" s="21"/>
      <c r="L133" s="21"/>
    </row>
    <row r="134" spans="1:12" s="8" customFormat="1" x14ac:dyDescent="0.3">
      <c r="A134" s="35" t="s">
        <v>2135</v>
      </c>
      <c r="B134" s="35" t="s">
        <v>1120</v>
      </c>
      <c r="C134" s="35">
        <v>4588</v>
      </c>
      <c r="D134" s="35" t="s">
        <v>771</v>
      </c>
      <c r="E134" s="35" t="s">
        <v>1117</v>
      </c>
      <c r="F134" s="242" t="s">
        <v>2861</v>
      </c>
      <c r="G134" s="244"/>
      <c r="H134" s="117"/>
      <c r="I134" s="21"/>
      <c r="J134" s="21"/>
      <c r="K134" s="21"/>
      <c r="L134" s="21"/>
    </row>
    <row r="135" spans="1:12" s="8" customFormat="1" x14ac:dyDescent="0.3">
      <c r="A135" s="35" t="s">
        <v>2057</v>
      </c>
      <c r="B135" s="35" t="s">
        <v>1120</v>
      </c>
      <c r="C135" s="35">
        <v>4588</v>
      </c>
      <c r="D135" s="35" t="s">
        <v>771</v>
      </c>
      <c r="E135" s="35" t="s">
        <v>1117</v>
      </c>
      <c r="F135" s="242" t="s">
        <v>3291</v>
      </c>
      <c r="G135" s="244"/>
      <c r="H135" s="117"/>
      <c r="I135" s="21"/>
      <c r="J135" s="21"/>
      <c r="K135" s="21"/>
      <c r="L135" s="21"/>
    </row>
    <row r="136" spans="1:12" s="8" customFormat="1" x14ac:dyDescent="0.3">
      <c r="A136" s="35" t="s">
        <v>2146</v>
      </c>
      <c r="B136" s="35" t="s">
        <v>1120</v>
      </c>
      <c r="C136" s="35">
        <v>4588</v>
      </c>
      <c r="D136" s="35" t="s">
        <v>771</v>
      </c>
      <c r="E136" s="35" t="s">
        <v>1117</v>
      </c>
      <c r="F136" s="242" t="s">
        <v>2862</v>
      </c>
      <c r="G136" s="244"/>
      <c r="H136" s="117"/>
      <c r="I136" s="21"/>
      <c r="J136" s="21"/>
      <c r="K136" s="21"/>
      <c r="L136" s="21"/>
    </row>
    <row r="137" spans="1:12" s="8" customFormat="1" x14ac:dyDescent="0.3">
      <c r="A137" s="35" t="s">
        <v>2060</v>
      </c>
      <c r="B137" s="35" t="s">
        <v>1120</v>
      </c>
      <c r="C137" s="35">
        <v>4588</v>
      </c>
      <c r="D137" s="35" t="s">
        <v>771</v>
      </c>
      <c r="E137" s="35" t="s">
        <v>1117</v>
      </c>
      <c r="F137" s="242" t="s">
        <v>3292</v>
      </c>
      <c r="G137" s="244"/>
      <c r="H137" s="117"/>
      <c r="I137" s="21"/>
      <c r="J137" s="21"/>
      <c r="K137" s="21"/>
      <c r="L137" s="21"/>
    </row>
    <row r="138" spans="1:12" s="8" customFormat="1" x14ac:dyDescent="0.3">
      <c r="A138" s="35" t="s">
        <v>2027</v>
      </c>
      <c r="B138" s="35" t="s">
        <v>1120</v>
      </c>
      <c r="C138" s="35">
        <v>4588</v>
      </c>
      <c r="D138" s="35" t="s">
        <v>771</v>
      </c>
      <c r="E138" s="35" t="s">
        <v>1117</v>
      </c>
      <c r="F138" s="242" t="s">
        <v>3205</v>
      </c>
      <c r="G138" s="244"/>
      <c r="H138" s="117"/>
      <c r="I138" s="21"/>
      <c r="J138" s="21"/>
      <c r="K138" s="21"/>
      <c r="L138" s="21"/>
    </row>
    <row r="139" spans="1:12" s="8" customFormat="1" x14ac:dyDescent="0.3">
      <c r="A139" s="35" t="s">
        <v>2039</v>
      </c>
      <c r="B139" s="35" t="s">
        <v>1120</v>
      </c>
      <c r="C139" s="35">
        <v>4588</v>
      </c>
      <c r="D139" s="35" t="s">
        <v>771</v>
      </c>
      <c r="E139" s="35" t="s">
        <v>1117</v>
      </c>
      <c r="F139" s="242" t="s">
        <v>3211</v>
      </c>
      <c r="G139" s="244"/>
      <c r="H139" s="117"/>
      <c r="I139" s="21"/>
      <c r="J139" s="21"/>
      <c r="K139" s="21"/>
      <c r="L139" s="21"/>
    </row>
    <row r="140" spans="1:12" s="8" customFormat="1" x14ac:dyDescent="0.3">
      <c r="A140" s="35" t="s">
        <v>2008</v>
      </c>
      <c r="B140" s="35" t="s">
        <v>1120</v>
      </c>
      <c r="C140" s="35">
        <v>4588</v>
      </c>
      <c r="D140" s="35" t="s">
        <v>771</v>
      </c>
      <c r="E140" s="35" t="s">
        <v>1117</v>
      </c>
      <c r="F140" s="242" t="s">
        <v>3280</v>
      </c>
      <c r="G140" s="244"/>
      <c r="H140" s="117"/>
      <c r="I140" s="21"/>
      <c r="J140" s="21"/>
      <c r="K140" s="21"/>
      <c r="L140" s="21"/>
    </row>
    <row r="141" spans="1:12" s="8" customFormat="1" x14ac:dyDescent="0.3">
      <c r="A141" s="35" t="s">
        <v>2010</v>
      </c>
      <c r="B141" s="35" t="s">
        <v>1120</v>
      </c>
      <c r="C141" s="35">
        <v>4588</v>
      </c>
      <c r="D141" s="35" t="s">
        <v>771</v>
      </c>
      <c r="E141" s="35" t="s">
        <v>1117</v>
      </c>
      <c r="F141" s="242" t="s">
        <v>3268</v>
      </c>
      <c r="G141" s="244"/>
      <c r="H141" s="117"/>
      <c r="I141" s="21"/>
      <c r="J141" s="21"/>
      <c r="K141" s="21"/>
      <c r="L141" s="21"/>
    </row>
    <row r="142" spans="1:12" s="8" customFormat="1" x14ac:dyDescent="0.3">
      <c r="A142" s="35" t="s">
        <v>2029</v>
      </c>
      <c r="B142" s="35" t="s">
        <v>1120</v>
      </c>
      <c r="C142" s="35">
        <v>4588</v>
      </c>
      <c r="D142" s="35" t="s">
        <v>771</v>
      </c>
      <c r="E142" s="35" t="s">
        <v>1117</v>
      </c>
      <c r="F142" s="242" t="s">
        <v>3223</v>
      </c>
      <c r="G142" s="244"/>
      <c r="H142" s="117"/>
      <c r="I142" s="21"/>
      <c r="J142" s="21"/>
      <c r="K142" s="21"/>
      <c r="L142" s="21"/>
    </row>
    <row r="143" spans="1:12" s="8" customFormat="1" x14ac:dyDescent="0.3">
      <c r="A143" s="35" t="s">
        <v>2042</v>
      </c>
      <c r="B143" s="35" t="s">
        <v>1120</v>
      </c>
      <c r="C143" s="35">
        <v>4588</v>
      </c>
      <c r="D143" s="35" t="s">
        <v>771</v>
      </c>
      <c r="E143" s="35" t="s">
        <v>1117</v>
      </c>
      <c r="F143" s="242" t="s">
        <v>3212</v>
      </c>
      <c r="G143" s="244"/>
      <c r="H143" s="117"/>
      <c r="I143" s="21"/>
      <c r="J143" s="21"/>
      <c r="K143" s="21"/>
      <c r="L143" s="21"/>
    </row>
    <row r="144" spans="1:12" s="8" customFormat="1" x14ac:dyDescent="0.3">
      <c r="A144" s="35" t="s">
        <v>2013</v>
      </c>
      <c r="B144" s="35" t="s">
        <v>1120</v>
      </c>
      <c r="C144" s="35">
        <v>4588</v>
      </c>
      <c r="D144" s="35" t="s">
        <v>771</v>
      </c>
      <c r="E144" s="35" t="s">
        <v>1117</v>
      </c>
      <c r="F144" s="242" t="s">
        <v>3281</v>
      </c>
      <c r="G144" s="244"/>
      <c r="H144" s="114"/>
      <c r="I144" s="21"/>
      <c r="J144" s="21"/>
      <c r="K144" s="21"/>
      <c r="L144" s="21"/>
    </row>
    <row r="145" spans="1:12" s="8" customFormat="1" x14ac:dyDescent="0.3">
      <c r="A145" s="35" t="s">
        <v>2015</v>
      </c>
      <c r="B145" s="35" t="s">
        <v>1120</v>
      </c>
      <c r="C145" s="35">
        <v>4588</v>
      </c>
      <c r="D145" s="35" t="s">
        <v>771</v>
      </c>
      <c r="E145" s="35" t="s">
        <v>1117</v>
      </c>
      <c r="F145" s="242" t="s">
        <v>3269</v>
      </c>
      <c r="G145" s="244"/>
      <c r="H145" s="114"/>
      <c r="I145" s="21"/>
      <c r="J145" s="21"/>
      <c r="K145" s="21"/>
      <c r="L145" s="21"/>
    </row>
    <row r="146" spans="1:12" s="8" customFormat="1" x14ac:dyDescent="0.3">
      <c r="A146" s="35" t="s">
        <v>2031</v>
      </c>
      <c r="B146" s="35" t="s">
        <v>1120</v>
      </c>
      <c r="C146" s="35">
        <v>4588</v>
      </c>
      <c r="D146" s="35" t="s">
        <v>771</v>
      </c>
      <c r="E146" s="35" t="s">
        <v>1117</v>
      </c>
      <c r="F146" s="242" t="s">
        <v>3224</v>
      </c>
      <c r="G146" s="244"/>
      <c r="H146" s="73"/>
      <c r="I146" s="21"/>
      <c r="J146" s="21"/>
      <c r="K146" s="21"/>
      <c r="L146" s="21"/>
    </row>
    <row r="147" spans="1:12" s="8" customFormat="1" x14ac:dyDescent="0.3">
      <c r="A147" s="35" t="s">
        <v>2045</v>
      </c>
      <c r="B147" s="35" t="s">
        <v>1120</v>
      </c>
      <c r="C147" s="35">
        <v>4588</v>
      </c>
      <c r="D147" s="35" t="s">
        <v>771</v>
      </c>
      <c r="E147" s="35" t="s">
        <v>1117</v>
      </c>
      <c r="F147" s="242" t="s">
        <v>3213</v>
      </c>
      <c r="G147" s="244"/>
      <c r="H147" s="73"/>
      <c r="I147" s="21"/>
      <c r="J147" s="21"/>
      <c r="K147" s="21"/>
      <c r="L147" s="21"/>
    </row>
    <row r="148" spans="1:12" s="8" customFormat="1" x14ac:dyDescent="0.3">
      <c r="A148" s="35" t="s">
        <v>2018</v>
      </c>
      <c r="B148" s="35" t="s">
        <v>1120</v>
      </c>
      <c r="C148" s="35">
        <v>4588</v>
      </c>
      <c r="D148" s="35" t="s">
        <v>771</v>
      </c>
      <c r="E148" s="35" t="s">
        <v>1117</v>
      </c>
      <c r="F148" s="242" t="s">
        <v>3282</v>
      </c>
      <c r="G148" s="244"/>
      <c r="H148" s="73"/>
      <c r="I148" s="21"/>
      <c r="J148" s="21"/>
      <c r="K148" s="21"/>
      <c r="L148" s="21"/>
    </row>
    <row r="149" spans="1:12" s="8" customFormat="1" x14ac:dyDescent="0.3">
      <c r="A149" s="35" t="s">
        <v>2020</v>
      </c>
      <c r="B149" s="35" t="s">
        <v>1120</v>
      </c>
      <c r="C149" s="35">
        <v>4588</v>
      </c>
      <c r="D149" s="35" t="s">
        <v>771</v>
      </c>
      <c r="E149" s="35" t="s">
        <v>1117</v>
      </c>
      <c r="F149" s="242" t="s">
        <v>3270</v>
      </c>
      <c r="G149" s="244"/>
      <c r="H149" s="73"/>
      <c r="I149" s="21"/>
      <c r="J149" s="21"/>
      <c r="K149" s="21"/>
      <c r="L149" s="21"/>
    </row>
    <row r="150" spans="1:12" s="8" customFormat="1" x14ac:dyDescent="0.3">
      <c r="A150" s="35" t="s">
        <v>1983</v>
      </c>
      <c r="B150" s="35" t="s">
        <v>1120</v>
      </c>
      <c r="C150" s="35">
        <v>4588</v>
      </c>
      <c r="D150" s="35" t="s">
        <v>771</v>
      </c>
      <c r="E150" s="35" t="s">
        <v>1117</v>
      </c>
      <c r="F150" s="242" t="s">
        <v>3257</v>
      </c>
      <c r="G150" s="244"/>
      <c r="H150" s="73"/>
      <c r="I150" s="21"/>
      <c r="J150" s="21"/>
      <c r="K150" s="21"/>
      <c r="L150" s="21"/>
    </row>
    <row r="151" spans="1:12" s="8" customFormat="1" x14ac:dyDescent="0.3">
      <c r="A151" s="35" t="s">
        <v>1985</v>
      </c>
      <c r="B151" s="35" t="s">
        <v>1120</v>
      </c>
      <c r="C151" s="35">
        <v>4588</v>
      </c>
      <c r="D151" s="35" t="s">
        <v>771</v>
      </c>
      <c r="E151" s="35" t="s">
        <v>1117</v>
      </c>
      <c r="F151" s="242" t="s">
        <v>3243</v>
      </c>
      <c r="G151" s="244"/>
      <c r="H151" s="73"/>
      <c r="I151" s="21"/>
      <c r="J151" s="21"/>
      <c r="K151" s="21"/>
      <c r="L151" s="21"/>
    </row>
    <row r="152" spans="1:12" s="8" customFormat="1" x14ac:dyDescent="0.3">
      <c r="A152" s="35" t="s">
        <v>1988</v>
      </c>
      <c r="B152" s="35" t="s">
        <v>1120</v>
      </c>
      <c r="C152" s="35">
        <v>4588</v>
      </c>
      <c r="D152" s="35" t="s">
        <v>771</v>
      </c>
      <c r="E152" s="35" t="s">
        <v>1117</v>
      </c>
      <c r="F152" s="242" t="s">
        <v>3258</v>
      </c>
      <c r="G152" s="244"/>
      <c r="H152" s="73"/>
      <c r="I152" s="21"/>
      <c r="J152" s="21"/>
      <c r="K152" s="21"/>
      <c r="L152" s="21"/>
    </row>
    <row r="153" spans="1:12" s="8" customFormat="1" x14ac:dyDescent="0.3">
      <c r="A153" s="35" t="s">
        <v>1990</v>
      </c>
      <c r="B153" s="35" t="s">
        <v>1120</v>
      </c>
      <c r="C153" s="35">
        <v>4588</v>
      </c>
      <c r="D153" s="35" t="s">
        <v>771</v>
      </c>
      <c r="E153" s="35" t="s">
        <v>1117</v>
      </c>
      <c r="F153" s="242" t="s">
        <v>3244</v>
      </c>
      <c r="G153" s="244"/>
      <c r="H153" s="73"/>
      <c r="I153" s="21"/>
      <c r="J153" s="21"/>
      <c r="K153" s="21"/>
      <c r="L153" s="21"/>
    </row>
    <row r="154" spans="1:12" s="8" customFormat="1" x14ac:dyDescent="0.3">
      <c r="A154" s="35" t="s">
        <v>1993</v>
      </c>
      <c r="B154" s="35" t="s">
        <v>1120</v>
      </c>
      <c r="C154" s="35">
        <v>4588</v>
      </c>
      <c r="D154" s="35" t="s">
        <v>771</v>
      </c>
      <c r="E154" s="35" t="s">
        <v>1117</v>
      </c>
      <c r="F154" s="242" t="s">
        <v>3259</v>
      </c>
      <c r="G154" s="244"/>
      <c r="H154" s="73"/>
      <c r="I154" s="21"/>
      <c r="J154" s="21"/>
      <c r="K154" s="21"/>
      <c r="L154" s="21"/>
    </row>
    <row r="155" spans="1:12" s="8" customFormat="1" x14ac:dyDescent="0.3">
      <c r="A155" s="35" t="s">
        <v>1995</v>
      </c>
      <c r="B155" s="35" t="s">
        <v>1120</v>
      </c>
      <c r="C155" s="35">
        <v>4588</v>
      </c>
      <c r="D155" s="35" t="s">
        <v>771</v>
      </c>
      <c r="E155" s="35" t="s">
        <v>1117</v>
      </c>
      <c r="F155" s="242" t="s">
        <v>3245</v>
      </c>
      <c r="G155" s="244"/>
      <c r="H155" s="73"/>
      <c r="I155" s="21"/>
      <c r="J155" s="21"/>
      <c r="K155" s="21"/>
      <c r="L155" s="21"/>
    </row>
    <row r="156" spans="1:12" s="8" customFormat="1" x14ac:dyDescent="0.3">
      <c r="A156" s="35" t="s">
        <v>946</v>
      </c>
      <c r="B156" s="35" t="s">
        <v>1120</v>
      </c>
      <c r="C156" s="35">
        <v>4588</v>
      </c>
      <c r="D156" s="35" t="s">
        <v>771</v>
      </c>
      <c r="E156" s="35" t="s">
        <v>1117</v>
      </c>
      <c r="F156" s="242" t="s">
        <v>2890</v>
      </c>
      <c r="G156" s="244"/>
      <c r="H156" s="73"/>
      <c r="I156" s="21"/>
      <c r="J156" s="21"/>
      <c r="K156" s="21"/>
      <c r="L156" s="21"/>
    </row>
    <row r="157" spans="1:12" s="8" customFormat="1" x14ac:dyDescent="0.3">
      <c r="A157" s="35" t="s">
        <v>947</v>
      </c>
      <c r="B157" s="35" t="s">
        <v>1120</v>
      </c>
      <c r="C157" s="35">
        <v>4588</v>
      </c>
      <c r="D157" s="35" t="s">
        <v>771</v>
      </c>
      <c r="E157" s="35" t="s">
        <v>1117</v>
      </c>
      <c r="F157" s="242" t="s">
        <v>2891</v>
      </c>
      <c r="G157" s="244"/>
      <c r="H157" s="73"/>
      <c r="I157" s="21"/>
      <c r="J157" s="21"/>
      <c r="K157" s="21"/>
      <c r="L157" s="21"/>
    </row>
    <row r="158" spans="1:12" s="8" customFormat="1" x14ac:dyDescent="0.3">
      <c r="A158" s="35" t="s">
        <v>948</v>
      </c>
      <c r="B158" s="35" t="s">
        <v>1120</v>
      </c>
      <c r="C158" s="35">
        <v>4588</v>
      </c>
      <c r="D158" s="35" t="s">
        <v>771</v>
      </c>
      <c r="E158" s="35" t="s">
        <v>1117</v>
      </c>
      <c r="F158" s="242" t="s">
        <v>2893</v>
      </c>
      <c r="G158" s="244"/>
      <c r="H158" s="73"/>
      <c r="I158" s="21"/>
      <c r="J158" s="21"/>
      <c r="K158" s="21"/>
      <c r="L158" s="21"/>
    </row>
    <row r="159" spans="1:12" s="8" customFormat="1" x14ac:dyDescent="0.3">
      <c r="A159" s="35" t="s">
        <v>949</v>
      </c>
      <c r="B159" s="35" t="s">
        <v>1120</v>
      </c>
      <c r="C159" s="35">
        <v>4588</v>
      </c>
      <c r="D159" s="35" t="s">
        <v>771</v>
      </c>
      <c r="E159" s="35" t="s">
        <v>1117</v>
      </c>
      <c r="F159" s="242" t="s">
        <v>2895</v>
      </c>
      <c r="G159" s="244"/>
      <c r="H159" s="73"/>
      <c r="I159" s="21"/>
      <c r="J159" s="21"/>
      <c r="K159" s="21"/>
      <c r="L159" s="21"/>
    </row>
    <row r="160" spans="1:12" s="8" customFormat="1" x14ac:dyDescent="0.3">
      <c r="A160" s="35" t="s">
        <v>954</v>
      </c>
      <c r="B160" s="35" t="s">
        <v>1120</v>
      </c>
      <c r="C160" s="35">
        <v>4588</v>
      </c>
      <c r="D160" s="35" t="s">
        <v>771</v>
      </c>
      <c r="E160" s="35" t="s">
        <v>1117</v>
      </c>
      <c r="F160" s="242" t="s">
        <v>2898</v>
      </c>
      <c r="G160" s="244"/>
      <c r="H160" s="73"/>
      <c r="I160" s="21"/>
      <c r="J160" s="21"/>
      <c r="K160" s="21"/>
      <c r="L160" s="21"/>
    </row>
    <row r="161" spans="1:12" s="8" customFormat="1" x14ac:dyDescent="0.3">
      <c r="A161" s="35" t="s">
        <v>955</v>
      </c>
      <c r="B161" s="35" t="s">
        <v>1120</v>
      </c>
      <c r="C161" s="35">
        <v>4588</v>
      </c>
      <c r="D161" s="35" t="s">
        <v>771</v>
      </c>
      <c r="E161" s="35" t="s">
        <v>1117</v>
      </c>
      <c r="F161" s="242" t="s">
        <v>2900</v>
      </c>
      <c r="G161" s="244"/>
      <c r="H161" s="73"/>
      <c r="I161" s="21"/>
      <c r="J161" s="21"/>
      <c r="K161" s="21"/>
      <c r="L161" s="21"/>
    </row>
    <row r="162" spans="1:12" s="8" customFormat="1" x14ac:dyDescent="0.3">
      <c r="A162" s="35" t="s">
        <v>994</v>
      </c>
      <c r="B162" s="35" t="s">
        <v>1120</v>
      </c>
      <c r="C162" s="35">
        <v>4588</v>
      </c>
      <c r="D162" s="35" t="s">
        <v>771</v>
      </c>
      <c r="E162" s="35" t="s">
        <v>1117</v>
      </c>
      <c r="F162" s="242" t="s">
        <v>2902</v>
      </c>
      <c r="G162" s="244"/>
      <c r="H162" s="73"/>
      <c r="I162" s="21"/>
      <c r="J162" s="21"/>
      <c r="K162" s="21"/>
      <c r="L162" s="21"/>
    </row>
    <row r="163" spans="1:12" s="8" customFormat="1" x14ac:dyDescent="0.3">
      <c r="A163" s="35" t="s">
        <v>995</v>
      </c>
      <c r="B163" s="35" t="s">
        <v>1120</v>
      </c>
      <c r="C163" s="35">
        <v>4588</v>
      </c>
      <c r="D163" s="35" t="s">
        <v>771</v>
      </c>
      <c r="E163" s="35" t="s">
        <v>1117</v>
      </c>
      <c r="F163" s="242" t="s">
        <v>2904</v>
      </c>
      <c r="G163" s="244"/>
      <c r="H163" s="73"/>
      <c r="I163" s="21"/>
      <c r="J163" s="21"/>
      <c r="K163" s="21"/>
      <c r="L163" s="21"/>
    </row>
    <row r="164" spans="1:12" s="8" customFormat="1" x14ac:dyDescent="0.3">
      <c r="A164" s="35" t="s">
        <v>1054</v>
      </c>
      <c r="B164" s="35" t="s">
        <v>1120</v>
      </c>
      <c r="C164" s="35">
        <v>4588</v>
      </c>
      <c r="D164" s="35" t="s">
        <v>771</v>
      </c>
      <c r="E164" s="35" t="s">
        <v>1117</v>
      </c>
      <c r="F164" s="242" t="s">
        <v>2906</v>
      </c>
      <c r="G164" s="244"/>
      <c r="H164" s="73"/>
      <c r="I164" s="21"/>
      <c r="J164" s="21"/>
      <c r="K164" s="21"/>
      <c r="L164" s="21"/>
    </row>
    <row r="165" spans="1:12" s="8" customFormat="1" x14ac:dyDescent="0.3">
      <c r="A165" s="35" t="s">
        <v>1055</v>
      </c>
      <c r="B165" s="35" t="s">
        <v>1120</v>
      </c>
      <c r="C165" s="35">
        <v>4588</v>
      </c>
      <c r="D165" s="35" t="s">
        <v>771</v>
      </c>
      <c r="E165" s="35" t="s">
        <v>1117</v>
      </c>
      <c r="F165" s="242" t="s">
        <v>2908</v>
      </c>
      <c r="G165" s="244"/>
      <c r="H165" s="73"/>
      <c r="I165" s="21"/>
      <c r="J165" s="21"/>
      <c r="K165" s="21"/>
      <c r="L165" s="21"/>
    </row>
    <row r="166" spans="1:12" s="8" customFormat="1" x14ac:dyDescent="0.3">
      <c r="A166" s="35" t="s">
        <v>1080</v>
      </c>
      <c r="B166" s="35" t="s">
        <v>1120</v>
      </c>
      <c r="C166" s="35">
        <v>4588</v>
      </c>
      <c r="D166" s="35" t="s">
        <v>771</v>
      </c>
      <c r="E166" s="35" t="s">
        <v>1117</v>
      </c>
      <c r="F166" s="242" t="s">
        <v>2910</v>
      </c>
      <c r="G166" s="244"/>
      <c r="H166" s="73"/>
      <c r="I166" s="21"/>
      <c r="J166" s="21"/>
      <c r="K166" s="21"/>
      <c r="L166" s="21"/>
    </row>
    <row r="167" spans="1:12" s="8" customFormat="1" x14ac:dyDescent="0.3">
      <c r="A167" s="35" t="s">
        <v>1081</v>
      </c>
      <c r="B167" s="35" t="s">
        <v>1120</v>
      </c>
      <c r="C167" s="35">
        <v>4588</v>
      </c>
      <c r="D167" s="35" t="s">
        <v>771</v>
      </c>
      <c r="E167" s="35" t="s">
        <v>1117</v>
      </c>
      <c r="F167" s="242" t="s">
        <v>2912</v>
      </c>
      <c r="G167" s="244"/>
      <c r="H167" s="73"/>
      <c r="I167" s="21"/>
      <c r="J167" s="21"/>
      <c r="K167" s="21"/>
      <c r="L167" s="21"/>
    </row>
    <row r="168" spans="1:12" s="8" customFormat="1" x14ac:dyDescent="0.3">
      <c r="A168" s="35" t="s">
        <v>950</v>
      </c>
      <c r="B168" s="35" t="s">
        <v>1120</v>
      </c>
      <c r="C168" s="35">
        <v>4588</v>
      </c>
      <c r="D168" s="35" t="s">
        <v>771</v>
      </c>
      <c r="E168" s="35" t="s">
        <v>1117</v>
      </c>
      <c r="F168" s="242" t="s">
        <v>2897</v>
      </c>
      <c r="G168" s="244"/>
      <c r="H168" s="73"/>
      <c r="I168" s="21"/>
      <c r="J168" s="21"/>
      <c r="K168" s="21"/>
      <c r="L168" s="21"/>
    </row>
    <row r="169" spans="1:12" s="8" customFormat="1" x14ac:dyDescent="0.3">
      <c r="A169" s="35" t="s">
        <v>951</v>
      </c>
      <c r="B169" s="35" t="s">
        <v>1120</v>
      </c>
      <c r="C169" s="35">
        <v>4588</v>
      </c>
      <c r="D169" s="35" t="s">
        <v>771</v>
      </c>
      <c r="E169" s="35" t="s">
        <v>1117</v>
      </c>
      <c r="F169" s="242" t="s">
        <v>2892</v>
      </c>
      <c r="G169" s="244"/>
      <c r="H169" s="73"/>
      <c r="I169" s="21"/>
      <c r="J169" s="21"/>
      <c r="K169" s="21"/>
      <c r="L169" s="21"/>
    </row>
    <row r="170" spans="1:12" s="8" customFormat="1" x14ac:dyDescent="0.3">
      <c r="A170" s="35" t="s">
        <v>952</v>
      </c>
      <c r="B170" s="35" t="s">
        <v>1120</v>
      </c>
      <c r="C170" s="35">
        <v>4588</v>
      </c>
      <c r="D170" s="35" t="s">
        <v>771</v>
      </c>
      <c r="E170" s="35" t="s">
        <v>1117</v>
      </c>
      <c r="F170" s="242" t="s">
        <v>2894</v>
      </c>
      <c r="G170" s="244"/>
      <c r="H170" s="73"/>
      <c r="I170" s="21"/>
      <c r="J170" s="21"/>
      <c r="K170" s="21"/>
      <c r="L170" s="21"/>
    </row>
    <row r="171" spans="1:12" s="8" customFormat="1" x14ac:dyDescent="0.3">
      <c r="A171" s="35" t="s">
        <v>953</v>
      </c>
      <c r="B171" s="35" t="s">
        <v>1120</v>
      </c>
      <c r="C171" s="35">
        <v>4588</v>
      </c>
      <c r="D171" s="35" t="s">
        <v>771</v>
      </c>
      <c r="E171" s="35" t="s">
        <v>1117</v>
      </c>
      <c r="F171" s="242" t="s">
        <v>2896</v>
      </c>
      <c r="G171" s="244"/>
      <c r="H171" s="73"/>
      <c r="I171" s="21"/>
      <c r="J171" s="21"/>
      <c r="K171" s="21"/>
      <c r="L171" s="21"/>
    </row>
    <row r="172" spans="1:12" s="8" customFormat="1" x14ac:dyDescent="0.3">
      <c r="A172" s="35" t="s">
        <v>956</v>
      </c>
      <c r="B172" s="35" t="s">
        <v>1120</v>
      </c>
      <c r="C172" s="35">
        <v>4588</v>
      </c>
      <c r="D172" s="35" t="s">
        <v>771</v>
      </c>
      <c r="E172" s="35" t="s">
        <v>1117</v>
      </c>
      <c r="F172" s="242" t="s">
        <v>2899</v>
      </c>
      <c r="G172" s="244"/>
      <c r="H172" s="73"/>
      <c r="I172" s="21"/>
      <c r="J172" s="21"/>
      <c r="K172" s="21"/>
      <c r="L172" s="21"/>
    </row>
    <row r="173" spans="1:12" s="8" customFormat="1" x14ac:dyDescent="0.3">
      <c r="A173" s="35" t="s">
        <v>957</v>
      </c>
      <c r="B173" s="35" t="s">
        <v>1120</v>
      </c>
      <c r="C173" s="35">
        <v>4588</v>
      </c>
      <c r="D173" s="35" t="s">
        <v>771</v>
      </c>
      <c r="E173" s="35" t="s">
        <v>1117</v>
      </c>
      <c r="F173" s="242" t="s">
        <v>2901</v>
      </c>
      <c r="G173" s="244"/>
      <c r="H173" s="73"/>
      <c r="I173" s="21"/>
      <c r="J173" s="21"/>
      <c r="K173" s="21"/>
      <c r="L173" s="21"/>
    </row>
    <row r="174" spans="1:12" s="8" customFormat="1" x14ac:dyDescent="0.3">
      <c r="A174" s="35" t="s">
        <v>996</v>
      </c>
      <c r="B174" s="35" t="s">
        <v>1120</v>
      </c>
      <c r="C174" s="35">
        <v>4588</v>
      </c>
      <c r="D174" s="35" t="s">
        <v>771</v>
      </c>
      <c r="E174" s="35" t="s">
        <v>1117</v>
      </c>
      <c r="F174" s="242" t="s">
        <v>2903</v>
      </c>
      <c r="G174" s="244"/>
      <c r="H174" s="73"/>
      <c r="I174" s="21"/>
      <c r="J174" s="21"/>
      <c r="K174" s="21"/>
      <c r="L174" s="21"/>
    </row>
    <row r="175" spans="1:12" s="8" customFormat="1" x14ac:dyDescent="0.3">
      <c r="A175" s="35" t="s">
        <v>997</v>
      </c>
      <c r="B175" s="35" t="s">
        <v>1120</v>
      </c>
      <c r="C175" s="35">
        <v>4588</v>
      </c>
      <c r="D175" s="35" t="s">
        <v>771</v>
      </c>
      <c r="E175" s="35" t="s">
        <v>1117</v>
      </c>
      <c r="F175" s="242" t="s">
        <v>2905</v>
      </c>
      <c r="G175" s="244"/>
      <c r="H175" s="73"/>
      <c r="I175" s="21"/>
      <c r="J175" s="21"/>
      <c r="K175" s="21"/>
      <c r="L175" s="21"/>
    </row>
    <row r="176" spans="1:12" s="8" customFormat="1" x14ac:dyDescent="0.3">
      <c r="A176" s="35" t="s">
        <v>1056</v>
      </c>
      <c r="B176" s="35" t="s">
        <v>1120</v>
      </c>
      <c r="C176" s="35">
        <v>4588</v>
      </c>
      <c r="D176" s="35" t="s">
        <v>771</v>
      </c>
      <c r="E176" s="35" t="s">
        <v>1117</v>
      </c>
      <c r="F176" s="242" t="s">
        <v>2907</v>
      </c>
      <c r="G176" s="244"/>
      <c r="H176" s="73"/>
      <c r="I176" s="21"/>
      <c r="J176" s="21"/>
      <c r="K176" s="21"/>
      <c r="L176" s="21"/>
    </row>
    <row r="177" spans="1:12" s="8" customFormat="1" x14ac:dyDescent="0.3">
      <c r="A177" s="35" t="s">
        <v>1057</v>
      </c>
      <c r="B177" s="35" t="s">
        <v>1120</v>
      </c>
      <c r="C177" s="35">
        <v>4588</v>
      </c>
      <c r="D177" s="35" t="s">
        <v>771</v>
      </c>
      <c r="E177" s="35" t="s">
        <v>1117</v>
      </c>
      <c r="F177" s="242" t="s">
        <v>2909</v>
      </c>
      <c r="G177" s="244"/>
      <c r="H177" s="73"/>
      <c r="I177" s="21"/>
      <c r="J177" s="21"/>
      <c r="K177" s="21"/>
      <c r="L177" s="21"/>
    </row>
    <row r="178" spans="1:12" s="8" customFormat="1" x14ac:dyDescent="0.3">
      <c r="A178" s="35" t="s">
        <v>1082</v>
      </c>
      <c r="B178" s="35" t="s">
        <v>1120</v>
      </c>
      <c r="C178" s="35">
        <v>4588</v>
      </c>
      <c r="D178" s="35" t="s">
        <v>771</v>
      </c>
      <c r="E178" s="35" t="s">
        <v>1117</v>
      </c>
      <c r="F178" s="242" t="s">
        <v>2911</v>
      </c>
      <c r="G178" s="244"/>
      <c r="H178" s="73"/>
      <c r="I178" s="21"/>
      <c r="J178" s="21"/>
      <c r="K178" s="21"/>
      <c r="L178" s="21"/>
    </row>
    <row r="179" spans="1:12" s="8" customFormat="1" x14ac:dyDescent="0.3">
      <c r="A179" s="35" t="s">
        <v>1083</v>
      </c>
      <c r="B179" s="35" t="s">
        <v>1120</v>
      </c>
      <c r="C179" s="35">
        <v>4588</v>
      </c>
      <c r="D179" s="35" t="s">
        <v>771</v>
      </c>
      <c r="E179" s="35" t="s">
        <v>1117</v>
      </c>
      <c r="F179" s="242" t="s">
        <v>2913</v>
      </c>
      <c r="G179" s="244"/>
      <c r="H179" s="73"/>
      <c r="I179" s="21"/>
      <c r="J179" s="21"/>
      <c r="K179" s="21"/>
      <c r="L179" s="21"/>
    </row>
    <row r="180" spans="1:12" s="8" customFormat="1" x14ac:dyDescent="0.3">
      <c r="A180" s="35" t="s">
        <v>2098</v>
      </c>
      <c r="B180" s="35" t="s">
        <v>1120</v>
      </c>
      <c r="C180" s="35">
        <v>4588</v>
      </c>
      <c r="D180" s="35" t="s">
        <v>771</v>
      </c>
      <c r="E180" s="35" t="s">
        <v>1117</v>
      </c>
      <c r="F180" s="242" t="s">
        <v>2856</v>
      </c>
      <c r="G180" s="244"/>
      <c r="H180" s="73"/>
      <c r="I180" s="21"/>
      <c r="J180" s="21"/>
      <c r="K180" s="21"/>
      <c r="L180" s="21"/>
    </row>
    <row r="181" spans="1:12" s="8" customFormat="1" x14ac:dyDescent="0.3">
      <c r="A181" s="35" t="s">
        <v>2048</v>
      </c>
      <c r="B181" s="35" t="s">
        <v>1120</v>
      </c>
      <c r="C181" s="35">
        <v>4588</v>
      </c>
      <c r="D181" s="35" t="s">
        <v>771</v>
      </c>
      <c r="E181" s="35" t="s">
        <v>1117</v>
      </c>
      <c r="F181" s="242" t="s">
        <v>2855</v>
      </c>
      <c r="G181" s="244"/>
      <c r="H181" s="73"/>
      <c r="I181" s="21"/>
      <c r="J181" s="21"/>
      <c r="K181" s="21"/>
      <c r="L181" s="21"/>
    </row>
    <row r="182" spans="1:12" s="8" customFormat="1" x14ac:dyDescent="0.3">
      <c r="A182" s="35" t="s">
        <v>2110</v>
      </c>
      <c r="B182" s="35" t="s">
        <v>1120</v>
      </c>
      <c r="C182" s="35">
        <v>4588</v>
      </c>
      <c r="D182" s="35" t="s">
        <v>771</v>
      </c>
      <c r="E182" s="35" t="s">
        <v>1117</v>
      </c>
      <c r="F182" s="242" t="s">
        <v>2859</v>
      </c>
      <c r="G182" s="244"/>
      <c r="H182" s="73"/>
      <c r="I182" s="21"/>
      <c r="J182" s="21"/>
      <c r="K182" s="21"/>
      <c r="L182" s="21"/>
    </row>
    <row r="183" spans="1:12" s="8" customFormat="1" x14ac:dyDescent="0.3">
      <c r="A183" s="35" t="s">
        <v>2051</v>
      </c>
      <c r="B183" s="35" t="s">
        <v>1120</v>
      </c>
      <c r="C183" s="35">
        <v>4588</v>
      </c>
      <c r="D183" s="35" t="s">
        <v>771</v>
      </c>
      <c r="E183" s="35" t="s">
        <v>1117</v>
      </c>
      <c r="F183" s="242" t="s">
        <v>2858</v>
      </c>
      <c r="G183" s="244"/>
      <c r="H183" s="73"/>
      <c r="I183" s="21"/>
      <c r="J183" s="21"/>
      <c r="K183" s="21"/>
      <c r="L183" s="21"/>
    </row>
    <row r="184" spans="1:12" s="8" customFormat="1" x14ac:dyDescent="0.3">
      <c r="A184" s="35" t="s">
        <v>2023</v>
      </c>
      <c r="B184" s="35" t="s">
        <v>1120</v>
      </c>
      <c r="C184" s="35">
        <v>4588</v>
      </c>
      <c r="D184" s="35" t="s">
        <v>771</v>
      </c>
      <c r="E184" s="35" t="s">
        <v>1117</v>
      </c>
      <c r="F184" s="242" t="s">
        <v>3221</v>
      </c>
      <c r="G184" s="244"/>
      <c r="H184" s="73"/>
      <c r="I184" s="21"/>
      <c r="J184" s="21"/>
      <c r="K184" s="21"/>
      <c r="L184" s="21"/>
    </row>
    <row r="185" spans="1:12" s="8" customFormat="1" x14ac:dyDescent="0.3">
      <c r="A185" s="35" t="s">
        <v>2033</v>
      </c>
      <c r="B185" s="35" t="s">
        <v>1120</v>
      </c>
      <c r="C185" s="35">
        <v>4588</v>
      </c>
      <c r="D185" s="35" t="s">
        <v>771</v>
      </c>
      <c r="E185" s="35" t="s">
        <v>1117</v>
      </c>
      <c r="F185" s="242" t="s">
        <v>3183</v>
      </c>
      <c r="G185" s="244"/>
      <c r="H185" s="73"/>
      <c r="I185" s="21"/>
      <c r="J185" s="21"/>
      <c r="K185" s="21"/>
      <c r="L185" s="21"/>
    </row>
    <row r="186" spans="1:12" s="8" customFormat="1" x14ac:dyDescent="0.3">
      <c r="A186" s="35" t="s">
        <v>1998</v>
      </c>
      <c r="B186" s="35" t="s">
        <v>1120</v>
      </c>
      <c r="C186" s="35">
        <v>4588</v>
      </c>
      <c r="D186" s="35" t="s">
        <v>771</v>
      </c>
      <c r="E186" s="35" t="s">
        <v>1117</v>
      </c>
      <c r="F186" s="242" t="s">
        <v>3283</v>
      </c>
      <c r="G186" s="244"/>
      <c r="H186" s="73"/>
      <c r="I186" s="21"/>
      <c r="J186" s="21"/>
      <c r="K186" s="21"/>
      <c r="L186" s="21"/>
    </row>
    <row r="187" spans="1:12" s="8" customFormat="1" x14ac:dyDescent="0.3">
      <c r="A187" s="35" t="s">
        <v>2000</v>
      </c>
      <c r="B187" s="35" t="s">
        <v>1120</v>
      </c>
      <c r="C187" s="35">
        <v>4588</v>
      </c>
      <c r="D187" s="35" t="s">
        <v>771</v>
      </c>
      <c r="E187" s="35" t="s">
        <v>1117</v>
      </c>
      <c r="F187" s="242" t="s">
        <v>3273</v>
      </c>
      <c r="G187" s="244"/>
      <c r="H187" s="73"/>
      <c r="I187" s="21"/>
      <c r="J187" s="21"/>
      <c r="K187" s="21"/>
      <c r="L187" s="21"/>
    </row>
    <row r="188" spans="1:12" s="8" customFormat="1" x14ac:dyDescent="0.3">
      <c r="A188" s="35" t="s">
        <v>2025</v>
      </c>
      <c r="B188" s="35" t="s">
        <v>1120</v>
      </c>
      <c r="C188" s="35">
        <v>4588</v>
      </c>
      <c r="D188" s="35" t="s">
        <v>771</v>
      </c>
      <c r="E188" s="35" t="s">
        <v>1117</v>
      </c>
      <c r="F188" s="242" t="s">
        <v>3222</v>
      </c>
      <c r="G188" s="244"/>
      <c r="H188" s="73"/>
      <c r="I188" s="21"/>
      <c r="J188" s="21"/>
      <c r="K188" s="21"/>
      <c r="L188" s="21"/>
    </row>
    <row r="189" spans="1:12" s="8" customFormat="1" x14ac:dyDescent="0.3">
      <c r="A189" s="35" t="s">
        <v>2036</v>
      </c>
      <c r="B189" s="35" t="s">
        <v>1120</v>
      </c>
      <c r="C189" s="35">
        <v>4588</v>
      </c>
      <c r="D189" s="35" t="s">
        <v>771</v>
      </c>
      <c r="E189" s="35" t="s">
        <v>1117</v>
      </c>
      <c r="F189" s="242" t="s">
        <v>3227</v>
      </c>
      <c r="G189" s="244"/>
      <c r="H189" s="73"/>
      <c r="I189" s="21"/>
      <c r="J189" s="21"/>
      <c r="K189" s="21"/>
      <c r="L189" s="21"/>
    </row>
    <row r="190" spans="1:12" s="8" customFormat="1" x14ac:dyDescent="0.3">
      <c r="A190" s="35" t="s">
        <v>2003</v>
      </c>
      <c r="B190" s="35" t="s">
        <v>1120</v>
      </c>
      <c r="C190" s="35">
        <v>4588</v>
      </c>
      <c r="D190" s="35" t="s">
        <v>771</v>
      </c>
      <c r="E190" s="35" t="s">
        <v>1117</v>
      </c>
      <c r="F190" s="242" t="s">
        <v>3181</v>
      </c>
      <c r="G190" s="244"/>
      <c r="H190" s="73"/>
      <c r="I190" s="21"/>
      <c r="J190" s="21"/>
      <c r="K190" s="21"/>
      <c r="L190" s="21"/>
    </row>
    <row r="191" spans="1:12" s="8" customFormat="1" x14ac:dyDescent="0.3">
      <c r="A191" s="35" t="s">
        <v>2005</v>
      </c>
      <c r="B191" s="35" t="s">
        <v>1120</v>
      </c>
      <c r="C191" s="35">
        <v>4588</v>
      </c>
      <c r="D191" s="35" t="s">
        <v>771</v>
      </c>
      <c r="E191" s="35" t="s">
        <v>1117</v>
      </c>
      <c r="F191" s="242" t="s">
        <v>3182</v>
      </c>
      <c r="G191" s="244"/>
      <c r="H191" s="73"/>
      <c r="I191" s="21"/>
      <c r="J191" s="21"/>
      <c r="K191" s="21"/>
      <c r="L191" s="21"/>
    </row>
    <row r="192" spans="1:12" s="8" customFormat="1" x14ac:dyDescent="0.3">
      <c r="A192" s="35" t="s">
        <v>1970</v>
      </c>
      <c r="B192" s="35" t="s">
        <v>1120</v>
      </c>
      <c r="C192" s="35">
        <v>4588</v>
      </c>
      <c r="D192" s="35" t="s">
        <v>771</v>
      </c>
      <c r="E192" s="35" t="s">
        <v>1117</v>
      </c>
      <c r="F192" s="242" t="s">
        <v>3260</v>
      </c>
      <c r="G192" s="244"/>
      <c r="H192" s="73"/>
      <c r="I192" s="21"/>
      <c r="J192" s="21"/>
      <c r="K192" s="21"/>
      <c r="L192" s="21"/>
    </row>
    <row r="193" spans="1:12" s="8" customFormat="1" x14ac:dyDescent="0.3">
      <c r="A193" s="35" t="s">
        <v>1972</v>
      </c>
      <c r="B193" s="35" t="s">
        <v>1120</v>
      </c>
      <c r="C193" s="35">
        <v>4588</v>
      </c>
      <c r="D193" s="35" t="s">
        <v>771</v>
      </c>
      <c r="E193" s="35" t="s">
        <v>1117</v>
      </c>
      <c r="F193" s="242" t="s">
        <v>3246</v>
      </c>
      <c r="G193" s="244"/>
      <c r="H193" s="73"/>
      <c r="I193" s="21"/>
      <c r="J193" s="21"/>
      <c r="K193" s="21"/>
      <c r="L193" s="21"/>
    </row>
    <row r="194" spans="1:12" s="8" customFormat="1" x14ac:dyDescent="0.3">
      <c r="A194" s="35" t="s">
        <v>1978</v>
      </c>
      <c r="B194" s="35" t="s">
        <v>1120</v>
      </c>
      <c r="C194" s="35">
        <v>4588</v>
      </c>
      <c r="D194" s="35" t="s">
        <v>771</v>
      </c>
      <c r="E194" s="35" t="s">
        <v>1117</v>
      </c>
      <c r="F194" s="242" t="s">
        <v>3261</v>
      </c>
      <c r="G194" s="244"/>
      <c r="H194" s="73"/>
      <c r="I194" s="21"/>
      <c r="J194" s="21"/>
      <c r="K194" s="21"/>
      <c r="L194" s="21"/>
    </row>
    <row r="195" spans="1:12" ht="15" thickBot="1" x14ac:dyDescent="0.35">
      <c r="A195" s="106" t="s">
        <v>1980</v>
      </c>
      <c r="B195" s="35" t="s">
        <v>1120</v>
      </c>
      <c r="C195" s="35">
        <v>4588</v>
      </c>
      <c r="D195" s="35" t="s">
        <v>771</v>
      </c>
      <c r="E195" s="35" t="s">
        <v>1117</v>
      </c>
      <c r="F195" s="247" t="s">
        <v>3247</v>
      </c>
      <c r="G195" s="248"/>
      <c r="H195" s="116"/>
    </row>
    <row r="196" spans="1:12" s="123" customFormat="1" x14ac:dyDescent="0.25">
      <c r="A196" s="127" t="s">
        <v>719</v>
      </c>
      <c r="B196" s="127" t="s">
        <v>1116</v>
      </c>
      <c r="C196" s="127">
        <v>4599</v>
      </c>
      <c r="D196" s="127" t="s">
        <v>33</v>
      </c>
      <c r="E196" s="127" t="s">
        <v>1117</v>
      </c>
      <c r="F196" s="249" t="s">
        <v>2885</v>
      </c>
      <c r="G196" s="250"/>
      <c r="H196" s="73"/>
      <c r="I196" s="122"/>
      <c r="J196" s="122"/>
      <c r="K196" s="122"/>
      <c r="L196" s="122"/>
    </row>
    <row r="197" spans="1:12" s="123" customFormat="1" x14ac:dyDescent="0.25">
      <c r="A197" s="35" t="s">
        <v>720</v>
      </c>
      <c r="B197" s="35" t="s">
        <v>1116</v>
      </c>
      <c r="C197" s="35">
        <v>4599</v>
      </c>
      <c r="D197" s="35" t="s">
        <v>33</v>
      </c>
      <c r="E197" s="35" t="s">
        <v>1117</v>
      </c>
      <c r="F197" s="242" t="s">
        <v>2876</v>
      </c>
      <c r="G197" s="244"/>
      <c r="H197" s="73"/>
      <c r="I197" s="122"/>
      <c r="J197" s="122"/>
      <c r="K197" s="122"/>
      <c r="L197" s="122"/>
    </row>
    <row r="198" spans="1:12" s="123" customFormat="1" x14ac:dyDescent="0.25">
      <c r="A198" s="35" t="s">
        <v>721</v>
      </c>
      <c r="B198" s="35" t="s">
        <v>1116</v>
      </c>
      <c r="C198" s="35">
        <v>4599</v>
      </c>
      <c r="D198" s="35" t="s">
        <v>33</v>
      </c>
      <c r="E198" s="35" t="s">
        <v>1117</v>
      </c>
      <c r="F198" s="242" t="s">
        <v>2877</v>
      </c>
      <c r="G198" s="244"/>
      <c r="H198" s="73"/>
      <c r="I198" s="122"/>
      <c r="J198" s="122"/>
      <c r="K198" s="122"/>
      <c r="L198" s="122"/>
    </row>
    <row r="199" spans="1:12" s="123" customFormat="1" x14ac:dyDescent="0.25">
      <c r="A199" s="35" t="s">
        <v>722</v>
      </c>
      <c r="B199" s="35" t="s">
        <v>1116</v>
      </c>
      <c r="C199" s="35">
        <v>4599</v>
      </c>
      <c r="D199" s="35" t="s">
        <v>33</v>
      </c>
      <c r="E199" s="35" t="s">
        <v>1117</v>
      </c>
      <c r="F199" s="242" t="s">
        <v>28</v>
      </c>
      <c r="G199" s="244"/>
      <c r="H199" s="73"/>
      <c r="I199" s="122"/>
      <c r="J199" s="122"/>
      <c r="K199" s="122"/>
      <c r="L199" s="122"/>
    </row>
    <row r="200" spans="1:12" s="123" customFormat="1" x14ac:dyDescent="0.25">
      <c r="A200" s="35" t="s">
        <v>723</v>
      </c>
      <c r="B200" s="35" t="s">
        <v>1116</v>
      </c>
      <c r="C200" s="35">
        <v>4599</v>
      </c>
      <c r="D200" s="35" t="s">
        <v>33</v>
      </c>
      <c r="E200" s="35" t="s">
        <v>1117</v>
      </c>
      <c r="F200" s="242" t="s">
        <v>2886</v>
      </c>
      <c r="G200" s="244"/>
      <c r="H200" s="73"/>
      <c r="I200" s="122"/>
      <c r="J200" s="122"/>
      <c r="K200" s="122"/>
      <c r="L200" s="122"/>
    </row>
    <row r="201" spans="1:12" s="123" customFormat="1" x14ac:dyDescent="0.25">
      <c r="A201" s="35" t="s">
        <v>724</v>
      </c>
      <c r="B201" s="35" t="s">
        <v>1116</v>
      </c>
      <c r="C201" s="35">
        <v>4599</v>
      </c>
      <c r="D201" s="35" t="s">
        <v>33</v>
      </c>
      <c r="E201" s="35" t="s">
        <v>1117</v>
      </c>
      <c r="F201" s="242" t="s">
        <v>2878</v>
      </c>
      <c r="G201" s="244"/>
      <c r="H201" s="73"/>
      <c r="I201" s="122"/>
      <c r="J201" s="122"/>
      <c r="K201" s="122"/>
      <c r="L201" s="122"/>
    </row>
    <row r="202" spans="1:12" s="123" customFormat="1" x14ac:dyDescent="0.25">
      <c r="A202" s="35" t="s">
        <v>725</v>
      </c>
      <c r="B202" s="35" t="s">
        <v>1116</v>
      </c>
      <c r="C202" s="35">
        <v>4599</v>
      </c>
      <c r="D202" s="35" t="s">
        <v>33</v>
      </c>
      <c r="E202" s="35" t="s">
        <v>1117</v>
      </c>
      <c r="F202" s="242" t="s">
        <v>2879</v>
      </c>
      <c r="G202" s="244"/>
      <c r="H202" s="73"/>
      <c r="I202" s="122"/>
      <c r="J202" s="122"/>
      <c r="K202" s="122"/>
      <c r="L202" s="122"/>
    </row>
    <row r="203" spans="1:12" s="123" customFormat="1" x14ac:dyDescent="0.25">
      <c r="A203" s="35" t="s">
        <v>726</v>
      </c>
      <c r="B203" s="35" t="s">
        <v>1116</v>
      </c>
      <c r="C203" s="35">
        <v>4599</v>
      </c>
      <c r="D203" s="35" t="s">
        <v>33</v>
      </c>
      <c r="E203" s="35" t="s">
        <v>1117</v>
      </c>
      <c r="F203" s="242" t="s">
        <v>29</v>
      </c>
      <c r="G203" s="244"/>
      <c r="H203" s="73"/>
      <c r="I203" s="122"/>
      <c r="J203" s="122"/>
      <c r="K203" s="122"/>
      <c r="L203" s="122"/>
    </row>
    <row r="204" spans="1:12" s="123" customFormat="1" x14ac:dyDescent="0.25">
      <c r="A204" s="35" t="s">
        <v>727</v>
      </c>
      <c r="B204" s="35" t="s">
        <v>1116</v>
      </c>
      <c r="C204" s="35">
        <v>4599</v>
      </c>
      <c r="D204" s="35" t="s">
        <v>33</v>
      </c>
      <c r="E204" s="35" t="s">
        <v>1117</v>
      </c>
      <c r="F204" s="242" t="s">
        <v>2887</v>
      </c>
      <c r="G204" s="244"/>
      <c r="H204" s="73"/>
      <c r="I204" s="122"/>
      <c r="J204" s="122"/>
      <c r="K204" s="122"/>
      <c r="L204" s="122"/>
    </row>
    <row r="205" spans="1:12" s="123" customFormat="1" x14ac:dyDescent="0.25">
      <c r="A205" s="35" t="s">
        <v>728</v>
      </c>
      <c r="B205" s="35" t="s">
        <v>1116</v>
      </c>
      <c r="C205" s="35">
        <v>4599</v>
      </c>
      <c r="D205" s="35" t="s">
        <v>33</v>
      </c>
      <c r="E205" s="35" t="s">
        <v>1117</v>
      </c>
      <c r="F205" s="242" t="s">
        <v>2872</v>
      </c>
      <c r="G205" s="244"/>
      <c r="H205" s="73"/>
      <c r="I205" s="122"/>
      <c r="J205" s="122"/>
      <c r="K205" s="122"/>
      <c r="L205" s="122"/>
    </row>
    <row r="206" spans="1:12" s="123" customFormat="1" x14ac:dyDescent="0.25">
      <c r="A206" s="35" t="s">
        <v>729</v>
      </c>
      <c r="B206" s="35" t="s">
        <v>1116</v>
      </c>
      <c r="C206" s="35">
        <v>4599</v>
      </c>
      <c r="D206" s="35" t="s">
        <v>33</v>
      </c>
      <c r="E206" s="35" t="s">
        <v>1117</v>
      </c>
      <c r="F206" s="242" t="s">
        <v>2873</v>
      </c>
      <c r="G206" s="244"/>
      <c r="H206" s="73"/>
      <c r="I206" s="122"/>
      <c r="J206" s="122"/>
      <c r="K206" s="122"/>
      <c r="L206" s="122"/>
    </row>
    <row r="207" spans="1:12" s="123" customFormat="1" x14ac:dyDescent="0.25">
      <c r="A207" s="35" t="s">
        <v>730</v>
      </c>
      <c r="B207" s="35" t="s">
        <v>1116</v>
      </c>
      <c r="C207" s="35">
        <v>4599</v>
      </c>
      <c r="D207" s="35" t="s">
        <v>33</v>
      </c>
      <c r="E207" s="35" t="s">
        <v>1117</v>
      </c>
      <c r="F207" s="242" t="s">
        <v>1112</v>
      </c>
      <c r="G207" s="244"/>
      <c r="H207" s="73"/>
      <c r="I207" s="122"/>
      <c r="J207" s="122"/>
      <c r="K207" s="122"/>
      <c r="L207" s="122"/>
    </row>
    <row r="208" spans="1:12" s="123" customFormat="1" x14ac:dyDescent="0.25">
      <c r="A208" s="35" t="s">
        <v>731</v>
      </c>
      <c r="B208" s="35" t="s">
        <v>1116</v>
      </c>
      <c r="C208" s="35">
        <v>4599</v>
      </c>
      <c r="D208" s="35" t="s">
        <v>33</v>
      </c>
      <c r="E208" s="35" t="s">
        <v>1117</v>
      </c>
      <c r="F208" s="242" t="s">
        <v>2863</v>
      </c>
      <c r="G208" s="244"/>
      <c r="H208" s="73"/>
      <c r="I208" s="122"/>
      <c r="J208" s="122"/>
      <c r="K208" s="122"/>
      <c r="L208" s="122"/>
    </row>
    <row r="209" spans="1:12" s="123" customFormat="1" x14ac:dyDescent="0.25">
      <c r="A209" s="35" t="s">
        <v>732</v>
      </c>
      <c r="B209" s="35" t="s">
        <v>1116</v>
      </c>
      <c r="C209" s="35">
        <v>4599</v>
      </c>
      <c r="D209" s="35" t="s">
        <v>33</v>
      </c>
      <c r="E209" s="35" t="s">
        <v>1117</v>
      </c>
      <c r="F209" s="242" t="s">
        <v>1113</v>
      </c>
      <c r="G209" s="244"/>
      <c r="H209" s="73"/>
      <c r="I209" s="122"/>
      <c r="J209" s="122"/>
      <c r="K209" s="122"/>
      <c r="L209" s="122"/>
    </row>
    <row r="210" spans="1:12" s="123" customFormat="1" x14ac:dyDescent="0.25">
      <c r="A210" s="35" t="s">
        <v>733</v>
      </c>
      <c r="B210" s="35" t="s">
        <v>1116</v>
      </c>
      <c r="C210" s="35">
        <v>4599</v>
      </c>
      <c r="D210" s="35" t="s">
        <v>33</v>
      </c>
      <c r="E210" s="35" t="s">
        <v>1117</v>
      </c>
      <c r="F210" s="242" t="s">
        <v>2864</v>
      </c>
      <c r="G210" s="244"/>
      <c r="H210" s="73"/>
      <c r="I210" s="122"/>
      <c r="J210" s="122"/>
      <c r="K210" s="122"/>
      <c r="L210" s="122"/>
    </row>
    <row r="211" spans="1:12" s="123" customFormat="1" x14ac:dyDescent="0.25">
      <c r="A211" s="35" t="s">
        <v>734</v>
      </c>
      <c r="B211" s="35" t="s">
        <v>1116</v>
      </c>
      <c r="C211" s="35">
        <v>4599</v>
      </c>
      <c r="D211" s="35" t="s">
        <v>33</v>
      </c>
      <c r="E211" s="35" t="s">
        <v>1117</v>
      </c>
      <c r="F211" s="242" t="s">
        <v>1114</v>
      </c>
      <c r="G211" s="244"/>
      <c r="H211" s="73"/>
      <c r="I211" s="122"/>
      <c r="J211" s="122"/>
      <c r="K211" s="122"/>
      <c r="L211" s="122"/>
    </row>
    <row r="212" spans="1:12" s="123" customFormat="1" x14ac:dyDescent="0.25">
      <c r="A212" s="35" t="s">
        <v>735</v>
      </c>
      <c r="B212" s="35" t="s">
        <v>1116</v>
      </c>
      <c r="C212" s="35">
        <v>4599</v>
      </c>
      <c r="D212" s="35" t="s">
        <v>33</v>
      </c>
      <c r="E212" s="35" t="s">
        <v>1117</v>
      </c>
      <c r="F212" s="242" t="s">
        <v>2865</v>
      </c>
      <c r="G212" s="244"/>
      <c r="H212" s="73"/>
      <c r="I212" s="122"/>
      <c r="J212" s="122"/>
      <c r="K212" s="122"/>
      <c r="L212" s="122"/>
    </row>
    <row r="213" spans="1:12" s="123" customFormat="1" x14ac:dyDescent="0.25">
      <c r="A213" s="35" t="s">
        <v>776</v>
      </c>
      <c r="B213" s="35" t="s">
        <v>1116</v>
      </c>
      <c r="C213" s="35">
        <v>4599</v>
      </c>
      <c r="D213" s="35" t="s">
        <v>33</v>
      </c>
      <c r="E213" s="35" t="s">
        <v>1117</v>
      </c>
      <c r="F213" s="242" t="s">
        <v>2874</v>
      </c>
      <c r="G213" s="244"/>
      <c r="H213" s="73"/>
      <c r="I213" s="122"/>
      <c r="J213" s="122"/>
      <c r="K213" s="122"/>
      <c r="L213" s="122"/>
    </row>
    <row r="214" spans="1:12" s="123" customFormat="1" x14ac:dyDescent="0.25">
      <c r="A214" s="35" t="s">
        <v>777</v>
      </c>
      <c r="B214" s="35" t="s">
        <v>1116</v>
      </c>
      <c r="C214" s="35">
        <v>4599</v>
      </c>
      <c r="D214" s="35" t="s">
        <v>33</v>
      </c>
      <c r="E214" s="35" t="s">
        <v>1117</v>
      </c>
      <c r="F214" s="242" t="s">
        <v>2875</v>
      </c>
      <c r="G214" s="244"/>
      <c r="H214" s="73"/>
      <c r="I214" s="122"/>
      <c r="J214" s="122"/>
      <c r="K214" s="122"/>
      <c r="L214" s="122"/>
    </row>
    <row r="215" spans="1:12" s="123" customFormat="1" x14ac:dyDescent="0.25">
      <c r="A215" s="35" t="s">
        <v>862</v>
      </c>
      <c r="B215" s="35" t="s">
        <v>1116</v>
      </c>
      <c r="C215" s="35">
        <v>4599</v>
      </c>
      <c r="D215" s="35" t="s">
        <v>33</v>
      </c>
      <c r="E215" s="35" t="s">
        <v>1117</v>
      </c>
      <c r="F215" s="242" t="s">
        <v>1141</v>
      </c>
      <c r="G215" s="244"/>
      <c r="H215" s="73"/>
      <c r="I215" s="122"/>
      <c r="J215" s="122"/>
      <c r="K215" s="122"/>
      <c r="L215" s="122"/>
    </row>
    <row r="216" spans="1:12" s="123" customFormat="1" x14ac:dyDescent="0.25">
      <c r="A216" s="35" t="s">
        <v>863</v>
      </c>
      <c r="B216" s="35" t="s">
        <v>1116</v>
      </c>
      <c r="C216" s="35">
        <v>4599</v>
      </c>
      <c r="D216" s="35" t="s">
        <v>33</v>
      </c>
      <c r="E216" s="35" t="s">
        <v>1117</v>
      </c>
      <c r="F216" s="242" t="s">
        <v>2866</v>
      </c>
      <c r="G216" s="244"/>
      <c r="H216" s="73"/>
      <c r="I216" s="122"/>
      <c r="J216" s="122"/>
      <c r="K216" s="122"/>
      <c r="L216" s="122"/>
    </row>
    <row r="217" spans="1:12" s="123" customFormat="1" x14ac:dyDescent="0.25">
      <c r="A217" s="35" t="s">
        <v>864</v>
      </c>
      <c r="B217" s="35" t="s">
        <v>1116</v>
      </c>
      <c r="C217" s="35">
        <v>4599</v>
      </c>
      <c r="D217" s="35" t="s">
        <v>33</v>
      </c>
      <c r="E217" s="35" t="s">
        <v>1117</v>
      </c>
      <c r="F217" s="242" t="s">
        <v>1142</v>
      </c>
      <c r="G217" s="244"/>
      <c r="H217" s="73"/>
      <c r="I217" s="122"/>
      <c r="J217" s="122"/>
      <c r="K217" s="122"/>
      <c r="L217" s="122"/>
    </row>
    <row r="218" spans="1:12" s="123" customFormat="1" x14ac:dyDescent="0.25">
      <c r="A218" s="35" t="s">
        <v>865</v>
      </c>
      <c r="B218" s="35" t="s">
        <v>1116</v>
      </c>
      <c r="C218" s="35">
        <v>4599</v>
      </c>
      <c r="D218" s="35" t="s">
        <v>33</v>
      </c>
      <c r="E218" s="35" t="s">
        <v>1117</v>
      </c>
      <c r="F218" s="242" t="s">
        <v>2867</v>
      </c>
      <c r="G218" s="244"/>
      <c r="H218" s="73"/>
      <c r="I218" s="122"/>
      <c r="J218" s="122"/>
      <c r="K218" s="122"/>
      <c r="L218" s="122"/>
    </row>
    <row r="219" spans="1:12" s="123" customFormat="1" x14ac:dyDescent="0.25">
      <c r="A219" s="35" t="s">
        <v>866</v>
      </c>
      <c r="B219" s="35" t="s">
        <v>1116</v>
      </c>
      <c r="C219" s="35">
        <v>4599</v>
      </c>
      <c r="D219" s="35" t="s">
        <v>33</v>
      </c>
      <c r="E219" s="35" t="s">
        <v>1117</v>
      </c>
      <c r="F219" s="242" t="s">
        <v>1143</v>
      </c>
      <c r="G219" s="244"/>
      <c r="H219" s="73"/>
      <c r="I219" s="122"/>
      <c r="J219" s="122"/>
      <c r="K219" s="122"/>
      <c r="L219" s="122"/>
    </row>
    <row r="220" spans="1:12" s="123" customFormat="1" x14ac:dyDescent="0.25">
      <c r="A220" s="35" t="s">
        <v>867</v>
      </c>
      <c r="B220" s="35" t="s">
        <v>1116</v>
      </c>
      <c r="C220" s="35">
        <v>4599</v>
      </c>
      <c r="D220" s="35" t="s">
        <v>33</v>
      </c>
      <c r="E220" s="35" t="s">
        <v>1117</v>
      </c>
      <c r="F220" s="242" t="s">
        <v>2868</v>
      </c>
      <c r="G220" s="244"/>
      <c r="H220" s="73"/>
      <c r="I220" s="122"/>
      <c r="J220" s="122"/>
      <c r="K220" s="122"/>
      <c r="L220" s="122"/>
    </row>
    <row r="221" spans="1:12" s="123" customFormat="1" x14ac:dyDescent="0.25">
      <c r="A221" s="35" t="s">
        <v>904</v>
      </c>
      <c r="B221" s="35" t="s">
        <v>1116</v>
      </c>
      <c r="C221" s="35">
        <v>4599</v>
      </c>
      <c r="D221" s="35" t="s">
        <v>33</v>
      </c>
      <c r="E221" s="35" t="s">
        <v>1117</v>
      </c>
      <c r="F221" s="242" t="s">
        <v>1144</v>
      </c>
      <c r="G221" s="244"/>
      <c r="H221" s="73"/>
      <c r="I221" s="122"/>
      <c r="J221" s="122"/>
      <c r="K221" s="122"/>
      <c r="L221" s="122"/>
    </row>
    <row r="222" spans="1:12" s="123" customFormat="1" x14ac:dyDescent="0.25">
      <c r="A222" s="35" t="s">
        <v>905</v>
      </c>
      <c r="B222" s="35" t="s">
        <v>1116</v>
      </c>
      <c r="C222" s="35">
        <v>4599</v>
      </c>
      <c r="D222" s="35" t="s">
        <v>33</v>
      </c>
      <c r="E222" s="35" t="s">
        <v>1117</v>
      </c>
      <c r="F222" s="242" t="s">
        <v>2869</v>
      </c>
      <c r="G222" s="244"/>
      <c r="H222" s="73"/>
      <c r="I222" s="122"/>
      <c r="J222" s="122"/>
      <c r="K222" s="122"/>
      <c r="L222" s="122"/>
    </row>
    <row r="223" spans="1:12" s="123" customFormat="1" x14ac:dyDescent="0.25">
      <c r="A223" s="35" t="s">
        <v>906</v>
      </c>
      <c r="B223" s="35" t="s">
        <v>1116</v>
      </c>
      <c r="C223" s="35">
        <v>4599</v>
      </c>
      <c r="D223" s="35" t="s">
        <v>33</v>
      </c>
      <c r="E223" s="35" t="s">
        <v>1117</v>
      </c>
      <c r="F223" s="242" t="s">
        <v>1145</v>
      </c>
      <c r="G223" s="244"/>
      <c r="H223" s="73"/>
      <c r="I223" s="122"/>
      <c r="J223" s="122"/>
      <c r="K223" s="122"/>
      <c r="L223" s="122"/>
    </row>
    <row r="224" spans="1:12" s="123" customFormat="1" x14ac:dyDescent="0.25">
      <c r="A224" s="35" t="s">
        <v>907</v>
      </c>
      <c r="B224" s="35" t="s">
        <v>1116</v>
      </c>
      <c r="C224" s="35">
        <v>4599</v>
      </c>
      <c r="D224" s="35" t="s">
        <v>33</v>
      </c>
      <c r="E224" s="35" t="s">
        <v>1117</v>
      </c>
      <c r="F224" s="242" t="s">
        <v>2870</v>
      </c>
      <c r="G224" s="244"/>
      <c r="H224" s="73"/>
      <c r="I224" s="122"/>
      <c r="J224" s="122"/>
      <c r="K224" s="122"/>
      <c r="L224" s="122"/>
    </row>
    <row r="225" spans="1:12" s="123" customFormat="1" x14ac:dyDescent="0.25">
      <c r="A225" s="35" t="s">
        <v>908</v>
      </c>
      <c r="B225" s="35" t="s">
        <v>1116</v>
      </c>
      <c r="C225" s="35">
        <v>4599</v>
      </c>
      <c r="D225" s="35" t="s">
        <v>33</v>
      </c>
      <c r="E225" s="35" t="s">
        <v>1117</v>
      </c>
      <c r="F225" s="242" t="s">
        <v>1146</v>
      </c>
      <c r="G225" s="244"/>
      <c r="H225" s="73"/>
      <c r="I225" s="122"/>
      <c r="J225" s="122"/>
      <c r="K225" s="122"/>
      <c r="L225" s="122"/>
    </row>
    <row r="226" spans="1:12" s="123" customFormat="1" x14ac:dyDescent="0.25">
      <c r="A226" s="35" t="s">
        <v>909</v>
      </c>
      <c r="B226" s="35" t="s">
        <v>1116</v>
      </c>
      <c r="C226" s="35">
        <v>4599</v>
      </c>
      <c r="D226" s="35" t="s">
        <v>33</v>
      </c>
      <c r="E226" s="35" t="s">
        <v>1117</v>
      </c>
      <c r="F226" s="242" t="s">
        <v>2871</v>
      </c>
      <c r="G226" s="244"/>
      <c r="H226" s="73"/>
      <c r="I226" s="122"/>
      <c r="J226" s="122"/>
      <c r="K226" s="122"/>
      <c r="L226" s="122"/>
    </row>
    <row r="227" spans="1:12" s="98" customFormat="1" ht="15.75" x14ac:dyDescent="0.3">
      <c r="A227" s="119" t="s">
        <v>2679</v>
      </c>
      <c r="B227" s="35" t="s">
        <v>1116</v>
      </c>
      <c r="C227" s="35">
        <v>4599</v>
      </c>
      <c r="D227" s="35" t="s">
        <v>33</v>
      </c>
      <c r="E227" s="35" t="s">
        <v>1117</v>
      </c>
      <c r="F227" s="247" t="s">
        <v>2860</v>
      </c>
      <c r="G227" s="74"/>
      <c r="H227" s="73"/>
    </row>
    <row r="228" spans="1:12" s="123" customFormat="1" x14ac:dyDescent="0.25">
      <c r="A228" s="35" t="s">
        <v>2595</v>
      </c>
      <c r="B228" s="35" t="s">
        <v>1116</v>
      </c>
      <c r="C228" s="35">
        <v>4599</v>
      </c>
      <c r="D228" s="35" t="s">
        <v>33</v>
      </c>
      <c r="E228" s="35" t="s">
        <v>1117</v>
      </c>
      <c r="F228" s="242" t="s">
        <v>3184</v>
      </c>
      <c r="G228" s="244"/>
      <c r="H228" s="73"/>
      <c r="I228" s="122"/>
      <c r="J228" s="122"/>
      <c r="K228" s="122"/>
      <c r="L228" s="122"/>
    </row>
    <row r="229" spans="1:12" s="98" customFormat="1" ht="15.75" x14ac:dyDescent="0.3">
      <c r="A229" s="119" t="s">
        <v>2690</v>
      </c>
      <c r="B229" s="35" t="s">
        <v>1116</v>
      </c>
      <c r="C229" s="35">
        <v>4599</v>
      </c>
      <c r="D229" s="35" t="s">
        <v>33</v>
      </c>
      <c r="E229" s="35" t="s">
        <v>1117</v>
      </c>
      <c r="F229" s="247" t="s">
        <v>2861</v>
      </c>
      <c r="G229" s="74"/>
      <c r="H229" s="73"/>
    </row>
    <row r="230" spans="1:12" s="98" customFormat="1" ht="15.75" x14ac:dyDescent="0.3">
      <c r="A230" s="119" t="s">
        <v>2605</v>
      </c>
      <c r="B230" s="35" t="s">
        <v>1116</v>
      </c>
      <c r="C230" s="35">
        <v>4599</v>
      </c>
      <c r="D230" s="35" t="s">
        <v>33</v>
      </c>
      <c r="E230" s="35" t="s">
        <v>1117</v>
      </c>
      <c r="F230" s="247" t="s">
        <v>3291</v>
      </c>
      <c r="G230" s="74"/>
      <c r="H230" s="73"/>
    </row>
    <row r="231" spans="1:12" s="98" customFormat="1" ht="15.75" x14ac:dyDescent="0.3">
      <c r="A231" s="119" t="s">
        <v>2701</v>
      </c>
      <c r="B231" s="35" t="s">
        <v>1116</v>
      </c>
      <c r="C231" s="35">
        <v>4599</v>
      </c>
      <c r="D231" s="35" t="s">
        <v>33</v>
      </c>
      <c r="E231" s="35" t="s">
        <v>1117</v>
      </c>
      <c r="F231" s="247" t="s">
        <v>2862</v>
      </c>
      <c r="G231" s="74"/>
      <c r="H231" s="73"/>
    </row>
    <row r="232" spans="1:12" s="98" customFormat="1" ht="15.75" x14ac:dyDescent="0.3">
      <c r="A232" s="119" t="s">
        <v>2615</v>
      </c>
      <c r="B232" s="35" t="s">
        <v>1116</v>
      </c>
      <c r="C232" s="35">
        <v>4599</v>
      </c>
      <c r="D232" s="35" t="s">
        <v>33</v>
      </c>
      <c r="E232" s="35" t="s">
        <v>1117</v>
      </c>
      <c r="F232" s="247" t="s">
        <v>3292</v>
      </c>
      <c r="G232" s="74"/>
      <c r="H232" s="73"/>
    </row>
    <row r="233" spans="1:12" s="98" customFormat="1" ht="15.75" x14ac:dyDescent="0.3">
      <c r="A233" s="119" t="s">
        <v>2543</v>
      </c>
      <c r="B233" s="35" t="s">
        <v>1116</v>
      </c>
      <c r="C233" s="35">
        <v>4599</v>
      </c>
      <c r="D233" s="35" t="s">
        <v>33</v>
      </c>
      <c r="E233" s="35" t="s">
        <v>1117</v>
      </c>
      <c r="F233" s="247" t="s">
        <v>3211</v>
      </c>
      <c r="G233" s="74"/>
      <c r="H233" s="73"/>
    </row>
    <row r="234" spans="1:12" s="98" customFormat="1" ht="15.75" x14ac:dyDescent="0.3">
      <c r="A234" s="119" t="s">
        <v>2372</v>
      </c>
      <c r="B234" s="35" t="s">
        <v>1116</v>
      </c>
      <c r="C234" s="35">
        <v>4599</v>
      </c>
      <c r="D234" s="35" t="s">
        <v>33</v>
      </c>
      <c r="E234" s="35" t="s">
        <v>1117</v>
      </c>
      <c r="F234" s="247" t="s">
        <v>3268</v>
      </c>
      <c r="G234" s="74"/>
      <c r="H234" s="73"/>
    </row>
    <row r="235" spans="1:12" s="98" customFormat="1" ht="15.75" x14ac:dyDescent="0.3">
      <c r="A235" s="119" t="s">
        <v>2553</v>
      </c>
      <c r="B235" s="35" t="s">
        <v>1116</v>
      </c>
      <c r="C235" s="35">
        <v>4599</v>
      </c>
      <c r="D235" s="35" t="s">
        <v>33</v>
      </c>
      <c r="E235" s="35" t="s">
        <v>1117</v>
      </c>
      <c r="F235" s="247" t="s">
        <v>3212</v>
      </c>
      <c r="G235" s="74"/>
      <c r="H235" s="73"/>
    </row>
    <row r="236" spans="1:12" s="98" customFormat="1" ht="15.75" x14ac:dyDescent="0.3">
      <c r="A236" s="119" t="s">
        <v>2402</v>
      </c>
      <c r="B236" s="35" t="s">
        <v>1116</v>
      </c>
      <c r="C236" s="35">
        <v>4599</v>
      </c>
      <c r="D236" s="35" t="s">
        <v>33</v>
      </c>
      <c r="E236" s="35" t="s">
        <v>1117</v>
      </c>
      <c r="F236" s="247" t="s">
        <v>3269</v>
      </c>
      <c r="G236" s="74"/>
      <c r="H236" s="73"/>
    </row>
    <row r="237" spans="1:12" s="98" customFormat="1" ht="15.75" x14ac:dyDescent="0.3">
      <c r="A237" s="119" t="s">
        <v>2563</v>
      </c>
      <c r="B237" s="35" t="s">
        <v>1116</v>
      </c>
      <c r="C237" s="35">
        <v>4599</v>
      </c>
      <c r="D237" s="35" t="s">
        <v>33</v>
      </c>
      <c r="E237" s="35" t="s">
        <v>1117</v>
      </c>
      <c r="F237" s="247" t="s">
        <v>3213</v>
      </c>
      <c r="G237" s="74"/>
      <c r="H237" s="73"/>
    </row>
    <row r="238" spans="1:12" s="98" customFormat="1" ht="15.75" x14ac:dyDescent="0.3">
      <c r="A238" s="119" t="s">
        <v>2429</v>
      </c>
      <c r="B238" s="35" t="s">
        <v>1116</v>
      </c>
      <c r="C238" s="35">
        <v>4599</v>
      </c>
      <c r="D238" s="35" t="s">
        <v>33</v>
      </c>
      <c r="E238" s="35" t="s">
        <v>1117</v>
      </c>
      <c r="F238" s="247" t="s">
        <v>3270</v>
      </c>
      <c r="G238" s="74"/>
      <c r="H238" s="73"/>
    </row>
    <row r="239" spans="1:12" s="98" customFormat="1" ht="15.75" x14ac:dyDescent="0.3">
      <c r="A239" s="119" t="s">
        <v>2266</v>
      </c>
      <c r="B239" s="35" t="s">
        <v>1116</v>
      </c>
      <c r="C239" s="35">
        <v>4599</v>
      </c>
      <c r="D239" s="35" t="s">
        <v>33</v>
      </c>
      <c r="E239" s="35" t="s">
        <v>1117</v>
      </c>
      <c r="F239" s="247" t="s">
        <v>3243</v>
      </c>
      <c r="G239" s="74"/>
      <c r="H239" s="73"/>
    </row>
    <row r="240" spans="1:12" s="98" customFormat="1" ht="15.75" x14ac:dyDescent="0.3">
      <c r="A240" s="119" t="s">
        <v>2289</v>
      </c>
      <c r="B240" s="35" t="s">
        <v>1116</v>
      </c>
      <c r="C240" s="35">
        <v>4599</v>
      </c>
      <c r="D240" s="35" t="s">
        <v>33</v>
      </c>
      <c r="E240" s="35" t="s">
        <v>1117</v>
      </c>
      <c r="F240" s="247" t="s">
        <v>3244</v>
      </c>
      <c r="G240" s="74"/>
      <c r="H240" s="73"/>
    </row>
    <row r="241" spans="1:12" s="98" customFormat="1" ht="15.75" x14ac:dyDescent="0.3">
      <c r="A241" s="119" t="s">
        <v>2310</v>
      </c>
      <c r="B241" s="35" t="s">
        <v>1116</v>
      </c>
      <c r="C241" s="35">
        <v>4599</v>
      </c>
      <c r="D241" s="35" t="s">
        <v>33</v>
      </c>
      <c r="E241" s="35" t="s">
        <v>1117</v>
      </c>
      <c r="F241" s="247" t="s">
        <v>3245</v>
      </c>
      <c r="G241" s="74"/>
      <c r="H241" s="73"/>
    </row>
    <row r="242" spans="1:12" s="123" customFormat="1" x14ac:dyDescent="0.25">
      <c r="A242" s="35" t="s">
        <v>958</v>
      </c>
      <c r="B242" s="35" t="s">
        <v>1116</v>
      </c>
      <c r="C242" s="35">
        <v>4599</v>
      </c>
      <c r="D242" s="35" t="s">
        <v>33</v>
      </c>
      <c r="E242" s="35" t="s">
        <v>1117</v>
      </c>
      <c r="F242" s="242" t="s">
        <v>2890</v>
      </c>
      <c r="G242" s="244"/>
      <c r="H242" s="73"/>
      <c r="I242" s="122"/>
      <c r="J242" s="122"/>
      <c r="K242" s="122"/>
      <c r="L242" s="122"/>
    </row>
    <row r="243" spans="1:12" s="123" customFormat="1" x14ac:dyDescent="0.3">
      <c r="A243" s="35" t="s">
        <v>959</v>
      </c>
      <c r="B243" s="35" t="s">
        <v>1116</v>
      </c>
      <c r="C243" s="35">
        <v>4599</v>
      </c>
      <c r="D243" s="35" t="s">
        <v>33</v>
      </c>
      <c r="E243" s="35" t="s">
        <v>1117</v>
      </c>
      <c r="F243" s="242" t="s">
        <v>2891</v>
      </c>
      <c r="G243" s="74"/>
      <c r="H243" s="73"/>
      <c r="I243" s="122"/>
      <c r="J243" s="122"/>
      <c r="K243" s="122"/>
      <c r="L243" s="122"/>
    </row>
    <row r="244" spans="1:12" s="123" customFormat="1" x14ac:dyDescent="0.3">
      <c r="A244" s="35" t="s">
        <v>960</v>
      </c>
      <c r="B244" s="35" t="s">
        <v>1116</v>
      </c>
      <c r="C244" s="35">
        <v>4599</v>
      </c>
      <c r="D244" s="35" t="s">
        <v>33</v>
      </c>
      <c r="E244" s="35" t="s">
        <v>1117</v>
      </c>
      <c r="F244" s="242" t="s">
        <v>2893</v>
      </c>
      <c r="G244" s="74"/>
      <c r="H244" s="73"/>
      <c r="I244" s="122"/>
      <c r="J244" s="122"/>
      <c r="K244" s="122"/>
      <c r="L244" s="122"/>
    </row>
    <row r="245" spans="1:12" s="123" customFormat="1" x14ac:dyDescent="0.3">
      <c r="A245" s="35" t="s">
        <v>961</v>
      </c>
      <c r="B245" s="35" t="s">
        <v>1116</v>
      </c>
      <c r="C245" s="35">
        <v>4599</v>
      </c>
      <c r="D245" s="35" t="s">
        <v>33</v>
      </c>
      <c r="E245" s="35" t="s">
        <v>1117</v>
      </c>
      <c r="F245" s="242" t="s">
        <v>2895</v>
      </c>
      <c r="G245" s="74"/>
      <c r="H245" s="73"/>
      <c r="I245" s="122"/>
      <c r="J245" s="122"/>
      <c r="K245" s="122"/>
      <c r="L245" s="122"/>
    </row>
    <row r="246" spans="1:12" s="123" customFormat="1" x14ac:dyDescent="0.3">
      <c r="A246" s="35" t="s">
        <v>962</v>
      </c>
      <c r="B246" s="35" t="s">
        <v>1116</v>
      </c>
      <c r="C246" s="35">
        <v>4599</v>
      </c>
      <c r="D246" s="35" t="s">
        <v>33</v>
      </c>
      <c r="E246" s="35" t="s">
        <v>1117</v>
      </c>
      <c r="F246" s="242" t="s">
        <v>2897</v>
      </c>
      <c r="G246" s="74"/>
      <c r="H246" s="73"/>
      <c r="I246" s="122"/>
      <c r="J246" s="122"/>
      <c r="K246" s="122"/>
      <c r="L246" s="122"/>
    </row>
    <row r="247" spans="1:12" s="123" customFormat="1" x14ac:dyDescent="0.3">
      <c r="A247" s="35" t="s">
        <v>963</v>
      </c>
      <c r="B247" s="35" t="s">
        <v>1116</v>
      </c>
      <c r="C247" s="35">
        <v>4599</v>
      </c>
      <c r="D247" s="35" t="s">
        <v>33</v>
      </c>
      <c r="E247" s="35" t="s">
        <v>1117</v>
      </c>
      <c r="F247" s="242" t="s">
        <v>2892</v>
      </c>
      <c r="G247" s="74"/>
      <c r="H247" s="73"/>
      <c r="I247" s="122"/>
      <c r="J247" s="122"/>
      <c r="K247" s="122"/>
      <c r="L247" s="122"/>
    </row>
    <row r="248" spans="1:12" s="123" customFormat="1" x14ac:dyDescent="0.3">
      <c r="A248" s="35" t="s">
        <v>964</v>
      </c>
      <c r="B248" s="35" t="s">
        <v>1116</v>
      </c>
      <c r="C248" s="35">
        <v>4599</v>
      </c>
      <c r="D248" s="35" t="s">
        <v>33</v>
      </c>
      <c r="E248" s="35" t="s">
        <v>1117</v>
      </c>
      <c r="F248" s="242" t="s">
        <v>2894</v>
      </c>
      <c r="G248" s="74"/>
      <c r="H248" s="73"/>
      <c r="I248" s="122"/>
      <c r="J248" s="122"/>
      <c r="K248" s="122"/>
      <c r="L248" s="122"/>
    </row>
    <row r="249" spans="1:12" s="123" customFormat="1" x14ac:dyDescent="0.3">
      <c r="A249" s="35" t="s">
        <v>965</v>
      </c>
      <c r="B249" s="35" t="s">
        <v>1116</v>
      </c>
      <c r="C249" s="35">
        <v>4599</v>
      </c>
      <c r="D249" s="35" t="s">
        <v>33</v>
      </c>
      <c r="E249" s="35" t="s">
        <v>1117</v>
      </c>
      <c r="F249" s="242" t="s">
        <v>2896</v>
      </c>
      <c r="G249" s="74"/>
      <c r="H249" s="73"/>
      <c r="I249" s="122"/>
      <c r="J249" s="122"/>
      <c r="K249" s="122"/>
      <c r="L249" s="122"/>
    </row>
    <row r="250" spans="1:12" s="123" customFormat="1" x14ac:dyDescent="0.3">
      <c r="A250" s="35" t="s">
        <v>966</v>
      </c>
      <c r="B250" s="35" t="s">
        <v>1116</v>
      </c>
      <c r="C250" s="35">
        <v>4599</v>
      </c>
      <c r="D250" s="35" t="s">
        <v>33</v>
      </c>
      <c r="E250" s="35" t="s">
        <v>1117</v>
      </c>
      <c r="F250" s="242" t="s">
        <v>2898</v>
      </c>
      <c r="G250" s="74"/>
      <c r="H250" s="73"/>
      <c r="I250" s="122"/>
      <c r="J250" s="122"/>
      <c r="K250" s="122"/>
      <c r="L250" s="122"/>
    </row>
    <row r="251" spans="1:12" s="123" customFormat="1" x14ac:dyDescent="0.3">
      <c r="A251" s="35" t="s">
        <v>967</v>
      </c>
      <c r="B251" s="35" t="s">
        <v>1116</v>
      </c>
      <c r="C251" s="35">
        <v>4599</v>
      </c>
      <c r="D251" s="35" t="s">
        <v>33</v>
      </c>
      <c r="E251" s="35" t="s">
        <v>1117</v>
      </c>
      <c r="F251" s="242" t="s">
        <v>2900</v>
      </c>
      <c r="G251" s="74"/>
      <c r="H251" s="73"/>
      <c r="I251" s="122"/>
      <c r="J251" s="122"/>
      <c r="K251" s="122"/>
      <c r="L251" s="122"/>
    </row>
    <row r="252" spans="1:12" s="123" customFormat="1" x14ac:dyDescent="0.3">
      <c r="A252" s="35" t="s">
        <v>968</v>
      </c>
      <c r="B252" s="35" t="s">
        <v>1116</v>
      </c>
      <c r="C252" s="35">
        <v>4599</v>
      </c>
      <c r="D252" s="35" t="s">
        <v>33</v>
      </c>
      <c r="E252" s="35" t="s">
        <v>1117</v>
      </c>
      <c r="F252" s="242" t="s">
        <v>2899</v>
      </c>
      <c r="G252" s="74"/>
      <c r="H252" s="73"/>
      <c r="I252" s="122"/>
      <c r="J252" s="122"/>
      <c r="K252" s="122"/>
      <c r="L252" s="122"/>
    </row>
    <row r="253" spans="1:12" s="123" customFormat="1" x14ac:dyDescent="0.3">
      <c r="A253" s="35" t="s">
        <v>969</v>
      </c>
      <c r="B253" s="35" t="s">
        <v>1116</v>
      </c>
      <c r="C253" s="35">
        <v>4599</v>
      </c>
      <c r="D253" s="35" t="s">
        <v>33</v>
      </c>
      <c r="E253" s="35" t="s">
        <v>1117</v>
      </c>
      <c r="F253" s="242" t="s">
        <v>2901</v>
      </c>
      <c r="G253" s="74"/>
      <c r="H253" s="73"/>
      <c r="I253" s="122"/>
      <c r="J253" s="122"/>
      <c r="K253" s="122"/>
      <c r="L253" s="122"/>
    </row>
    <row r="254" spans="1:12" s="123" customFormat="1" x14ac:dyDescent="0.3">
      <c r="A254" s="35" t="s">
        <v>998</v>
      </c>
      <c r="B254" s="35" t="s">
        <v>1116</v>
      </c>
      <c r="C254" s="35">
        <v>4599</v>
      </c>
      <c r="D254" s="35" t="s">
        <v>33</v>
      </c>
      <c r="E254" s="35" t="s">
        <v>1117</v>
      </c>
      <c r="F254" s="242" t="s">
        <v>2902</v>
      </c>
      <c r="G254" s="74"/>
      <c r="H254" s="73"/>
      <c r="I254" s="122"/>
      <c r="J254" s="122"/>
      <c r="K254" s="122"/>
      <c r="L254" s="122"/>
    </row>
    <row r="255" spans="1:12" s="123" customFormat="1" x14ac:dyDescent="0.3">
      <c r="A255" s="35" t="s">
        <v>999</v>
      </c>
      <c r="B255" s="35" t="s">
        <v>1116</v>
      </c>
      <c r="C255" s="35">
        <v>4599</v>
      </c>
      <c r="D255" s="35" t="s">
        <v>33</v>
      </c>
      <c r="E255" s="35" t="s">
        <v>1117</v>
      </c>
      <c r="F255" s="242" t="s">
        <v>2904</v>
      </c>
      <c r="G255" s="74"/>
      <c r="H255" s="73"/>
      <c r="I255" s="122"/>
      <c r="J255" s="122"/>
      <c r="K255" s="122"/>
      <c r="L255" s="122"/>
    </row>
    <row r="256" spans="1:12" s="123" customFormat="1" x14ac:dyDescent="0.3">
      <c r="A256" s="35" t="s">
        <v>1000</v>
      </c>
      <c r="B256" s="35" t="s">
        <v>1116</v>
      </c>
      <c r="C256" s="35">
        <v>4599</v>
      </c>
      <c r="D256" s="35" t="s">
        <v>33</v>
      </c>
      <c r="E256" s="35" t="s">
        <v>1117</v>
      </c>
      <c r="F256" s="242" t="s">
        <v>2903</v>
      </c>
      <c r="G256" s="74"/>
      <c r="H256" s="73"/>
      <c r="I256" s="122"/>
      <c r="J256" s="122"/>
      <c r="K256" s="122"/>
      <c r="L256" s="122"/>
    </row>
    <row r="257" spans="1:12" s="123" customFormat="1" x14ac:dyDescent="0.3">
      <c r="A257" s="35" t="s">
        <v>1001</v>
      </c>
      <c r="B257" s="35" t="s">
        <v>1116</v>
      </c>
      <c r="C257" s="35">
        <v>4599</v>
      </c>
      <c r="D257" s="35" t="s">
        <v>33</v>
      </c>
      <c r="E257" s="35" t="s">
        <v>1117</v>
      </c>
      <c r="F257" s="242" t="s">
        <v>2905</v>
      </c>
      <c r="G257" s="74"/>
      <c r="H257" s="73"/>
      <c r="I257" s="122"/>
      <c r="J257" s="122"/>
      <c r="K257" s="122"/>
      <c r="L257" s="122"/>
    </row>
    <row r="258" spans="1:12" s="123" customFormat="1" x14ac:dyDescent="0.3">
      <c r="A258" s="35" t="s">
        <v>1058</v>
      </c>
      <c r="B258" s="35" t="s">
        <v>1116</v>
      </c>
      <c r="C258" s="35">
        <v>4599</v>
      </c>
      <c r="D258" s="35" t="s">
        <v>33</v>
      </c>
      <c r="E258" s="35" t="s">
        <v>1117</v>
      </c>
      <c r="F258" s="242" t="s">
        <v>2906</v>
      </c>
      <c r="G258" s="74"/>
      <c r="H258" s="73"/>
      <c r="I258" s="122"/>
      <c r="J258" s="122"/>
      <c r="K258" s="122"/>
      <c r="L258" s="122"/>
    </row>
    <row r="259" spans="1:12" s="123" customFormat="1" x14ac:dyDescent="0.3">
      <c r="A259" s="35" t="s">
        <v>1059</v>
      </c>
      <c r="B259" s="35" t="s">
        <v>1116</v>
      </c>
      <c r="C259" s="35">
        <v>4599</v>
      </c>
      <c r="D259" s="35" t="s">
        <v>33</v>
      </c>
      <c r="E259" s="35" t="s">
        <v>1117</v>
      </c>
      <c r="F259" s="242" t="s">
        <v>2908</v>
      </c>
      <c r="G259" s="74"/>
      <c r="H259" s="73"/>
      <c r="I259" s="122"/>
      <c r="J259" s="122"/>
      <c r="K259" s="122"/>
      <c r="L259" s="122"/>
    </row>
    <row r="260" spans="1:12" s="123" customFormat="1" x14ac:dyDescent="0.3">
      <c r="A260" s="35" t="s">
        <v>1060</v>
      </c>
      <c r="B260" s="35" t="s">
        <v>1116</v>
      </c>
      <c r="C260" s="35">
        <v>4599</v>
      </c>
      <c r="D260" s="35" t="s">
        <v>33</v>
      </c>
      <c r="E260" s="35" t="s">
        <v>1117</v>
      </c>
      <c r="F260" s="242" t="s">
        <v>2907</v>
      </c>
      <c r="G260" s="74"/>
      <c r="H260" s="73"/>
      <c r="I260" s="122"/>
      <c r="J260" s="122"/>
      <c r="K260" s="122"/>
      <c r="L260" s="122"/>
    </row>
    <row r="261" spans="1:12" s="123" customFormat="1" x14ac:dyDescent="0.3">
      <c r="A261" s="35" t="s">
        <v>1061</v>
      </c>
      <c r="B261" s="35" t="s">
        <v>1116</v>
      </c>
      <c r="C261" s="35">
        <v>4599</v>
      </c>
      <c r="D261" s="35" t="s">
        <v>33</v>
      </c>
      <c r="E261" s="35" t="s">
        <v>1117</v>
      </c>
      <c r="F261" s="242" t="s">
        <v>2909</v>
      </c>
      <c r="G261" s="74"/>
      <c r="H261" s="73"/>
      <c r="I261" s="122"/>
      <c r="J261" s="122"/>
      <c r="K261" s="122"/>
      <c r="L261" s="122"/>
    </row>
    <row r="262" spans="1:12" s="123" customFormat="1" x14ac:dyDescent="0.3">
      <c r="A262" s="35" t="s">
        <v>1084</v>
      </c>
      <c r="B262" s="35" t="s">
        <v>1116</v>
      </c>
      <c r="C262" s="35">
        <v>4599</v>
      </c>
      <c r="D262" s="35" t="s">
        <v>33</v>
      </c>
      <c r="E262" s="35" t="s">
        <v>1117</v>
      </c>
      <c r="F262" s="242" t="s">
        <v>2910</v>
      </c>
      <c r="G262" s="74"/>
      <c r="H262" s="73"/>
      <c r="I262" s="122"/>
      <c r="J262" s="122"/>
      <c r="K262" s="122"/>
      <c r="L262" s="122"/>
    </row>
    <row r="263" spans="1:12" s="123" customFormat="1" x14ac:dyDescent="0.3">
      <c r="A263" s="35" t="s">
        <v>1085</v>
      </c>
      <c r="B263" s="35" t="s">
        <v>1116</v>
      </c>
      <c r="C263" s="35">
        <v>4599</v>
      </c>
      <c r="D263" s="35" t="s">
        <v>33</v>
      </c>
      <c r="E263" s="35" t="s">
        <v>1117</v>
      </c>
      <c r="F263" s="242" t="s">
        <v>2912</v>
      </c>
      <c r="G263" s="74"/>
      <c r="H263" s="73"/>
      <c r="I263" s="122"/>
      <c r="J263" s="122"/>
      <c r="K263" s="122"/>
      <c r="L263" s="122"/>
    </row>
    <row r="264" spans="1:12" s="123" customFormat="1" x14ac:dyDescent="0.3">
      <c r="A264" s="35" t="s">
        <v>1086</v>
      </c>
      <c r="B264" s="35" t="s">
        <v>1116</v>
      </c>
      <c r="C264" s="35">
        <v>4599</v>
      </c>
      <c r="D264" s="35" t="s">
        <v>33</v>
      </c>
      <c r="E264" s="35" t="s">
        <v>1117</v>
      </c>
      <c r="F264" s="242" t="s">
        <v>2911</v>
      </c>
      <c r="G264" s="74"/>
      <c r="H264" s="73"/>
      <c r="I264" s="122"/>
      <c r="J264" s="122"/>
      <c r="K264" s="122"/>
      <c r="L264" s="122"/>
    </row>
    <row r="265" spans="1:12" s="123" customFormat="1" x14ac:dyDescent="0.3">
      <c r="A265" s="35" t="s">
        <v>1087</v>
      </c>
      <c r="B265" s="35" t="s">
        <v>1116</v>
      </c>
      <c r="C265" s="35">
        <v>4599</v>
      </c>
      <c r="D265" s="35" t="s">
        <v>33</v>
      </c>
      <c r="E265" s="35" t="s">
        <v>1117</v>
      </c>
      <c r="F265" s="242" t="s">
        <v>2913</v>
      </c>
      <c r="G265" s="74"/>
      <c r="H265" s="73"/>
      <c r="I265" s="122"/>
      <c r="J265" s="122"/>
      <c r="K265" s="122"/>
      <c r="L265" s="122"/>
    </row>
    <row r="266" spans="1:12" s="98" customFormat="1" ht="15.75" x14ac:dyDescent="0.3">
      <c r="A266" s="119" t="s">
        <v>2655</v>
      </c>
      <c r="B266" s="35" t="s">
        <v>1116</v>
      </c>
      <c r="C266" s="35">
        <v>4599</v>
      </c>
      <c r="D266" s="35" t="s">
        <v>33</v>
      </c>
      <c r="E266" s="35" t="s">
        <v>1117</v>
      </c>
      <c r="F266" s="247" t="s">
        <v>2856</v>
      </c>
      <c r="G266" s="74"/>
      <c r="H266" s="73"/>
    </row>
    <row r="267" spans="1:12" s="98" customFormat="1" ht="15.75" x14ac:dyDescent="0.3">
      <c r="A267" s="119" t="s">
        <v>2666</v>
      </c>
      <c r="B267" s="35" t="s">
        <v>1116</v>
      </c>
      <c r="C267" s="35">
        <v>4599</v>
      </c>
      <c r="D267" s="35" t="s">
        <v>33</v>
      </c>
      <c r="E267" s="35" t="s">
        <v>1117</v>
      </c>
      <c r="F267" s="247" t="s">
        <v>2859</v>
      </c>
      <c r="G267" s="74"/>
      <c r="H267" s="73"/>
    </row>
    <row r="268" spans="1:12" s="98" customFormat="1" ht="15.75" x14ac:dyDescent="0.3">
      <c r="A268" s="119" t="s">
        <v>2573</v>
      </c>
      <c r="B268" s="35" t="s">
        <v>1116</v>
      </c>
      <c r="C268" s="35">
        <v>4599</v>
      </c>
      <c r="D268" s="35" t="s">
        <v>33</v>
      </c>
      <c r="E268" s="35" t="s">
        <v>1117</v>
      </c>
      <c r="F268" s="247" t="s">
        <v>2855</v>
      </c>
      <c r="G268" s="74"/>
      <c r="H268" s="73"/>
    </row>
    <row r="269" spans="1:12" s="98" customFormat="1" ht="15.75" x14ac:dyDescent="0.3">
      <c r="A269" s="119" t="s">
        <v>2583</v>
      </c>
      <c r="B269" s="35" t="s">
        <v>1116</v>
      </c>
      <c r="C269" s="35">
        <v>4599</v>
      </c>
      <c r="D269" s="35" t="s">
        <v>33</v>
      </c>
      <c r="E269" s="35" t="s">
        <v>1117</v>
      </c>
      <c r="F269" s="247" t="s">
        <v>2858</v>
      </c>
      <c r="G269" s="74"/>
      <c r="H269" s="73"/>
    </row>
    <row r="270" spans="1:12" s="98" customFormat="1" ht="15.75" x14ac:dyDescent="0.3">
      <c r="A270" s="119" t="s">
        <v>2344</v>
      </c>
      <c r="B270" s="35" t="s">
        <v>1116</v>
      </c>
      <c r="C270" s="35">
        <v>4599</v>
      </c>
      <c r="D270" s="35" t="s">
        <v>33</v>
      </c>
      <c r="E270" s="35" t="s">
        <v>1117</v>
      </c>
      <c r="F270" s="247" t="s">
        <v>3273</v>
      </c>
      <c r="G270" s="74"/>
      <c r="H270" s="73"/>
    </row>
    <row r="271" spans="1:12" s="98" customFormat="1" ht="15.75" x14ac:dyDescent="0.3">
      <c r="A271" s="119" t="s">
        <v>2358</v>
      </c>
      <c r="B271" s="35" t="s">
        <v>1116</v>
      </c>
      <c r="C271" s="35">
        <v>4599</v>
      </c>
      <c r="D271" s="35" t="s">
        <v>33</v>
      </c>
      <c r="E271" s="35" t="s">
        <v>1117</v>
      </c>
      <c r="F271" s="247" t="s">
        <v>3182</v>
      </c>
      <c r="G271" s="74"/>
      <c r="H271" s="73"/>
    </row>
    <row r="272" spans="1:12" s="98" customFormat="1" ht="15.75" x14ac:dyDescent="0.3">
      <c r="A272" s="119" t="s">
        <v>2521</v>
      </c>
      <c r="B272" s="35" t="s">
        <v>1116</v>
      </c>
      <c r="C272" s="35">
        <v>4599</v>
      </c>
      <c r="D272" s="35" t="s">
        <v>33</v>
      </c>
      <c r="E272" s="35" t="s">
        <v>1117</v>
      </c>
      <c r="F272" s="247" t="s">
        <v>3183</v>
      </c>
      <c r="G272" s="74"/>
      <c r="H272" s="73"/>
    </row>
    <row r="273" spans="1:12" s="98" customFormat="1" ht="15.75" x14ac:dyDescent="0.3">
      <c r="A273" s="119" t="s">
        <v>2531</v>
      </c>
      <c r="B273" s="35" t="s">
        <v>1116</v>
      </c>
      <c r="C273" s="35">
        <v>4599</v>
      </c>
      <c r="D273" s="35" t="s">
        <v>33</v>
      </c>
      <c r="E273" s="35" t="s">
        <v>1117</v>
      </c>
      <c r="F273" s="247" t="s">
        <v>3227</v>
      </c>
      <c r="G273" s="251"/>
      <c r="H273" s="73"/>
    </row>
    <row r="274" spans="1:12" s="98" customFormat="1" ht="15.75" x14ac:dyDescent="0.3">
      <c r="A274" s="119" t="s">
        <v>2241</v>
      </c>
      <c r="B274" s="35" t="s">
        <v>1116</v>
      </c>
      <c r="C274" s="35">
        <v>4599</v>
      </c>
      <c r="D274" s="35" t="s">
        <v>33</v>
      </c>
      <c r="E274" s="35" t="s">
        <v>1117</v>
      </c>
      <c r="F274" s="247" t="s">
        <v>3246</v>
      </c>
      <c r="G274" s="251"/>
      <c r="H274" s="73"/>
    </row>
    <row r="275" spans="1:12" s="123" customFormat="1" ht="15" thickBot="1" x14ac:dyDescent="0.35">
      <c r="A275" s="36" t="s">
        <v>2252</v>
      </c>
      <c r="B275" s="36" t="s">
        <v>1116</v>
      </c>
      <c r="C275" s="36">
        <v>4599</v>
      </c>
      <c r="D275" s="36" t="s">
        <v>33</v>
      </c>
      <c r="E275" s="36" t="s">
        <v>1117</v>
      </c>
      <c r="F275" s="252" t="s">
        <v>3247</v>
      </c>
      <c r="G275" s="253"/>
      <c r="H275" s="116"/>
      <c r="I275" s="122"/>
      <c r="J275" s="122"/>
      <c r="K275" s="122"/>
      <c r="L275" s="122"/>
    </row>
    <row r="276" spans="1:12" s="98" customFormat="1" ht="15.75" x14ac:dyDescent="0.3">
      <c r="A276" s="119" t="s">
        <v>736</v>
      </c>
      <c r="B276" s="35" t="s">
        <v>1118</v>
      </c>
      <c r="C276" s="35">
        <v>4617</v>
      </c>
      <c r="D276" s="35" t="s">
        <v>33</v>
      </c>
      <c r="E276" s="35" t="s">
        <v>1117</v>
      </c>
      <c r="F276" s="247" t="s">
        <v>2885</v>
      </c>
      <c r="G276" s="251"/>
      <c r="H276" s="73"/>
    </row>
    <row r="277" spans="1:12" s="123" customFormat="1" x14ac:dyDescent="0.25">
      <c r="A277" s="100" t="s">
        <v>737</v>
      </c>
      <c r="B277" s="35" t="s">
        <v>1118</v>
      </c>
      <c r="C277" s="35">
        <v>4617</v>
      </c>
      <c r="D277" s="35" t="s">
        <v>33</v>
      </c>
      <c r="E277" s="35" t="s">
        <v>1117</v>
      </c>
      <c r="F277" s="242" t="s">
        <v>2876</v>
      </c>
      <c r="G277" s="244"/>
      <c r="H277" s="73"/>
      <c r="I277" s="122"/>
      <c r="J277" s="122"/>
      <c r="K277" s="122"/>
      <c r="L277" s="122"/>
    </row>
    <row r="278" spans="1:12" s="123" customFormat="1" x14ac:dyDescent="0.25">
      <c r="A278" s="100" t="s">
        <v>738</v>
      </c>
      <c r="B278" s="35" t="s">
        <v>1118</v>
      </c>
      <c r="C278" s="35">
        <v>4617</v>
      </c>
      <c r="D278" s="35" t="s">
        <v>33</v>
      </c>
      <c r="E278" s="35" t="s">
        <v>1117</v>
      </c>
      <c r="F278" s="242" t="s">
        <v>2877</v>
      </c>
      <c r="G278" s="244"/>
      <c r="H278" s="73"/>
      <c r="I278" s="122"/>
      <c r="J278" s="122"/>
      <c r="K278" s="122"/>
      <c r="L278" s="122"/>
    </row>
    <row r="279" spans="1:12" s="123" customFormat="1" x14ac:dyDescent="0.25">
      <c r="A279" s="100" t="s">
        <v>747</v>
      </c>
      <c r="B279" s="35" t="s">
        <v>1118</v>
      </c>
      <c r="C279" s="35">
        <v>4617</v>
      </c>
      <c r="D279" s="35" t="s">
        <v>33</v>
      </c>
      <c r="E279" s="35" t="s">
        <v>1117</v>
      </c>
      <c r="F279" s="242" t="s">
        <v>1112</v>
      </c>
      <c r="G279" s="244"/>
      <c r="H279" s="73"/>
      <c r="I279" s="122"/>
      <c r="J279" s="122"/>
      <c r="K279" s="122"/>
      <c r="L279" s="122"/>
    </row>
    <row r="280" spans="1:12" s="123" customFormat="1" x14ac:dyDescent="0.25">
      <c r="A280" s="100" t="s">
        <v>748</v>
      </c>
      <c r="B280" s="35" t="s">
        <v>1118</v>
      </c>
      <c r="C280" s="35">
        <v>4617</v>
      </c>
      <c r="D280" s="35" t="s">
        <v>33</v>
      </c>
      <c r="E280" s="35" t="s">
        <v>1117</v>
      </c>
      <c r="F280" s="242" t="s">
        <v>2863</v>
      </c>
      <c r="G280" s="244"/>
      <c r="H280" s="73"/>
      <c r="I280" s="122"/>
      <c r="J280" s="122"/>
      <c r="K280" s="122"/>
      <c r="L280" s="122"/>
    </row>
    <row r="281" spans="1:12" s="123" customFormat="1" x14ac:dyDescent="0.25">
      <c r="A281" s="35" t="s">
        <v>778</v>
      </c>
      <c r="B281" s="35" t="s">
        <v>1118</v>
      </c>
      <c r="C281" s="35">
        <v>4617</v>
      </c>
      <c r="D281" s="35" t="s">
        <v>33</v>
      </c>
      <c r="E281" s="35" t="s">
        <v>1117</v>
      </c>
      <c r="F281" s="242" t="s">
        <v>2874</v>
      </c>
      <c r="G281" s="244"/>
      <c r="H281" s="73"/>
      <c r="I281" s="122"/>
      <c r="J281" s="122"/>
      <c r="K281" s="122"/>
      <c r="L281" s="122"/>
    </row>
    <row r="282" spans="1:12" s="123" customFormat="1" x14ac:dyDescent="0.25">
      <c r="A282" s="35" t="s">
        <v>779</v>
      </c>
      <c r="B282" s="35" t="s">
        <v>1118</v>
      </c>
      <c r="C282" s="35">
        <v>4617</v>
      </c>
      <c r="D282" s="35" t="s">
        <v>33</v>
      </c>
      <c r="E282" s="35" t="s">
        <v>1117</v>
      </c>
      <c r="F282" s="242" t="s">
        <v>2875</v>
      </c>
      <c r="G282" s="244"/>
      <c r="H282" s="73"/>
      <c r="I282" s="122"/>
      <c r="J282" s="122"/>
      <c r="K282" s="122"/>
      <c r="L282" s="122"/>
    </row>
    <row r="283" spans="1:12" s="123" customFormat="1" x14ac:dyDescent="0.25">
      <c r="A283" s="35" t="s">
        <v>868</v>
      </c>
      <c r="B283" s="35" t="s">
        <v>1118</v>
      </c>
      <c r="C283" s="35">
        <v>4617</v>
      </c>
      <c r="D283" s="35" t="s">
        <v>33</v>
      </c>
      <c r="E283" s="35" t="s">
        <v>1117</v>
      </c>
      <c r="F283" s="242" t="s">
        <v>1141</v>
      </c>
      <c r="G283" s="244"/>
      <c r="H283" s="73"/>
      <c r="I283" s="122"/>
      <c r="J283" s="122"/>
      <c r="K283" s="122"/>
      <c r="L283" s="122"/>
    </row>
    <row r="284" spans="1:12" s="123" customFormat="1" x14ac:dyDescent="0.25">
      <c r="A284" s="35" t="s">
        <v>869</v>
      </c>
      <c r="B284" s="35" t="s">
        <v>1118</v>
      </c>
      <c r="C284" s="35">
        <v>4617</v>
      </c>
      <c r="D284" s="35" t="s">
        <v>33</v>
      </c>
      <c r="E284" s="35" t="s">
        <v>1117</v>
      </c>
      <c r="F284" s="242" t="s">
        <v>2866</v>
      </c>
      <c r="G284" s="244"/>
      <c r="H284" s="73"/>
      <c r="I284" s="122"/>
      <c r="J284" s="122"/>
      <c r="K284" s="122"/>
      <c r="L284" s="122"/>
    </row>
    <row r="285" spans="1:12" s="123" customFormat="1" x14ac:dyDescent="0.25">
      <c r="A285" s="35" t="s">
        <v>910</v>
      </c>
      <c r="B285" s="35" t="s">
        <v>1118</v>
      </c>
      <c r="C285" s="35">
        <v>4617</v>
      </c>
      <c r="D285" s="35" t="s">
        <v>33</v>
      </c>
      <c r="E285" s="35" t="s">
        <v>1117</v>
      </c>
      <c r="F285" s="242" t="s">
        <v>1144</v>
      </c>
      <c r="G285" s="244"/>
      <c r="H285" s="73"/>
      <c r="I285" s="122"/>
      <c r="J285" s="122"/>
      <c r="K285" s="122"/>
      <c r="L285" s="122"/>
    </row>
    <row r="286" spans="1:12" s="123" customFormat="1" x14ac:dyDescent="0.25">
      <c r="A286" s="35" t="s">
        <v>911</v>
      </c>
      <c r="B286" s="35" t="s">
        <v>1118</v>
      </c>
      <c r="C286" s="35">
        <v>4617</v>
      </c>
      <c r="D286" s="35" t="s">
        <v>33</v>
      </c>
      <c r="E286" s="35" t="s">
        <v>1117</v>
      </c>
      <c r="F286" s="242" t="s">
        <v>2869</v>
      </c>
      <c r="G286" s="244"/>
      <c r="H286" s="73"/>
      <c r="I286" s="122"/>
      <c r="J286" s="122"/>
      <c r="K286" s="122"/>
      <c r="L286" s="122"/>
    </row>
    <row r="287" spans="1:12" s="123" customFormat="1" x14ac:dyDescent="0.25">
      <c r="A287" s="100" t="s">
        <v>739</v>
      </c>
      <c r="B287" s="35" t="s">
        <v>1118</v>
      </c>
      <c r="C287" s="35">
        <v>4617</v>
      </c>
      <c r="D287" s="35" t="s">
        <v>33</v>
      </c>
      <c r="E287" s="35" t="s">
        <v>1117</v>
      </c>
      <c r="F287" s="242" t="s">
        <v>28</v>
      </c>
      <c r="G287" s="244"/>
      <c r="H287" s="73"/>
      <c r="I287" s="122"/>
      <c r="J287" s="122"/>
      <c r="K287" s="122"/>
      <c r="L287" s="122"/>
    </row>
    <row r="288" spans="1:12" s="123" customFormat="1" x14ac:dyDescent="0.25">
      <c r="A288" s="100" t="s">
        <v>740</v>
      </c>
      <c r="B288" s="35" t="s">
        <v>1118</v>
      </c>
      <c r="C288" s="35">
        <v>4617</v>
      </c>
      <c r="D288" s="35" t="s">
        <v>33</v>
      </c>
      <c r="E288" s="35" t="s">
        <v>1117</v>
      </c>
      <c r="F288" s="242" t="s">
        <v>2886</v>
      </c>
      <c r="G288" s="244"/>
      <c r="H288" s="73"/>
      <c r="I288" s="122"/>
      <c r="J288" s="122"/>
      <c r="K288" s="122"/>
      <c r="L288" s="122"/>
    </row>
    <row r="289" spans="1:12" s="123" customFormat="1" x14ac:dyDescent="0.25">
      <c r="A289" s="100" t="s">
        <v>741</v>
      </c>
      <c r="B289" s="35" t="s">
        <v>1118</v>
      </c>
      <c r="C289" s="35">
        <v>4617</v>
      </c>
      <c r="D289" s="35" t="s">
        <v>33</v>
      </c>
      <c r="E289" s="35" t="s">
        <v>1117</v>
      </c>
      <c r="F289" s="242" t="s">
        <v>2878</v>
      </c>
      <c r="G289" s="244"/>
      <c r="H289" s="73"/>
      <c r="I289" s="122"/>
      <c r="J289" s="122"/>
      <c r="K289" s="122"/>
      <c r="L289" s="122"/>
    </row>
    <row r="290" spans="1:12" s="123" customFormat="1" x14ac:dyDescent="0.25">
      <c r="A290" s="100" t="s">
        <v>742</v>
      </c>
      <c r="B290" s="35" t="s">
        <v>1118</v>
      </c>
      <c r="C290" s="35">
        <v>4617</v>
      </c>
      <c r="D290" s="35" t="s">
        <v>33</v>
      </c>
      <c r="E290" s="35" t="s">
        <v>1117</v>
      </c>
      <c r="F290" s="242" t="s">
        <v>2879</v>
      </c>
      <c r="G290" s="244"/>
      <c r="H290" s="73"/>
      <c r="I290" s="122"/>
      <c r="J290" s="122"/>
      <c r="K290" s="122"/>
      <c r="L290" s="122"/>
    </row>
    <row r="291" spans="1:12" s="123" customFormat="1" x14ac:dyDescent="0.25">
      <c r="A291" s="100" t="s">
        <v>749</v>
      </c>
      <c r="B291" s="35" t="s">
        <v>1118</v>
      </c>
      <c r="C291" s="35">
        <v>4617</v>
      </c>
      <c r="D291" s="35" t="s">
        <v>33</v>
      </c>
      <c r="E291" s="35" t="s">
        <v>1117</v>
      </c>
      <c r="F291" s="242" t="s">
        <v>1113</v>
      </c>
      <c r="G291" s="244"/>
      <c r="H291" s="73"/>
      <c r="I291" s="122"/>
      <c r="J291" s="122"/>
      <c r="K291" s="122"/>
      <c r="L291" s="122"/>
    </row>
    <row r="292" spans="1:12" s="123" customFormat="1" x14ac:dyDescent="0.25">
      <c r="A292" s="100" t="s">
        <v>750</v>
      </c>
      <c r="B292" s="35" t="s">
        <v>1118</v>
      </c>
      <c r="C292" s="35">
        <v>4617</v>
      </c>
      <c r="D292" s="35" t="s">
        <v>33</v>
      </c>
      <c r="E292" s="35" t="s">
        <v>1117</v>
      </c>
      <c r="F292" s="242" t="s">
        <v>2864</v>
      </c>
      <c r="G292" s="244"/>
      <c r="H292" s="73"/>
      <c r="I292" s="122"/>
      <c r="J292" s="122"/>
      <c r="K292" s="122"/>
      <c r="L292" s="122"/>
    </row>
    <row r="293" spans="1:12" s="123" customFormat="1" x14ac:dyDescent="0.25">
      <c r="A293" s="35" t="s">
        <v>870</v>
      </c>
      <c r="B293" s="35" t="s">
        <v>1118</v>
      </c>
      <c r="C293" s="35">
        <v>4617</v>
      </c>
      <c r="D293" s="35" t="s">
        <v>33</v>
      </c>
      <c r="E293" s="35" t="s">
        <v>1117</v>
      </c>
      <c r="F293" s="242" t="s">
        <v>1142</v>
      </c>
      <c r="G293" s="244"/>
      <c r="H293" s="73"/>
      <c r="I293" s="122"/>
      <c r="J293" s="122"/>
      <c r="K293" s="122"/>
      <c r="L293" s="122"/>
    </row>
    <row r="294" spans="1:12" s="123" customFormat="1" x14ac:dyDescent="0.25">
      <c r="A294" s="35" t="s">
        <v>871</v>
      </c>
      <c r="B294" s="35" t="s">
        <v>1118</v>
      </c>
      <c r="C294" s="35">
        <v>4617</v>
      </c>
      <c r="D294" s="35" t="s">
        <v>33</v>
      </c>
      <c r="E294" s="35" t="s">
        <v>1117</v>
      </c>
      <c r="F294" s="242" t="s">
        <v>2867</v>
      </c>
      <c r="G294" s="244"/>
      <c r="H294" s="73"/>
      <c r="I294" s="122"/>
      <c r="J294" s="122"/>
      <c r="K294" s="122"/>
      <c r="L294" s="122"/>
    </row>
    <row r="295" spans="1:12" s="123" customFormat="1" x14ac:dyDescent="0.25">
      <c r="A295" s="35" t="s">
        <v>912</v>
      </c>
      <c r="B295" s="35" t="s">
        <v>1118</v>
      </c>
      <c r="C295" s="35">
        <v>4617</v>
      </c>
      <c r="D295" s="35" t="s">
        <v>33</v>
      </c>
      <c r="E295" s="35" t="s">
        <v>1117</v>
      </c>
      <c r="F295" s="242" t="s">
        <v>1145</v>
      </c>
      <c r="G295" s="244"/>
      <c r="H295" s="73"/>
      <c r="I295" s="122"/>
      <c r="J295" s="122"/>
      <c r="K295" s="122"/>
      <c r="L295" s="122"/>
    </row>
    <row r="296" spans="1:12" s="123" customFormat="1" x14ac:dyDescent="0.25">
      <c r="A296" s="35" t="s">
        <v>913</v>
      </c>
      <c r="B296" s="35" t="s">
        <v>1118</v>
      </c>
      <c r="C296" s="35">
        <v>4617</v>
      </c>
      <c r="D296" s="35" t="s">
        <v>33</v>
      </c>
      <c r="E296" s="35" t="s">
        <v>1117</v>
      </c>
      <c r="F296" s="242" t="s">
        <v>2870</v>
      </c>
      <c r="G296" s="244"/>
      <c r="H296" s="73"/>
      <c r="I296" s="122"/>
      <c r="J296" s="122"/>
      <c r="K296" s="122"/>
      <c r="L296" s="122"/>
    </row>
    <row r="297" spans="1:12" s="123" customFormat="1" ht="13.5" customHeight="1" x14ac:dyDescent="0.25">
      <c r="A297" s="100" t="s">
        <v>743</v>
      </c>
      <c r="B297" s="35" t="s">
        <v>1118</v>
      </c>
      <c r="C297" s="35">
        <v>4617</v>
      </c>
      <c r="D297" s="35" t="s">
        <v>33</v>
      </c>
      <c r="E297" s="35" t="s">
        <v>1117</v>
      </c>
      <c r="F297" s="242" t="s">
        <v>29</v>
      </c>
      <c r="G297" s="244"/>
      <c r="H297" s="73"/>
      <c r="I297" s="122"/>
      <c r="J297" s="122"/>
      <c r="K297" s="122"/>
      <c r="L297" s="122"/>
    </row>
    <row r="298" spans="1:12" s="123" customFormat="1" x14ac:dyDescent="0.25">
      <c r="A298" s="100" t="s">
        <v>744</v>
      </c>
      <c r="B298" s="35" t="s">
        <v>1118</v>
      </c>
      <c r="C298" s="35">
        <v>4617</v>
      </c>
      <c r="D298" s="35" t="s">
        <v>33</v>
      </c>
      <c r="E298" s="35" t="s">
        <v>1117</v>
      </c>
      <c r="F298" s="242" t="s">
        <v>2887</v>
      </c>
      <c r="G298" s="244"/>
      <c r="H298" s="73"/>
      <c r="I298" s="122"/>
      <c r="J298" s="122"/>
      <c r="K298" s="122"/>
      <c r="L298" s="122"/>
    </row>
    <row r="299" spans="1:12" s="123" customFormat="1" x14ac:dyDescent="0.25">
      <c r="A299" s="100" t="s">
        <v>745</v>
      </c>
      <c r="B299" s="35" t="s">
        <v>1118</v>
      </c>
      <c r="C299" s="35">
        <v>4617</v>
      </c>
      <c r="D299" s="35" t="s">
        <v>33</v>
      </c>
      <c r="E299" s="35" t="s">
        <v>1117</v>
      </c>
      <c r="F299" s="242" t="s">
        <v>2872</v>
      </c>
      <c r="G299" s="244"/>
      <c r="H299" s="73"/>
      <c r="I299" s="122"/>
      <c r="J299" s="122"/>
      <c r="K299" s="122"/>
      <c r="L299" s="122"/>
    </row>
    <row r="300" spans="1:12" s="123" customFormat="1" x14ac:dyDescent="0.25">
      <c r="A300" s="100" t="s">
        <v>746</v>
      </c>
      <c r="B300" s="35" t="s">
        <v>1118</v>
      </c>
      <c r="C300" s="35">
        <v>4617</v>
      </c>
      <c r="D300" s="35" t="s">
        <v>33</v>
      </c>
      <c r="E300" s="35" t="s">
        <v>1117</v>
      </c>
      <c r="F300" s="242" t="s">
        <v>2873</v>
      </c>
      <c r="G300" s="244"/>
      <c r="H300" s="73"/>
      <c r="I300" s="122"/>
      <c r="J300" s="122"/>
      <c r="K300" s="122"/>
      <c r="L300" s="122"/>
    </row>
    <row r="301" spans="1:12" s="123" customFormat="1" x14ac:dyDescent="0.25">
      <c r="A301" s="100" t="s">
        <v>751</v>
      </c>
      <c r="B301" s="35" t="s">
        <v>1118</v>
      </c>
      <c r="C301" s="35">
        <v>4617</v>
      </c>
      <c r="D301" s="35" t="s">
        <v>33</v>
      </c>
      <c r="E301" s="35" t="s">
        <v>1117</v>
      </c>
      <c r="F301" s="242" t="s">
        <v>1114</v>
      </c>
      <c r="G301" s="244"/>
      <c r="H301" s="73"/>
      <c r="I301" s="122"/>
      <c r="J301" s="122"/>
      <c r="K301" s="122"/>
      <c r="L301" s="122"/>
    </row>
    <row r="302" spans="1:12" s="123" customFormat="1" x14ac:dyDescent="0.25">
      <c r="A302" s="100" t="s">
        <v>752</v>
      </c>
      <c r="B302" s="35" t="s">
        <v>1118</v>
      </c>
      <c r="C302" s="35">
        <v>4617</v>
      </c>
      <c r="D302" s="35" t="s">
        <v>33</v>
      </c>
      <c r="E302" s="35" t="s">
        <v>1117</v>
      </c>
      <c r="F302" s="242" t="s">
        <v>2865</v>
      </c>
      <c r="G302" s="244"/>
      <c r="H302" s="73"/>
      <c r="I302" s="122"/>
      <c r="J302" s="122"/>
      <c r="K302" s="122"/>
      <c r="L302" s="122"/>
    </row>
    <row r="303" spans="1:12" s="123" customFormat="1" x14ac:dyDescent="0.25">
      <c r="A303" s="35" t="s">
        <v>872</v>
      </c>
      <c r="B303" s="35" t="s">
        <v>1118</v>
      </c>
      <c r="C303" s="35">
        <v>4617</v>
      </c>
      <c r="D303" s="35" t="s">
        <v>33</v>
      </c>
      <c r="E303" s="35" t="s">
        <v>1117</v>
      </c>
      <c r="F303" s="242" t="s">
        <v>1143</v>
      </c>
      <c r="G303" s="244"/>
      <c r="H303" s="73"/>
      <c r="I303" s="122"/>
      <c r="J303" s="122"/>
      <c r="K303" s="122"/>
      <c r="L303" s="122"/>
    </row>
    <row r="304" spans="1:12" s="123" customFormat="1" x14ac:dyDescent="0.25">
      <c r="A304" s="35" t="s">
        <v>873</v>
      </c>
      <c r="B304" s="35" t="s">
        <v>1118</v>
      </c>
      <c r="C304" s="35">
        <v>4617</v>
      </c>
      <c r="D304" s="35" t="s">
        <v>33</v>
      </c>
      <c r="E304" s="35" t="s">
        <v>1117</v>
      </c>
      <c r="F304" s="242" t="s">
        <v>2868</v>
      </c>
      <c r="G304" s="244"/>
      <c r="H304" s="73"/>
      <c r="I304" s="122"/>
      <c r="J304" s="122"/>
      <c r="K304" s="122"/>
      <c r="L304" s="122"/>
    </row>
    <row r="305" spans="1:12" s="123" customFormat="1" x14ac:dyDescent="0.25">
      <c r="A305" s="35" t="s">
        <v>914</v>
      </c>
      <c r="B305" s="35" t="s">
        <v>1118</v>
      </c>
      <c r="C305" s="35">
        <v>4617</v>
      </c>
      <c r="D305" s="35" t="s">
        <v>33</v>
      </c>
      <c r="E305" s="35" t="s">
        <v>1117</v>
      </c>
      <c r="F305" s="242" t="s">
        <v>1146</v>
      </c>
      <c r="G305" s="244"/>
      <c r="H305" s="73"/>
      <c r="I305" s="122"/>
      <c r="J305" s="122"/>
      <c r="K305" s="122"/>
      <c r="L305" s="122"/>
    </row>
    <row r="306" spans="1:12" s="123" customFormat="1" x14ac:dyDescent="0.25">
      <c r="A306" s="35" t="s">
        <v>915</v>
      </c>
      <c r="B306" s="35" t="s">
        <v>1118</v>
      </c>
      <c r="C306" s="35">
        <v>4617</v>
      </c>
      <c r="D306" s="35" t="s">
        <v>33</v>
      </c>
      <c r="E306" s="35" t="s">
        <v>1117</v>
      </c>
      <c r="F306" s="242" t="s">
        <v>2871</v>
      </c>
      <c r="G306" s="244"/>
      <c r="H306" s="73"/>
      <c r="I306" s="122"/>
      <c r="J306" s="122"/>
      <c r="K306" s="122"/>
      <c r="L306" s="122"/>
    </row>
    <row r="307" spans="1:12" s="123" customFormat="1" x14ac:dyDescent="0.25">
      <c r="A307" s="35" t="s">
        <v>2680</v>
      </c>
      <c r="B307" s="35" t="s">
        <v>1118</v>
      </c>
      <c r="C307" s="35">
        <v>4617</v>
      </c>
      <c r="D307" s="35" t="s">
        <v>33</v>
      </c>
      <c r="E307" s="35" t="s">
        <v>1117</v>
      </c>
      <c r="F307" s="242" t="s">
        <v>2860</v>
      </c>
      <c r="G307" s="244"/>
      <c r="H307" s="73"/>
      <c r="I307" s="122"/>
      <c r="J307" s="122"/>
      <c r="K307" s="122"/>
      <c r="L307" s="122"/>
    </row>
    <row r="308" spans="1:12" s="123" customFormat="1" x14ac:dyDescent="0.25">
      <c r="A308" s="35" t="s">
        <v>2596</v>
      </c>
      <c r="B308" s="35" t="s">
        <v>1118</v>
      </c>
      <c r="C308" s="35">
        <v>4617</v>
      </c>
      <c r="D308" s="35" t="s">
        <v>33</v>
      </c>
      <c r="E308" s="35" t="s">
        <v>1117</v>
      </c>
      <c r="F308" s="242" t="s">
        <v>3184</v>
      </c>
      <c r="G308" s="244"/>
      <c r="H308" s="73"/>
      <c r="I308" s="122"/>
      <c r="J308" s="122"/>
      <c r="K308" s="122"/>
      <c r="L308" s="122"/>
    </row>
    <row r="309" spans="1:12" s="123" customFormat="1" x14ac:dyDescent="0.25">
      <c r="A309" s="35" t="s">
        <v>2691</v>
      </c>
      <c r="B309" s="35" t="s">
        <v>1118</v>
      </c>
      <c r="C309" s="35">
        <v>4617</v>
      </c>
      <c r="D309" s="35" t="s">
        <v>33</v>
      </c>
      <c r="E309" s="35" t="s">
        <v>1117</v>
      </c>
      <c r="F309" s="242" t="s">
        <v>2861</v>
      </c>
      <c r="G309" s="244"/>
      <c r="H309" s="73"/>
      <c r="I309" s="122"/>
      <c r="J309" s="122"/>
      <c r="K309" s="122"/>
      <c r="L309" s="122"/>
    </row>
    <row r="310" spans="1:12" s="123" customFormat="1" x14ac:dyDescent="0.25">
      <c r="A310" s="35" t="s">
        <v>2606</v>
      </c>
      <c r="B310" s="35" t="s">
        <v>1118</v>
      </c>
      <c r="C310" s="35">
        <v>4617</v>
      </c>
      <c r="D310" s="35" t="s">
        <v>33</v>
      </c>
      <c r="E310" s="35" t="s">
        <v>1117</v>
      </c>
      <c r="F310" s="242" t="s">
        <v>3291</v>
      </c>
      <c r="G310" s="244"/>
      <c r="H310" s="73"/>
      <c r="I310" s="122"/>
      <c r="J310" s="122"/>
      <c r="K310" s="122"/>
      <c r="L310" s="122"/>
    </row>
    <row r="311" spans="1:12" s="123" customFormat="1" x14ac:dyDescent="0.25">
      <c r="A311" s="35" t="s">
        <v>2702</v>
      </c>
      <c r="B311" s="35" t="s">
        <v>1118</v>
      </c>
      <c r="C311" s="35">
        <v>4617</v>
      </c>
      <c r="D311" s="35" t="s">
        <v>33</v>
      </c>
      <c r="E311" s="35" t="s">
        <v>1117</v>
      </c>
      <c r="F311" s="242" t="s">
        <v>2862</v>
      </c>
      <c r="G311" s="244"/>
      <c r="H311" s="73"/>
      <c r="I311" s="122"/>
      <c r="J311" s="122"/>
      <c r="K311" s="122"/>
      <c r="L311" s="122"/>
    </row>
    <row r="312" spans="1:12" s="123" customFormat="1" x14ac:dyDescent="0.25">
      <c r="A312" s="35" t="s">
        <v>2616</v>
      </c>
      <c r="B312" s="35" t="s">
        <v>1118</v>
      </c>
      <c r="C312" s="35">
        <v>4617</v>
      </c>
      <c r="D312" s="35" t="s">
        <v>33</v>
      </c>
      <c r="E312" s="35" t="s">
        <v>1117</v>
      </c>
      <c r="F312" s="242" t="s">
        <v>3292</v>
      </c>
      <c r="G312" s="244"/>
      <c r="H312" s="73"/>
      <c r="I312" s="122"/>
      <c r="J312" s="122"/>
      <c r="K312" s="122"/>
      <c r="L312" s="122"/>
    </row>
    <row r="313" spans="1:12" s="123" customFormat="1" x14ac:dyDescent="0.25">
      <c r="A313" s="35" t="s">
        <v>2544</v>
      </c>
      <c r="B313" s="35" t="s">
        <v>1118</v>
      </c>
      <c r="C313" s="35">
        <v>4617</v>
      </c>
      <c r="D313" s="35" t="s">
        <v>33</v>
      </c>
      <c r="E313" s="35" t="s">
        <v>1117</v>
      </c>
      <c r="F313" s="242" t="s">
        <v>3211</v>
      </c>
      <c r="G313" s="244"/>
      <c r="H313" s="73"/>
      <c r="I313" s="122"/>
      <c r="J313" s="122"/>
      <c r="K313" s="122"/>
      <c r="L313" s="122"/>
    </row>
    <row r="314" spans="1:12" s="123" customFormat="1" x14ac:dyDescent="0.25">
      <c r="A314" s="35" t="s">
        <v>2373</v>
      </c>
      <c r="B314" s="35" t="s">
        <v>1118</v>
      </c>
      <c r="C314" s="35">
        <v>4617</v>
      </c>
      <c r="D314" s="35" t="s">
        <v>33</v>
      </c>
      <c r="E314" s="35" t="s">
        <v>1117</v>
      </c>
      <c r="F314" s="242" t="s">
        <v>3268</v>
      </c>
      <c r="G314" s="244"/>
      <c r="H314" s="73"/>
      <c r="I314" s="122"/>
      <c r="J314" s="122"/>
      <c r="K314" s="122"/>
      <c r="L314" s="122"/>
    </row>
    <row r="315" spans="1:12" s="123" customFormat="1" x14ac:dyDescent="0.25">
      <c r="A315" s="35" t="s">
        <v>2554</v>
      </c>
      <c r="B315" s="35" t="s">
        <v>1118</v>
      </c>
      <c r="C315" s="35">
        <v>4617</v>
      </c>
      <c r="D315" s="35" t="s">
        <v>33</v>
      </c>
      <c r="E315" s="35" t="s">
        <v>1117</v>
      </c>
      <c r="F315" s="242" t="s">
        <v>3212</v>
      </c>
      <c r="G315" s="244"/>
      <c r="H315" s="73"/>
      <c r="I315" s="122"/>
      <c r="J315" s="122"/>
      <c r="K315" s="122"/>
      <c r="L315" s="122"/>
    </row>
    <row r="316" spans="1:12" s="123" customFormat="1" x14ac:dyDescent="0.25">
      <c r="A316" s="35" t="s">
        <v>2403</v>
      </c>
      <c r="B316" s="35" t="s">
        <v>1118</v>
      </c>
      <c r="C316" s="35">
        <v>4617</v>
      </c>
      <c r="D316" s="35" t="s">
        <v>33</v>
      </c>
      <c r="E316" s="35" t="s">
        <v>1117</v>
      </c>
      <c r="F316" s="242" t="s">
        <v>3269</v>
      </c>
      <c r="G316" s="244"/>
      <c r="H316" s="73"/>
      <c r="I316" s="122"/>
      <c r="J316" s="122"/>
      <c r="K316" s="122"/>
      <c r="L316" s="122"/>
    </row>
    <row r="317" spans="1:12" s="123" customFormat="1" ht="13.5" customHeight="1" x14ac:dyDescent="0.25">
      <c r="A317" s="35" t="s">
        <v>2564</v>
      </c>
      <c r="B317" s="35" t="s">
        <v>1118</v>
      </c>
      <c r="C317" s="35">
        <v>4617</v>
      </c>
      <c r="D317" s="35" t="s">
        <v>33</v>
      </c>
      <c r="E317" s="35" t="s">
        <v>1117</v>
      </c>
      <c r="F317" s="242" t="s">
        <v>3213</v>
      </c>
      <c r="G317" s="244"/>
      <c r="H317" s="73"/>
      <c r="I317" s="122"/>
      <c r="J317" s="122"/>
      <c r="K317" s="122"/>
      <c r="L317" s="122"/>
    </row>
    <row r="318" spans="1:12" s="123" customFormat="1" x14ac:dyDescent="0.25">
      <c r="A318" s="35" t="s">
        <v>2430</v>
      </c>
      <c r="B318" s="35" t="s">
        <v>1118</v>
      </c>
      <c r="C318" s="35">
        <v>4617</v>
      </c>
      <c r="D318" s="35" t="s">
        <v>33</v>
      </c>
      <c r="E318" s="35" t="s">
        <v>1117</v>
      </c>
      <c r="F318" s="242" t="s">
        <v>3270</v>
      </c>
      <c r="G318" s="244"/>
      <c r="H318" s="73"/>
      <c r="I318" s="122"/>
      <c r="J318" s="122"/>
      <c r="K318" s="122"/>
      <c r="L318" s="122"/>
    </row>
    <row r="319" spans="1:12" s="123" customFormat="1" x14ac:dyDescent="0.25">
      <c r="A319" s="35" t="s">
        <v>2267</v>
      </c>
      <c r="B319" s="35" t="s">
        <v>1118</v>
      </c>
      <c r="C319" s="35">
        <v>4617</v>
      </c>
      <c r="D319" s="35" t="s">
        <v>33</v>
      </c>
      <c r="E319" s="35" t="s">
        <v>1117</v>
      </c>
      <c r="F319" s="242" t="s">
        <v>3243</v>
      </c>
      <c r="G319" s="244"/>
      <c r="H319" s="73"/>
      <c r="I319" s="122"/>
      <c r="J319" s="122"/>
      <c r="K319" s="122"/>
      <c r="L319" s="122"/>
    </row>
    <row r="320" spans="1:12" s="123" customFormat="1" x14ac:dyDescent="0.25">
      <c r="A320" s="35" t="s">
        <v>2290</v>
      </c>
      <c r="B320" s="35" t="s">
        <v>1118</v>
      </c>
      <c r="C320" s="35">
        <v>4617</v>
      </c>
      <c r="D320" s="35" t="s">
        <v>33</v>
      </c>
      <c r="E320" s="35" t="s">
        <v>1117</v>
      </c>
      <c r="F320" s="242" t="s">
        <v>3244</v>
      </c>
      <c r="G320" s="244"/>
      <c r="H320" s="73"/>
      <c r="I320" s="122"/>
      <c r="J320" s="122"/>
      <c r="K320" s="122"/>
      <c r="L320" s="122"/>
    </row>
    <row r="321" spans="1:12" s="123" customFormat="1" x14ac:dyDescent="0.25">
      <c r="A321" s="35" t="s">
        <v>2311</v>
      </c>
      <c r="B321" s="35" t="s">
        <v>1118</v>
      </c>
      <c r="C321" s="35">
        <v>4617</v>
      </c>
      <c r="D321" s="35" t="s">
        <v>33</v>
      </c>
      <c r="E321" s="35" t="s">
        <v>1117</v>
      </c>
      <c r="F321" s="242" t="s">
        <v>3245</v>
      </c>
      <c r="G321" s="244"/>
      <c r="H321" s="73"/>
      <c r="I321" s="122"/>
      <c r="J321" s="122"/>
      <c r="K321" s="122"/>
      <c r="L321" s="122"/>
    </row>
    <row r="322" spans="1:12" s="123" customFormat="1" x14ac:dyDescent="0.25">
      <c r="A322" s="35" t="s">
        <v>970</v>
      </c>
      <c r="B322" s="35" t="s">
        <v>1118</v>
      </c>
      <c r="C322" s="35">
        <v>4617</v>
      </c>
      <c r="D322" s="35" t="s">
        <v>33</v>
      </c>
      <c r="E322" s="35" t="s">
        <v>1117</v>
      </c>
      <c r="F322" s="242" t="s">
        <v>2890</v>
      </c>
      <c r="G322" s="244"/>
      <c r="H322" s="73"/>
      <c r="I322" s="122"/>
      <c r="J322" s="122"/>
      <c r="K322" s="122"/>
      <c r="L322" s="122"/>
    </row>
    <row r="323" spans="1:12" s="123" customFormat="1" x14ac:dyDescent="0.25">
      <c r="A323" s="35" t="s">
        <v>971</v>
      </c>
      <c r="B323" s="35" t="s">
        <v>1118</v>
      </c>
      <c r="C323" s="35">
        <v>4617</v>
      </c>
      <c r="D323" s="35" t="s">
        <v>33</v>
      </c>
      <c r="E323" s="35" t="s">
        <v>1117</v>
      </c>
      <c r="F323" s="242" t="s">
        <v>2891</v>
      </c>
      <c r="G323" s="244"/>
      <c r="H323" s="73"/>
      <c r="I323" s="122"/>
      <c r="J323" s="122"/>
      <c r="K323" s="122"/>
      <c r="L323" s="122"/>
    </row>
    <row r="324" spans="1:12" s="123" customFormat="1" x14ac:dyDescent="0.25">
      <c r="A324" s="35" t="s">
        <v>972</v>
      </c>
      <c r="B324" s="35" t="s">
        <v>1118</v>
      </c>
      <c r="C324" s="35">
        <v>4617</v>
      </c>
      <c r="D324" s="35" t="s">
        <v>33</v>
      </c>
      <c r="E324" s="35" t="s">
        <v>1117</v>
      </c>
      <c r="F324" s="242" t="s">
        <v>2893</v>
      </c>
      <c r="G324" s="244"/>
      <c r="H324" s="73"/>
      <c r="I324" s="122"/>
      <c r="J324" s="122"/>
      <c r="K324" s="122"/>
      <c r="L324" s="122"/>
    </row>
    <row r="325" spans="1:12" s="123" customFormat="1" x14ac:dyDescent="0.25">
      <c r="A325" s="35" t="s">
        <v>973</v>
      </c>
      <c r="B325" s="35" t="s">
        <v>1118</v>
      </c>
      <c r="C325" s="35">
        <v>4617</v>
      </c>
      <c r="D325" s="35" t="s">
        <v>33</v>
      </c>
      <c r="E325" s="35" t="s">
        <v>1117</v>
      </c>
      <c r="F325" s="242" t="s">
        <v>2895</v>
      </c>
      <c r="G325" s="244"/>
      <c r="H325" s="73"/>
      <c r="I325" s="122"/>
      <c r="J325" s="122"/>
      <c r="K325" s="122"/>
      <c r="L325" s="122"/>
    </row>
    <row r="326" spans="1:12" s="123" customFormat="1" x14ac:dyDescent="0.25">
      <c r="A326" s="35" t="s">
        <v>978</v>
      </c>
      <c r="B326" s="35" t="s">
        <v>1118</v>
      </c>
      <c r="C326" s="35">
        <v>4617</v>
      </c>
      <c r="D326" s="35" t="s">
        <v>33</v>
      </c>
      <c r="E326" s="35" t="s">
        <v>1117</v>
      </c>
      <c r="F326" s="242" t="s">
        <v>2898</v>
      </c>
      <c r="G326" s="244"/>
      <c r="H326" s="73"/>
      <c r="I326" s="122"/>
      <c r="J326" s="122"/>
      <c r="K326" s="122"/>
      <c r="L326" s="122"/>
    </row>
    <row r="327" spans="1:12" s="123" customFormat="1" x14ac:dyDescent="0.25">
      <c r="A327" s="35" t="s">
        <v>979</v>
      </c>
      <c r="B327" s="35" t="s">
        <v>1118</v>
      </c>
      <c r="C327" s="35">
        <v>4617</v>
      </c>
      <c r="D327" s="35" t="s">
        <v>33</v>
      </c>
      <c r="E327" s="35" t="s">
        <v>1117</v>
      </c>
      <c r="F327" s="242" t="s">
        <v>2900</v>
      </c>
      <c r="G327" s="244"/>
      <c r="H327" s="73"/>
      <c r="I327" s="122"/>
      <c r="J327" s="122"/>
      <c r="K327" s="122"/>
      <c r="L327" s="122"/>
    </row>
    <row r="328" spans="1:12" s="123" customFormat="1" x14ac:dyDescent="0.25">
      <c r="A328" s="35" t="s">
        <v>1002</v>
      </c>
      <c r="B328" s="35" t="s">
        <v>1118</v>
      </c>
      <c r="C328" s="35">
        <v>4617</v>
      </c>
      <c r="D328" s="35" t="s">
        <v>33</v>
      </c>
      <c r="E328" s="35" t="s">
        <v>1117</v>
      </c>
      <c r="F328" s="242" t="s">
        <v>2902</v>
      </c>
      <c r="G328" s="244"/>
      <c r="H328" s="73"/>
      <c r="I328" s="122"/>
      <c r="J328" s="122"/>
      <c r="K328" s="122"/>
      <c r="L328" s="122"/>
    </row>
    <row r="329" spans="1:12" s="123" customFormat="1" x14ac:dyDescent="0.25">
      <c r="A329" s="35" t="s">
        <v>1003</v>
      </c>
      <c r="B329" s="35" t="s">
        <v>1118</v>
      </c>
      <c r="C329" s="35">
        <v>4617</v>
      </c>
      <c r="D329" s="35" t="s">
        <v>33</v>
      </c>
      <c r="E329" s="35" t="s">
        <v>1117</v>
      </c>
      <c r="F329" s="242" t="s">
        <v>2904</v>
      </c>
      <c r="G329" s="244"/>
      <c r="H329" s="73"/>
      <c r="I329" s="122"/>
      <c r="J329" s="122"/>
      <c r="K329" s="122"/>
      <c r="L329" s="122"/>
    </row>
    <row r="330" spans="1:12" s="123" customFormat="1" x14ac:dyDescent="0.25">
      <c r="A330" s="35" t="s">
        <v>1062</v>
      </c>
      <c r="B330" s="35" t="s">
        <v>1118</v>
      </c>
      <c r="C330" s="35">
        <v>4617</v>
      </c>
      <c r="D330" s="35" t="s">
        <v>33</v>
      </c>
      <c r="E330" s="35" t="s">
        <v>1117</v>
      </c>
      <c r="F330" s="242" t="s">
        <v>2906</v>
      </c>
      <c r="G330" s="244"/>
      <c r="H330" s="73"/>
      <c r="I330" s="122"/>
      <c r="J330" s="122"/>
      <c r="K330" s="122"/>
      <c r="L330" s="122"/>
    </row>
    <row r="331" spans="1:12" s="123" customFormat="1" x14ac:dyDescent="0.25">
      <c r="A331" s="35" t="s">
        <v>1063</v>
      </c>
      <c r="B331" s="35" t="s">
        <v>1118</v>
      </c>
      <c r="C331" s="35">
        <v>4617</v>
      </c>
      <c r="D331" s="35" t="s">
        <v>33</v>
      </c>
      <c r="E331" s="35" t="s">
        <v>1117</v>
      </c>
      <c r="F331" s="242" t="s">
        <v>2908</v>
      </c>
      <c r="G331" s="244"/>
      <c r="H331" s="73"/>
      <c r="I331" s="122"/>
      <c r="J331" s="122"/>
      <c r="K331" s="122"/>
      <c r="L331" s="122"/>
    </row>
    <row r="332" spans="1:12" s="123" customFormat="1" x14ac:dyDescent="0.25">
      <c r="A332" s="35" t="s">
        <v>1088</v>
      </c>
      <c r="B332" s="35" t="s">
        <v>1118</v>
      </c>
      <c r="C332" s="35">
        <v>4617</v>
      </c>
      <c r="D332" s="35" t="s">
        <v>33</v>
      </c>
      <c r="E332" s="35" t="s">
        <v>1117</v>
      </c>
      <c r="F332" s="242" t="s">
        <v>2910</v>
      </c>
      <c r="G332" s="244"/>
      <c r="H332" s="73"/>
      <c r="I332" s="122"/>
      <c r="J332" s="122"/>
      <c r="K332" s="122"/>
      <c r="L332" s="122"/>
    </row>
    <row r="333" spans="1:12" s="123" customFormat="1" x14ac:dyDescent="0.25">
      <c r="A333" s="35" t="s">
        <v>1089</v>
      </c>
      <c r="B333" s="35" t="s">
        <v>1118</v>
      </c>
      <c r="C333" s="35">
        <v>4617</v>
      </c>
      <c r="D333" s="35" t="s">
        <v>33</v>
      </c>
      <c r="E333" s="35" t="s">
        <v>1117</v>
      </c>
      <c r="F333" s="242" t="s">
        <v>2912</v>
      </c>
      <c r="G333" s="244"/>
      <c r="H333" s="73"/>
      <c r="I333" s="122"/>
      <c r="J333" s="122"/>
      <c r="K333" s="122"/>
      <c r="L333" s="122"/>
    </row>
    <row r="334" spans="1:12" s="123" customFormat="1" x14ac:dyDescent="0.25">
      <c r="A334" s="35" t="s">
        <v>974</v>
      </c>
      <c r="B334" s="35" t="s">
        <v>1118</v>
      </c>
      <c r="C334" s="35">
        <v>4617</v>
      </c>
      <c r="D334" s="35" t="s">
        <v>33</v>
      </c>
      <c r="E334" s="35" t="s">
        <v>1117</v>
      </c>
      <c r="F334" s="242" t="s">
        <v>2897</v>
      </c>
      <c r="G334" s="244"/>
      <c r="H334" s="73"/>
      <c r="I334" s="122"/>
      <c r="J334" s="122"/>
      <c r="K334" s="122"/>
      <c r="L334" s="122"/>
    </row>
    <row r="335" spans="1:12" s="123" customFormat="1" x14ac:dyDescent="0.25">
      <c r="A335" s="35" t="s">
        <v>975</v>
      </c>
      <c r="B335" s="35" t="s">
        <v>1118</v>
      </c>
      <c r="C335" s="35">
        <v>4617</v>
      </c>
      <c r="D335" s="35" t="s">
        <v>33</v>
      </c>
      <c r="E335" s="35" t="s">
        <v>1117</v>
      </c>
      <c r="F335" s="242" t="s">
        <v>2892</v>
      </c>
      <c r="G335" s="244"/>
      <c r="H335" s="73"/>
      <c r="I335" s="122"/>
      <c r="J335" s="122"/>
      <c r="K335" s="122"/>
      <c r="L335" s="122"/>
    </row>
    <row r="336" spans="1:12" s="123" customFormat="1" x14ac:dyDescent="0.25">
      <c r="A336" s="35" t="s">
        <v>976</v>
      </c>
      <c r="B336" s="35" t="s">
        <v>1118</v>
      </c>
      <c r="C336" s="35">
        <v>4617</v>
      </c>
      <c r="D336" s="35" t="s">
        <v>33</v>
      </c>
      <c r="E336" s="35" t="s">
        <v>1117</v>
      </c>
      <c r="F336" s="242" t="s">
        <v>2894</v>
      </c>
      <c r="G336" s="244"/>
      <c r="H336" s="73"/>
      <c r="I336" s="122"/>
      <c r="J336" s="122"/>
      <c r="K336" s="122"/>
      <c r="L336" s="122"/>
    </row>
    <row r="337" spans="1:12" s="123" customFormat="1" x14ac:dyDescent="0.25">
      <c r="A337" s="35" t="s">
        <v>977</v>
      </c>
      <c r="B337" s="35" t="s">
        <v>1118</v>
      </c>
      <c r="C337" s="35">
        <v>4617</v>
      </c>
      <c r="D337" s="35" t="s">
        <v>33</v>
      </c>
      <c r="E337" s="35" t="s">
        <v>1117</v>
      </c>
      <c r="F337" s="242" t="s">
        <v>2896</v>
      </c>
      <c r="G337" s="244"/>
      <c r="H337" s="73"/>
      <c r="I337" s="122"/>
      <c r="J337" s="122"/>
      <c r="K337" s="122"/>
      <c r="L337" s="122"/>
    </row>
    <row r="338" spans="1:12" s="123" customFormat="1" x14ac:dyDescent="0.25">
      <c r="A338" s="35" t="s">
        <v>980</v>
      </c>
      <c r="B338" s="35" t="s">
        <v>1118</v>
      </c>
      <c r="C338" s="35">
        <v>4617</v>
      </c>
      <c r="D338" s="35" t="s">
        <v>33</v>
      </c>
      <c r="E338" s="35" t="s">
        <v>1117</v>
      </c>
      <c r="F338" s="242" t="s">
        <v>2899</v>
      </c>
      <c r="G338" s="244"/>
      <c r="H338" s="73"/>
      <c r="I338" s="122"/>
      <c r="J338" s="122"/>
      <c r="K338" s="122"/>
      <c r="L338" s="122"/>
    </row>
    <row r="339" spans="1:12" s="123" customFormat="1" x14ac:dyDescent="0.25">
      <c r="A339" s="35" t="s">
        <v>981</v>
      </c>
      <c r="B339" s="35" t="s">
        <v>1118</v>
      </c>
      <c r="C339" s="35">
        <v>4617</v>
      </c>
      <c r="D339" s="35" t="s">
        <v>33</v>
      </c>
      <c r="E339" s="35" t="s">
        <v>1117</v>
      </c>
      <c r="F339" s="242" t="s">
        <v>2901</v>
      </c>
      <c r="G339" s="244"/>
      <c r="H339" s="73"/>
      <c r="I339" s="122"/>
      <c r="J339" s="122"/>
      <c r="K339" s="122"/>
      <c r="L339" s="122"/>
    </row>
    <row r="340" spans="1:12" s="123" customFormat="1" x14ac:dyDescent="0.25">
      <c r="A340" s="35" t="s">
        <v>1004</v>
      </c>
      <c r="B340" s="35" t="s">
        <v>1118</v>
      </c>
      <c r="C340" s="35">
        <v>4617</v>
      </c>
      <c r="D340" s="35" t="s">
        <v>33</v>
      </c>
      <c r="E340" s="35" t="s">
        <v>1117</v>
      </c>
      <c r="F340" s="242" t="s">
        <v>2903</v>
      </c>
      <c r="G340" s="244"/>
      <c r="H340" s="73"/>
      <c r="I340" s="122"/>
      <c r="J340" s="122"/>
      <c r="K340" s="122"/>
      <c r="L340" s="122"/>
    </row>
    <row r="341" spans="1:12" s="123" customFormat="1" x14ac:dyDescent="0.25">
      <c r="A341" s="35" t="s">
        <v>1005</v>
      </c>
      <c r="B341" s="35" t="s">
        <v>1118</v>
      </c>
      <c r="C341" s="35">
        <v>4617</v>
      </c>
      <c r="D341" s="35" t="s">
        <v>33</v>
      </c>
      <c r="E341" s="35" t="s">
        <v>1117</v>
      </c>
      <c r="F341" s="242" t="s">
        <v>2905</v>
      </c>
      <c r="G341" s="244"/>
      <c r="H341" s="73"/>
      <c r="I341" s="122"/>
      <c r="J341" s="122"/>
      <c r="K341" s="122"/>
      <c r="L341" s="122"/>
    </row>
    <row r="342" spans="1:12" s="123" customFormat="1" x14ac:dyDescent="0.25">
      <c r="A342" s="35" t="s">
        <v>1064</v>
      </c>
      <c r="B342" s="35" t="s">
        <v>1118</v>
      </c>
      <c r="C342" s="35">
        <v>4617</v>
      </c>
      <c r="D342" s="35" t="s">
        <v>33</v>
      </c>
      <c r="E342" s="35" t="s">
        <v>1117</v>
      </c>
      <c r="F342" s="242" t="s">
        <v>2907</v>
      </c>
      <c r="G342" s="244"/>
      <c r="H342" s="73"/>
      <c r="I342" s="122"/>
      <c r="J342" s="122"/>
      <c r="K342" s="122"/>
      <c r="L342" s="122"/>
    </row>
    <row r="343" spans="1:12" s="123" customFormat="1" x14ac:dyDescent="0.25">
      <c r="A343" s="35" t="s">
        <v>1065</v>
      </c>
      <c r="B343" s="35" t="s">
        <v>1118</v>
      </c>
      <c r="C343" s="35">
        <v>4617</v>
      </c>
      <c r="D343" s="35" t="s">
        <v>33</v>
      </c>
      <c r="E343" s="35" t="s">
        <v>1117</v>
      </c>
      <c r="F343" s="242" t="s">
        <v>2909</v>
      </c>
      <c r="G343" s="244"/>
      <c r="H343" s="73"/>
      <c r="I343" s="122"/>
      <c r="J343" s="122"/>
      <c r="K343" s="122"/>
      <c r="L343" s="122"/>
    </row>
    <row r="344" spans="1:12" s="123" customFormat="1" x14ac:dyDescent="0.25">
      <c r="A344" s="35" t="s">
        <v>1090</v>
      </c>
      <c r="B344" s="35" t="s">
        <v>1118</v>
      </c>
      <c r="C344" s="35">
        <v>4617</v>
      </c>
      <c r="D344" s="35" t="s">
        <v>33</v>
      </c>
      <c r="E344" s="35" t="s">
        <v>1117</v>
      </c>
      <c r="F344" s="242" t="s">
        <v>2911</v>
      </c>
      <c r="G344" s="244"/>
      <c r="H344" s="73"/>
      <c r="I344" s="122"/>
      <c r="J344" s="122"/>
      <c r="K344" s="122"/>
      <c r="L344" s="122"/>
    </row>
    <row r="345" spans="1:12" s="123" customFormat="1" x14ac:dyDescent="0.25">
      <c r="A345" s="35" t="s">
        <v>1091</v>
      </c>
      <c r="B345" s="35" t="s">
        <v>1118</v>
      </c>
      <c r="C345" s="35">
        <v>4617</v>
      </c>
      <c r="D345" s="35" t="s">
        <v>33</v>
      </c>
      <c r="E345" s="35" t="s">
        <v>1117</v>
      </c>
      <c r="F345" s="242" t="s">
        <v>2913</v>
      </c>
      <c r="G345" s="244"/>
      <c r="H345" s="73"/>
      <c r="I345" s="122"/>
      <c r="J345" s="122"/>
      <c r="K345" s="122"/>
      <c r="L345" s="122"/>
    </row>
    <row r="346" spans="1:12" s="123" customFormat="1" x14ac:dyDescent="0.25">
      <c r="A346" s="35" t="s">
        <v>2656</v>
      </c>
      <c r="B346" s="35" t="s">
        <v>1118</v>
      </c>
      <c r="C346" s="35">
        <v>4617</v>
      </c>
      <c r="D346" s="35" t="s">
        <v>33</v>
      </c>
      <c r="E346" s="35" t="s">
        <v>1117</v>
      </c>
      <c r="F346" s="242" t="s">
        <v>2856</v>
      </c>
      <c r="G346" s="244"/>
      <c r="H346" s="73"/>
      <c r="I346" s="122"/>
      <c r="J346" s="122"/>
      <c r="K346" s="122"/>
      <c r="L346" s="122"/>
    </row>
    <row r="347" spans="1:12" s="123" customFormat="1" x14ac:dyDescent="0.25">
      <c r="A347" s="35" t="s">
        <v>2574</v>
      </c>
      <c r="B347" s="35" t="s">
        <v>1118</v>
      </c>
      <c r="C347" s="35">
        <v>4617</v>
      </c>
      <c r="D347" s="35" t="s">
        <v>33</v>
      </c>
      <c r="E347" s="35" t="s">
        <v>1117</v>
      </c>
      <c r="F347" s="242" t="s">
        <v>2855</v>
      </c>
      <c r="G347" s="244"/>
      <c r="H347" s="73"/>
      <c r="I347" s="122"/>
      <c r="J347" s="122"/>
      <c r="K347" s="122"/>
      <c r="L347" s="122"/>
    </row>
    <row r="348" spans="1:12" s="123" customFormat="1" x14ac:dyDescent="0.25">
      <c r="A348" s="35" t="s">
        <v>2667</v>
      </c>
      <c r="B348" s="35" t="s">
        <v>1118</v>
      </c>
      <c r="C348" s="35">
        <v>4617</v>
      </c>
      <c r="D348" s="35" t="s">
        <v>33</v>
      </c>
      <c r="E348" s="35" t="s">
        <v>1117</v>
      </c>
      <c r="F348" s="242" t="s">
        <v>2859</v>
      </c>
      <c r="G348" s="244"/>
      <c r="H348" s="73"/>
      <c r="I348" s="122"/>
      <c r="J348" s="122"/>
      <c r="K348" s="122"/>
      <c r="L348" s="122"/>
    </row>
    <row r="349" spans="1:12" s="123" customFormat="1" x14ac:dyDescent="0.25">
      <c r="A349" s="35" t="s">
        <v>2584</v>
      </c>
      <c r="B349" s="35" t="s">
        <v>1118</v>
      </c>
      <c r="C349" s="35">
        <v>4617</v>
      </c>
      <c r="D349" s="35" t="s">
        <v>33</v>
      </c>
      <c r="E349" s="35" t="s">
        <v>1117</v>
      </c>
      <c r="F349" s="242" t="s">
        <v>2858</v>
      </c>
      <c r="G349" s="244"/>
      <c r="H349" s="73"/>
      <c r="I349" s="122"/>
      <c r="J349" s="122"/>
      <c r="K349" s="122"/>
      <c r="L349" s="122"/>
    </row>
    <row r="350" spans="1:12" s="123" customFormat="1" x14ac:dyDescent="0.25">
      <c r="A350" s="35" t="s">
        <v>2345</v>
      </c>
      <c r="B350" s="35" t="s">
        <v>1118</v>
      </c>
      <c r="C350" s="35">
        <v>4617</v>
      </c>
      <c r="D350" s="35" t="s">
        <v>33</v>
      </c>
      <c r="E350" s="35" t="s">
        <v>1117</v>
      </c>
      <c r="F350" s="242" t="s">
        <v>3273</v>
      </c>
      <c r="G350" s="244"/>
      <c r="H350" s="73"/>
      <c r="I350" s="122"/>
      <c r="J350" s="122"/>
      <c r="K350" s="122"/>
      <c r="L350" s="122"/>
    </row>
    <row r="351" spans="1:12" s="123" customFormat="1" x14ac:dyDescent="0.25">
      <c r="A351" s="35" t="s">
        <v>2522</v>
      </c>
      <c r="B351" s="35" t="s">
        <v>1118</v>
      </c>
      <c r="C351" s="35">
        <v>4617</v>
      </c>
      <c r="D351" s="35" t="s">
        <v>33</v>
      </c>
      <c r="E351" s="35" t="s">
        <v>1117</v>
      </c>
      <c r="F351" s="242" t="s">
        <v>3183</v>
      </c>
      <c r="G351" s="244"/>
      <c r="H351" s="73"/>
      <c r="I351" s="122"/>
      <c r="J351" s="122"/>
      <c r="K351" s="122"/>
      <c r="L351" s="122"/>
    </row>
    <row r="352" spans="1:12" s="123" customFormat="1" x14ac:dyDescent="0.25">
      <c r="A352" s="35" t="s">
        <v>2359</v>
      </c>
      <c r="B352" s="35" t="s">
        <v>1118</v>
      </c>
      <c r="C352" s="35">
        <v>4617</v>
      </c>
      <c r="D352" s="35" t="s">
        <v>33</v>
      </c>
      <c r="E352" s="35" t="s">
        <v>1117</v>
      </c>
      <c r="F352" s="242" t="s">
        <v>3182</v>
      </c>
      <c r="G352" s="244"/>
      <c r="H352" s="73"/>
      <c r="I352" s="122"/>
      <c r="J352" s="122"/>
      <c r="K352" s="122"/>
      <c r="L352" s="122"/>
    </row>
    <row r="353" spans="1:12" s="123" customFormat="1" x14ac:dyDescent="0.25">
      <c r="A353" s="35" t="s">
        <v>2532</v>
      </c>
      <c r="B353" s="35" t="s">
        <v>1118</v>
      </c>
      <c r="C353" s="35">
        <v>4617</v>
      </c>
      <c r="D353" s="35" t="s">
        <v>33</v>
      </c>
      <c r="E353" s="35" t="s">
        <v>1117</v>
      </c>
      <c r="F353" s="242" t="s">
        <v>3227</v>
      </c>
      <c r="G353" s="244"/>
      <c r="H353" s="73"/>
      <c r="I353" s="122"/>
      <c r="J353" s="122"/>
      <c r="K353" s="122"/>
      <c r="L353" s="122"/>
    </row>
    <row r="354" spans="1:12" s="123" customFormat="1" x14ac:dyDescent="0.25">
      <c r="A354" s="35" t="s">
        <v>2242</v>
      </c>
      <c r="B354" s="35" t="s">
        <v>1118</v>
      </c>
      <c r="C354" s="35">
        <v>4617</v>
      </c>
      <c r="D354" s="35" t="s">
        <v>33</v>
      </c>
      <c r="E354" s="35" t="s">
        <v>1117</v>
      </c>
      <c r="F354" s="242" t="s">
        <v>3246</v>
      </c>
      <c r="G354" s="244"/>
      <c r="H354" s="73"/>
      <c r="I354" s="122"/>
      <c r="J354" s="122"/>
      <c r="K354" s="122"/>
      <c r="L354" s="122"/>
    </row>
    <row r="355" spans="1:12" s="123" customFormat="1" ht="15" thickBot="1" x14ac:dyDescent="0.3">
      <c r="A355" s="61" t="s">
        <v>2253</v>
      </c>
      <c r="B355" s="61" t="s">
        <v>1118</v>
      </c>
      <c r="C355" s="61">
        <v>4617</v>
      </c>
      <c r="D355" s="61" t="s">
        <v>33</v>
      </c>
      <c r="E355" s="61" t="s">
        <v>1117</v>
      </c>
      <c r="F355" s="254" t="s">
        <v>3247</v>
      </c>
      <c r="G355" s="255"/>
      <c r="H355" s="73"/>
      <c r="I355" s="122"/>
      <c r="J355" s="122"/>
      <c r="K355" s="122"/>
      <c r="L355" s="122"/>
    </row>
    <row r="356" spans="1:12" s="123" customFormat="1" x14ac:dyDescent="0.25">
      <c r="A356" s="35" t="s">
        <v>753</v>
      </c>
      <c r="B356" s="35" t="s">
        <v>1119</v>
      </c>
      <c r="C356" s="35">
        <v>4619</v>
      </c>
      <c r="D356" s="35" t="s">
        <v>771</v>
      </c>
      <c r="E356" s="35" t="s">
        <v>1117</v>
      </c>
      <c r="F356" s="242" t="s">
        <v>2885</v>
      </c>
      <c r="G356" s="244"/>
      <c r="H356" s="296"/>
      <c r="I356" s="122"/>
      <c r="J356" s="122"/>
      <c r="K356" s="122"/>
      <c r="L356" s="122"/>
    </row>
    <row r="357" spans="1:12" s="123" customFormat="1" x14ac:dyDescent="0.25">
      <c r="A357" s="35" t="s">
        <v>754</v>
      </c>
      <c r="B357" s="35" t="s">
        <v>1119</v>
      </c>
      <c r="C357" s="35">
        <v>4619</v>
      </c>
      <c r="D357" s="35" t="s">
        <v>771</v>
      </c>
      <c r="E357" s="35" t="s">
        <v>1117</v>
      </c>
      <c r="F357" s="242" t="s">
        <v>2876</v>
      </c>
      <c r="G357" s="244"/>
      <c r="H357" s="297"/>
      <c r="I357" s="122"/>
      <c r="J357" s="122"/>
      <c r="K357" s="122"/>
      <c r="L357" s="122"/>
    </row>
    <row r="358" spans="1:12" s="123" customFormat="1" x14ac:dyDescent="0.25">
      <c r="A358" s="35" t="s">
        <v>755</v>
      </c>
      <c r="B358" s="35" t="s">
        <v>1119</v>
      </c>
      <c r="C358" s="35">
        <v>4619</v>
      </c>
      <c r="D358" s="35" t="s">
        <v>771</v>
      </c>
      <c r="E358" s="35" t="s">
        <v>1117</v>
      </c>
      <c r="F358" s="242" t="s">
        <v>2877</v>
      </c>
      <c r="G358" s="244"/>
      <c r="H358" s="297"/>
      <c r="I358" s="122"/>
      <c r="J358" s="122"/>
      <c r="K358" s="122"/>
      <c r="L358" s="122"/>
    </row>
    <row r="359" spans="1:12" s="123" customFormat="1" x14ac:dyDescent="0.25">
      <c r="A359" s="35" t="s">
        <v>764</v>
      </c>
      <c r="B359" s="35" t="s">
        <v>1119</v>
      </c>
      <c r="C359" s="35">
        <v>4619</v>
      </c>
      <c r="D359" s="35" t="s">
        <v>771</v>
      </c>
      <c r="E359" s="35" t="s">
        <v>1117</v>
      </c>
      <c r="F359" s="242" t="s">
        <v>1112</v>
      </c>
      <c r="G359" s="244"/>
      <c r="H359" s="297"/>
      <c r="I359" s="122"/>
      <c r="J359" s="122"/>
      <c r="K359" s="122"/>
      <c r="L359" s="122"/>
    </row>
    <row r="360" spans="1:12" s="123" customFormat="1" x14ac:dyDescent="0.25">
      <c r="A360" s="35" t="s">
        <v>765</v>
      </c>
      <c r="B360" s="35" t="s">
        <v>1119</v>
      </c>
      <c r="C360" s="35">
        <v>4619</v>
      </c>
      <c r="D360" s="35" t="s">
        <v>771</v>
      </c>
      <c r="E360" s="35" t="s">
        <v>1117</v>
      </c>
      <c r="F360" s="242" t="s">
        <v>2863</v>
      </c>
      <c r="G360" s="244"/>
      <c r="H360" s="297"/>
      <c r="I360" s="122"/>
      <c r="J360" s="122"/>
      <c r="K360" s="122"/>
      <c r="L360" s="122"/>
    </row>
    <row r="361" spans="1:12" s="123" customFormat="1" x14ac:dyDescent="0.25">
      <c r="A361" s="35" t="s">
        <v>780</v>
      </c>
      <c r="B361" s="35" t="s">
        <v>1119</v>
      </c>
      <c r="C361" s="35">
        <v>4619</v>
      </c>
      <c r="D361" s="35" t="s">
        <v>771</v>
      </c>
      <c r="E361" s="35" t="s">
        <v>1117</v>
      </c>
      <c r="F361" s="242" t="s">
        <v>2874</v>
      </c>
      <c r="G361" s="244"/>
      <c r="H361" s="297"/>
      <c r="I361" s="122"/>
      <c r="J361" s="122"/>
      <c r="K361" s="122"/>
      <c r="L361" s="122"/>
    </row>
    <row r="362" spans="1:12" s="123" customFormat="1" x14ac:dyDescent="0.25">
      <c r="A362" s="35" t="s">
        <v>781</v>
      </c>
      <c r="B362" s="35" t="s">
        <v>1119</v>
      </c>
      <c r="C362" s="35">
        <v>4619</v>
      </c>
      <c r="D362" s="35" t="s">
        <v>771</v>
      </c>
      <c r="E362" s="35" t="s">
        <v>1117</v>
      </c>
      <c r="F362" s="242" t="s">
        <v>2875</v>
      </c>
      <c r="G362" s="244"/>
      <c r="H362" s="297"/>
      <c r="I362" s="122"/>
      <c r="J362" s="122"/>
      <c r="K362" s="122"/>
      <c r="L362" s="122"/>
    </row>
    <row r="363" spans="1:12" s="123" customFormat="1" x14ac:dyDescent="0.25">
      <c r="A363" s="35" t="s">
        <v>874</v>
      </c>
      <c r="B363" s="35" t="s">
        <v>1130</v>
      </c>
      <c r="C363" s="35">
        <v>4619</v>
      </c>
      <c r="D363" s="35" t="s">
        <v>771</v>
      </c>
      <c r="E363" s="35" t="s">
        <v>1117</v>
      </c>
      <c r="F363" s="242" t="s">
        <v>1141</v>
      </c>
      <c r="G363" s="244"/>
      <c r="H363" s="297"/>
      <c r="I363" s="122"/>
      <c r="J363" s="122"/>
      <c r="K363" s="122"/>
      <c r="L363" s="122"/>
    </row>
    <row r="364" spans="1:12" s="123" customFormat="1" x14ac:dyDescent="0.25">
      <c r="A364" s="35" t="s">
        <v>875</v>
      </c>
      <c r="B364" s="35" t="s">
        <v>1130</v>
      </c>
      <c r="C364" s="35">
        <v>4619</v>
      </c>
      <c r="D364" s="35" t="s">
        <v>771</v>
      </c>
      <c r="E364" s="35" t="s">
        <v>1117</v>
      </c>
      <c r="F364" s="242" t="s">
        <v>2866</v>
      </c>
      <c r="G364" s="244"/>
      <c r="H364" s="297"/>
      <c r="I364" s="122"/>
      <c r="J364" s="122"/>
      <c r="K364" s="122"/>
      <c r="L364" s="122"/>
    </row>
    <row r="365" spans="1:12" s="123" customFormat="1" x14ac:dyDescent="0.25">
      <c r="A365" s="35" t="s">
        <v>916</v>
      </c>
      <c r="B365" s="35" t="s">
        <v>1130</v>
      </c>
      <c r="C365" s="35">
        <v>4619</v>
      </c>
      <c r="D365" s="35" t="s">
        <v>771</v>
      </c>
      <c r="E365" s="35" t="s">
        <v>1117</v>
      </c>
      <c r="F365" s="242" t="s">
        <v>1144</v>
      </c>
      <c r="G365" s="244"/>
      <c r="H365" s="297"/>
      <c r="I365" s="122"/>
      <c r="J365" s="122"/>
      <c r="K365" s="122"/>
      <c r="L365" s="122"/>
    </row>
    <row r="366" spans="1:12" s="123" customFormat="1" x14ac:dyDescent="0.25">
      <c r="A366" s="35" t="s">
        <v>917</v>
      </c>
      <c r="B366" s="35" t="s">
        <v>1130</v>
      </c>
      <c r="C366" s="35">
        <v>4619</v>
      </c>
      <c r="D366" s="35" t="s">
        <v>771</v>
      </c>
      <c r="E366" s="35" t="s">
        <v>1117</v>
      </c>
      <c r="F366" s="242" t="s">
        <v>2869</v>
      </c>
      <c r="G366" s="244"/>
      <c r="H366" s="297"/>
      <c r="I366" s="122"/>
      <c r="J366" s="122"/>
      <c r="K366" s="122"/>
      <c r="L366" s="122"/>
    </row>
    <row r="367" spans="1:12" s="123" customFormat="1" x14ac:dyDescent="0.25">
      <c r="A367" s="35" t="s">
        <v>756</v>
      </c>
      <c r="B367" s="35" t="s">
        <v>1119</v>
      </c>
      <c r="C367" s="35">
        <v>4619</v>
      </c>
      <c r="D367" s="35" t="s">
        <v>771</v>
      </c>
      <c r="E367" s="35" t="s">
        <v>1117</v>
      </c>
      <c r="F367" s="242" t="s">
        <v>28</v>
      </c>
      <c r="G367" s="244"/>
      <c r="H367" s="297"/>
      <c r="I367" s="122"/>
      <c r="J367" s="122"/>
      <c r="K367" s="122"/>
      <c r="L367" s="122"/>
    </row>
    <row r="368" spans="1:12" s="123" customFormat="1" x14ac:dyDescent="0.25">
      <c r="A368" s="35" t="s">
        <v>757</v>
      </c>
      <c r="B368" s="35" t="s">
        <v>1119</v>
      </c>
      <c r="C368" s="35">
        <v>4619</v>
      </c>
      <c r="D368" s="35" t="s">
        <v>771</v>
      </c>
      <c r="E368" s="35" t="s">
        <v>1117</v>
      </c>
      <c r="F368" s="242" t="s">
        <v>2886</v>
      </c>
      <c r="G368" s="244"/>
      <c r="H368" s="297"/>
      <c r="I368" s="122"/>
      <c r="J368" s="122"/>
      <c r="K368" s="122"/>
      <c r="L368" s="122"/>
    </row>
    <row r="369" spans="1:12" s="123" customFormat="1" x14ac:dyDescent="0.25">
      <c r="A369" s="35" t="s">
        <v>758</v>
      </c>
      <c r="B369" s="35" t="s">
        <v>1119</v>
      </c>
      <c r="C369" s="35">
        <v>4619</v>
      </c>
      <c r="D369" s="35" t="s">
        <v>771</v>
      </c>
      <c r="E369" s="35" t="s">
        <v>1117</v>
      </c>
      <c r="F369" s="242" t="s">
        <v>2878</v>
      </c>
      <c r="G369" s="244"/>
      <c r="H369" s="297"/>
      <c r="I369" s="122"/>
      <c r="J369" s="122"/>
      <c r="K369" s="122"/>
      <c r="L369" s="122"/>
    </row>
    <row r="370" spans="1:12" s="123" customFormat="1" x14ac:dyDescent="0.25">
      <c r="A370" s="35" t="s">
        <v>759</v>
      </c>
      <c r="B370" s="35" t="s">
        <v>1119</v>
      </c>
      <c r="C370" s="35">
        <v>4619</v>
      </c>
      <c r="D370" s="35" t="s">
        <v>771</v>
      </c>
      <c r="E370" s="35" t="s">
        <v>1117</v>
      </c>
      <c r="F370" s="242" t="s">
        <v>2879</v>
      </c>
      <c r="G370" s="244"/>
      <c r="H370" s="297"/>
      <c r="I370" s="122"/>
      <c r="J370" s="122"/>
      <c r="K370" s="122"/>
      <c r="L370" s="122"/>
    </row>
    <row r="371" spans="1:12" s="123" customFormat="1" x14ac:dyDescent="0.25">
      <c r="A371" s="35" t="s">
        <v>766</v>
      </c>
      <c r="B371" s="35" t="s">
        <v>1119</v>
      </c>
      <c r="C371" s="35">
        <v>4619</v>
      </c>
      <c r="D371" s="35" t="s">
        <v>771</v>
      </c>
      <c r="E371" s="35" t="s">
        <v>1117</v>
      </c>
      <c r="F371" s="242" t="s">
        <v>1113</v>
      </c>
      <c r="G371" s="244"/>
      <c r="H371" s="297"/>
      <c r="I371" s="122"/>
      <c r="J371" s="122"/>
      <c r="K371" s="122"/>
      <c r="L371" s="122"/>
    </row>
    <row r="372" spans="1:12" s="123" customFormat="1" x14ac:dyDescent="0.25">
      <c r="A372" s="35" t="s">
        <v>767</v>
      </c>
      <c r="B372" s="35" t="s">
        <v>1119</v>
      </c>
      <c r="C372" s="35">
        <v>4619</v>
      </c>
      <c r="D372" s="35" t="s">
        <v>771</v>
      </c>
      <c r="E372" s="35" t="s">
        <v>1117</v>
      </c>
      <c r="F372" s="242" t="s">
        <v>2864</v>
      </c>
      <c r="G372" s="244"/>
      <c r="H372" s="297"/>
      <c r="I372" s="122"/>
      <c r="J372" s="122"/>
      <c r="K372" s="122"/>
      <c r="L372" s="122"/>
    </row>
    <row r="373" spans="1:12" s="123" customFormat="1" x14ac:dyDescent="0.25">
      <c r="A373" s="35" t="s">
        <v>876</v>
      </c>
      <c r="B373" s="35" t="s">
        <v>1130</v>
      </c>
      <c r="C373" s="35">
        <v>4619</v>
      </c>
      <c r="D373" s="35" t="s">
        <v>771</v>
      </c>
      <c r="E373" s="35" t="s">
        <v>1117</v>
      </c>
      <c r="F373" s="242" t="s">
        <v>1142</v>
      </c>
      <c r="G373" s="244"/>
      <c r="H373" s="297"/>
      <c r="I373" s="122"/>
      <c r="J373" s="122"/>
      <c r="K373" s="122"/>
      <c r="L373" s="122"/>
    </row>
    <row r="374" spans="1:12" s="123" customFormat="1" x14ac:dyDescent="0.25">
      <c r="A374" s="35" t="s">
        <v>877</v>
      </c>
      <c r="B374" s="35" t="s">
        <v>1130</v>
      </c>
      <c r="C374" s="35">
        <v>4619</v>
      </c>
      <c r="D374" s="35" t="s">
        <v>771</v>
      </c>
      <c r="E374" s="35" t="s">
        <v>1117</v>
      </c>
      <c r="F374" s="242" t="s">
        <v>2867</v>
      </c>
      <c r="G374" s="244"/>
      <c r="H374" s="297"/>
      <c r="I374" s="122"/>
      <c r="J374" s="122"/>
      <c r="K374" s="122"/>
      <c r="L374" s="122"/>
    </row>
    <row r="375" spans="1:12" s="123" customFormat="1" x14ac:dyDescent="0.25">
      <c r="A375" s="35" t="s">
        <v>918</v>
      </c>
      <c r="B375" s="35" t="s">
        <v>1130</v>
      </c>
      <c r="C375" s="35">
        <v>4619</v>
      </c>
      <c r="D375" s="35" t="s">
        <v>771</v>
      </c>
      <c r="E375" s="35" t="s">
        <v>1117</v>
      </c>
      <c r="F375" s="242" t="s">
        <v>1145</v>
      </c>
      <c r="G375" s="244"/>
      <c r="H375" s="297"/>
      <c r="I375" s="122"/>
      <c r="J375" s="122"/>
      <c r="K375" s="122"/>
      <c r="L375" s="122"/>
    </row>
    <row r="376" spans="1:12" s="123" customFormat="1" x14ac:dyDescent="0.25">
      <c r="A376" s="35" t="s">
        <v>919</v>
      </c>
      <c r="B376" s="35" t="s">
        <v>1130</v>
      </c>
      <c r="C376" s="35">
        <v>4619</v>
      </c>
      <c r="D376" s="35" t="s">
        <v>771</v>
      </c>
      <c r="E376" s="35" t="s">
        <v>1117</v>
      </c>
      <c r="F376" s="242" t="s">
        <v>2870</v>
      </c>
      <c r="G376" s="244"/>
      <c r="H376" s="297"/>
      <c r="I376" s="122"/>
      <c r="J376" s="122"/>
      <c r="K376" s="122"/>
      <c r="L376" s="122"/>
    </row>
    <row r="377" spans="1:12" s="123" customFormat="1" x14ac:dyDescent="0.25">
      <c r="A377" s="35" t="s">
        <v>760</v>
      </c>
      <c r="B377" s="35" t="s">
        <v>1119</v>
      </c>
      <c r="C377" s="35">
        <v>4619</v>
      </c>
      <c r="D377" s="35" t="s">
        <v>771</v>
      </c>
      <c r="E377" s="35" t="s">
        <v>1117</v>
      </c>
      <c r="F377" s="242" t="s">
        <v>29</v>
      </c>
      <c r="G377" s="244"/>
      <c r="H377" s="297"/>
      <c r="I377" s="122"/>
      <c r="J377" s="122"/>
      <c r="K377" s="122"/>
      <c r="L377" s="122"/>
    </row>
    <row r="378" spans="1:12" s="123" customFormat="1" x14ac:dyDescent="0.25">
      <c r="A378" s="35" t="s">
        <v>761</v>
      </c>
      <c r="B378" s="35" t="s">
        <v>1119</v>
      </c>
      <c r="C378" s="35">
        <v>4619</v>
      </c>
      <c r="D378" s="35" t="s">
        <v>771</v>
      </c>
      <c r="E378" s="35" t="s">
        <v>1117</v>
      </c>
      <c r="F378" s="242" t="s">
        <v>2887</v>
      </c>
      <c r="G378" s="244"/>
      <c r="H378" s="297"/>
      <c r="I378" s="122"/>
      <c r="J378" s="122"/>
      <c r="K378" s="122"/>
      <c r="L378" s="122"/>
    </row>
    <row r="379" spans="1:12" s="123" customFormat="1" x14ac:dyDescent="0.25">
      <c r="A379" s="35" t="s">
        <v>762</v>
      </c>
      <c r="B379" s="35" t="s">
        <v>1119</v>
      </c>
      <c r="C379" s="35">
        <v>4619</v>
      </c>
      <c r="D379" s="35" t="s">
        <v>771</v>
      </c>
      <c r="E379" s="35" t="s">
        <v>1117</v>
      </c>
      <c r="F379" s="242" t="s">
        <v>2872</v>
      </c>
      <c r="G379" s="244"/>
      <c r="H379" s="297"/>
      <c r="I379" s="122"/>
      <c r="J379" s="122"/>
      <c r="K379" s="122"/>
      <c r="L379" s="122"/>
    </row>
    <row r="380" spans="1:12" s="123" customFormat="1" x14ac:dyDescent="0.25">
      <c r="A380" s="35" t="s">
        <v>763</v>
      </c>
      <c r="B380" s="35" t="s">
        <v>1119</v>
      </c>
      <c r="C380" s="35">
        <v>4619</v>
      </c>
      <c r="D380" s="35" t="s">
        <v>771</v>
      </c>
      <c r="E380" s="35" t="s">
        <v>1117</v>
      </c>
      <c r="F380" s="242" t="s">
        <v>2873</v>
      </c>
      <c r="G380" s="244"/>
      <c r="H380" s="297"/>
      <c r="I380" s="122"/>
      <c r="J380" s="122"/>
      <c r="K380" s="122"/>
      <c r="L380" s="122"/>
    </row>
    <row r="381" spans="1:12" s="123" customFormat="1" x14ac:dyDescent="0.25">
      <c r="A381" s="35" t="s">
        <v>768</v>
      </c>
      <c r="B381" s="35" t="s">
        <v>1119</v>
      </c>
      <c r="C381" s="35">
        <v>4619</v>
      </c>
      <c r="D381" s="35" t="s">
        <v>771</v>
      </c>
      <c r="E381" s="35" t="s">
        <v>1117</v>
      </c>
      <c r="F381" s="242" t="s">
        <v>1114</v>
      </c>
      <c r="G381" s="244"/>
      <c r="H381" s="297"/>
      <c r="I381" s="122"/>
      <c r="J381" s="122"/>
      <c r="K381" s="122"/>
      <c r="L381" s="122"/>
    </row>
    <row r="382" spans="1:12" s="123" customFormat="1" x14ac:dyDescent="0.25">
      <c r="A382" s="35" t="s">
        <v>769</v>
      </c>
      <c r="B382" s="35" t="s">
        <v>1119</v>
      </c>
      <c r="C382" s="35">
        <v>4619</v>
      </c>
      <c r="D382" s="35" t="s">
        <v>771</v>
      </c>
      <c r="E382" s="35" t="s">
        <v>1117</v>
      </c>
      <c r="F382" s="242" t="s">
        <v>2865</v>
      </c>
      <c r="G382" s="244"/>
      <c r="H382" s="297"/>
      <c r="I382" s="122"/>
      <c r="J382" s="122"/>
      <c r="K382" s="122"/>
      <c r="L382" s="122"/>
    </row>
    <row r="383" spans="1:12" s="123" customFormat="1" x14ac:dyDescent="0.25">
      <c r="A383" s="35" t="s">
        <v>878</v>
      </c>
      <c r="B383" s="35" t="s">
        <v>1130</v>
      </c>
      <c r="C383" s="35">
        <v>4619</v>
      </c>
      <c r="D383" s="35" t="s">
        <v>771</v>
      </c>
      <c r="E383" s="35" t="s">
        <v>1117</v>
      </c>
      <c r="F383" s="242" t="s">
        <v>1143</v>
      </c>
      <c r="G383" s="244"/>
      <c r="H383" s="297"/>
      <c r="I383" s="122"/>
      <c r="J383" s="122"/>
      <c r="K383" s="122"/>
      <c r="L383" s="122"/>
    </row>
    <row r="384" spans="1:12" s="123" customFormat="1" x14ac:dyDescent="0.25">
      <c r="A384" s="35" t="s">
        <v>879</v>
      </c>
      <c r="B384" s="35" t="s">
        <v>1130</v>
      </c>
      <c r="C384" s="35">
        <v>4619</v>
      </c>
      <c r="D384" s="35" t="s">
        <v>771</v>
      </c>
      <c r="E384" s="35" t="s">
        <v>1117</v>
      </c>
      <c r="F384" s="242" t="s">
        <v>2868</v>
      </c>
      <c r="G384" s="244"/>
      <c r="H384" s="297"/>
      <c r="I384" s="122"/>
      <c r="J384" s="122"/>
      <c r="K384" s="122"/>
      <c r="L384" s="122"/>
    </row>
    <row r="385" spans="1:12" s="123" customFormat="1" x14ac:dyDescent="0.25">
      <c r="A385" s="35" t="s">
        <v>920</v>
      </c>
      <c r="B385" s="35" t="s">
        <v>1130</v>
      </c>
      <c r="C385" s="35">
        <v>4619</v>
      </c>
      <c r="D385" s="35" t="s">
        <v>771</v>
      </c>
      <c r="E385" s="35" t="s">
        <v>1117</v>
      </c>
      <c r="F385" s="242" t="s">
        <v>1146</v>
      </c>
      <c r="G385" s="244"/>
      <c r="H385" s="297"/>
      <c r="I385" s="122"/>
      <c r="J385" s="122"/>
      <c r="K385" s="122"/>
      <c r="L385" s="122"/>
    </row>
    <row r="386" spans="1:12" s="123" customFormat="1" x14ac:dyDescent="0.25">
      <c r="A386" s="35" t="s">
        <v>921</v>
      </c>
      <c r="B386" s="35" t="s">
        <v>1130</v>
      </c>
      <c r="C386" s="35">
        <v>4619</v>
      </c>
      <c r="D386" s="35" t="s">
        <v>771</v>
      </c>
      <c r="E386" s="35" t="s">
        <v>1117</v>
      </c>
      <c r="F386" s="242" t="s">
        <v>2871</v>
      </c>
      <c r="G386" s="244"/>
      <c r="H386" s="297"/>
      <c r="I386" s="122"/>
      <c r="J386" s="122"/>
      <c r="K386" s="122"/>
      <c r="L386" s="122"/>
    </row>
    <row r="387" spans="1:12" s="123" customFormat="1" x14ac:dyDescent="0.25">
      <c r="A387" s="35" t="s">
        <v>2124</v>
      </c>
      <c r="B387" s="35" t="s">
        <v>1130</v>
      </c>
      <c r="C387" s="35">
        <v>4619</v>
      </c>
      <c r="D387" s="35" t="s">
        <v>771</v>
      </c>
      <c r="E387" s="35" t="s">
        <v>1117</v>
      </c>
      <c r="F387" s="242" t="s">
        <v>2860</v>
      </c>
      <c r="G387" s="244"/>
      <c r="H387" s="297"/>
      <c r="I387" s="122"/>
      <c r="J387" s="122"/>
      <c r="K387" s="122"/>
      <c r="L387" s="122"/>
    </row>
    <row r="388" spans="1:12" s="123" customFormat="1" x14ac:dyDescent="0.25">
      <c r="A388" s="35" t="s">
        <v>2055</v>
      </c>
      <c r="B388" s="35" t="s">
        <v>1130</v>
      </c>
      <c r="C388" s="35">
        <v>4619</v>
      </c>
      <c r="D388" s="35" t="s">
        <v>771</v>
      </c>
      <c r="E388" s="35" t="s">
        <v>1117</v>
      </c>
      <c r="F388" s="242" t="s">
        <v>3184</v>
      </c>
      <c r="G388" s="244"/>
      <c r="H388" s="297"/>
      <c r="I388" s="122"/>
      <c r="J388" s="122"/>
      <c r="K388" s="122"/>
      <c r="L388" s="122"/>
    </row>
    <row r="389" spans="1:12" s="123" customFormat="1" x14ac:dyDescent="0.25">
      <c r="A389" s="35" t="s">
        <v>2136</v>
      </c>
      <c r="B389" s="35" t="s">
        <v>1130</v>
      </c>
      <c r="C389" s="35">
        <v>4619</v>
      </c>
      <c r="D389" s="35" t="s">
        <v>771</v>
      </c>
      <c r="E389" s="35" t="s">
        <v>1117</v>
      </c>
      <c r="F389" s="242" t="s">
        <v>2861</v>
      </c>
      <c r="G389" s="244"/>
      <c r="H389" s="297"/>
      <c r="I389" s="122"/>
      <c r="J389" s="122"/>
      <c r="K389" s="122"/>
      <c r="L389" s="122"/>
    </row>
    <row r="390" spans="1:12" s="123" customFormat="1" x14ac:dyDescent="0.25">
      <c r="A390" s="35" t="s">
        <v>2058</v>
      </c>
      <c r="B390" s="35" t="s">
        <v>1130</v>
      </c>
      <c r="C390" s="35">
        <v>4619</v>
      </c>
      <c r="D390" s="35" t="s">
        <v>771</v>
      </c>
      <c r="E390" s="35" t="s">
        <v>1117</v>
      </c>
      <c r="F390" s="242" t="s">
        <v>3291</v>
      </c>
      <c r="G390" s="244"/>
      <c r="H390" s="297"/>
      <c r="I390" s="122"/>
      <c r="J390" s="122"/>
      <c r="K390" s="122"/>
      <c r="L390" s="122"/>
    </row>
    <row r="391" spans="1:12" s="123" customFormat="1" x14ac:dyDescent="0.25">
      <c r="A391" s="35" t="s">
        <v>2061</v>
      </c>
      <c r="B391" s="35" t="s">
        <v>1130</v>
      </c>
      <c r="C391" s="35">
        <v>4619</v>
      </c>
      <c r="D391" s="35" t="s">
        <v>771</v>
      </c>
      <c r="E391" s="35" t="s">
        <v>1117</v>
      </c>
      <c r="F391" s="242" t="s">
        <v>3292</v>
      </c>
      <c r="G391" s="244"/>
      <c r="H391" s="297"/>
      <c r="I391" s="122"/>
      <c r="J391" s="122"/>
      <c r="K391" s="122"/>
      <c r="L391" s="122"/>
    </row>
    <row r="392" spans="1:12" s="123" customFormat="1" x14ac:dyDescent="0.25">
      <c r="A392" s="35" t="s">
        <v>2147</v>
      </c>
      <c r="B392" s="35" t="s">
        <v>1130</v>
      </c>
      <c r="C392" s="35">
        <v>4619</v>
      </c>
      <c r="D392" s="35" t="s">
        <v>771</v>
      </c>
      <c r="E392" s="35" t="s">
        <v>1117</v>
      </c>
      <c r="F392" s="242" t="s">
        <v>2862</v>
      </c>
      <c r="G392" s="244"/>
      <c r="H392" s="297"/>
      <c r="I392" s="122"/>
      <c r="J392" s="122"/>
      <c r="K392" s="122"/>
      <c r="L392" s="122"/>
    </row>
    <row r="393" spans="1:12" s="123" customFormat="1" x14ac:dyDescent="0.25">
      <c r="A393" s="35" t="s">
        <v>2011</v>
      </c>
      <c r="B393" s="35" t="s">
        <v>1130</v>
      </c>
      <c r="C393" s="35">
        <v>4619</v>
      </c>
      <c r="D393" s="35" t="s">
        <v>771</v>
      </c>
      <c r="E393" s="35" t="s">
        <v>1117</v>
      </c>
      <c r="F393" s="242" t="s">
        <v>3268</v>
      </c>
      <c r="G393" s="244"/>
      <c r="H393" s="297"/>
      <c r="I393" s="122"/>
      <c r="J393" s="122"/>
      <c r="K393" s="122"/>
      <c r="L393" s="122"/>
    </row>
    <row r="394" spans="1:12" s="123" customFormat="1" x14ac:dyDescent="0.25">
      <c r="A394" s="35" t="s">
        <v>2040</v>
      </c>
      <c r="B394" s="35" t="s">
        <v>1130</v>
      </c>
      <c r="C394" s="35">
        <v>4619</v>
      </c>
      <c r="D394" s="35" t="s">
        <v>771</v>
      </c>
      <c r="E394" s="35" t="s">
        <v>1117</v>
      </c>
      <c r="F394" s="242" t="s">
        <v>3211</v>
      </c>
      <c r="G394" s="244"/>
      <c r="H394" s="297"/>
      <c r="I394" s="122"/>
      <c r="J394" s="122"/>
      <c r="K394" s="122"/>
      <c r="L394" s="122"/>
    </row>
    <row r="395" spans="1:12" s="123" customFormat="1" x14ac:dyDescent="0.25">
      <c r="A395" s="35" t="s">
        <v>2016</v>
      </c>
      <c r="B395" s="35" t="s">
        <v>1130</v>
      </c>
      <c r="C395" s="35">
        <v>4619</v>
      </c>
      <c r="D395" s="35" t="s">
        <v>771</v>
      </c>
      <c r="E395" s="35" t="s">
        <v>1117</v>
      </c>
      <c r="F395" s="242" t="s">
        <v>3269</v>
      </c>
      <c r="G395" s="244"/>
      <c r="H395" s="297"/>
      <c r="I395" s="122"/>
      <c r="J395" s="122"/>
      <c r="K395" s="122"/>
      <c r="L395" s="122"/>
    </row>
    <row r="396" spans="1:12" s="123" customFormat="1" x14ac:dyDescent="0.25">
      <c r="A396" s="35" t="s">
        <v>2043</v>
      </c>
      <c r="B396" s="35" t="s">
        <v>1130</v>
      </c>
      <c r="C396" s="35">
        <v>4619</v>
      </c>
      <c r="D396" s="35" t="s">
        <v>771</v>
      </c>
      <c r="E396" s="35" t="s">
        <v>1117</v>
      </c>
      <c r="F396" s="242" t="s">
        <v>3212</v>
      </c>
      <c r="G396" s="244"/>
      <c r="H396" s="297"/>
      <c r="I396" s="122"/>
      <c r="J396" s="122"/>
      <c r="K396" s="122"/>
      <c r="L396" s="122"/>
    </row>
    <row r="397" spans="1:12" s="123" customFormat="1" x14ac:dyDescent="0.25">
      <c r="A397" s="35" t="s">
        <v>2021</v>
      </c>
      <c r="B397" s="35" t="s">
        <v>1130</v>
      </c>
      <c r="C397" s="35">
        <v>4619</v>
      </c>
      <c r="D397" s="35" t="s">
        <v>771</v>
      </c>
      <c r="E397" s="35" t="s">
        <v>1117</v>
      </c>
      <c r="F397" s="242" t="s">
        <v>3270</v>
      </c>
      <c r="G397" s="244"/>
      <c r="H397" s="297"/>
      <c r="I397" s="122"/>
      <c r="J397" s="122"/>
      <c r="K397" s="122"/>
      <c r="L397" s="122"/>
    </row>
    <row r="398" spans="1:12" s="123" customFormat="1" x14ac:dyDescent="0.25">
      <c r="A398" s="35" t="s">
        <v>2046</v>
      </c>
      <c r="B398" s="35" t="s">
        <v>1130</v>
      </c>
      <c r="C398" s="35">
        <v>4619</v>
      </c>
      <c r="D398" s="35" t="s">
        <v>771</v>
      </c>
      <c r="E398" s="35" t="s">
        <v>1117</v>
      </c>
      <c r="F398" s="242" t="s">
        <v>3213</v>
      </c>
      <c r="G398" s="244"/>
      <c r="H398" s="297"/>
      <c r="I398" s="122"/>
      <c r="J398" s="122"/>
      <c r="K398" s="122"/>
      <c r="L398" s="122"/>
    </row>
    <row r="399" spans="1:12" s="123" customFormat="1" x14ac:dyDescent="0.25">
      <c r="A399" s="35" t="s">
        <v>1986</v>
      </c>
      <c r="B399" s="35" t="s">
        <v>1130</v>
      </c>
      <c r="C399" s="35">
        <v>4619</v>
      </c>
      <c r="D399" s="35" t="s">
        <v>771</v>
      </c>
      <c r="E399" s="35" t="s">
        <v>1117</v>
      </c>
      <c r="F399" s="242" t="s">
        <v>3243</v>
      </c>
      <c r="G399" s="244"/>
      <c r="H399" s="297"/>
      <c r="I399" s="122"/>
      <c r="J399" s="122"/>
      <c r="K399" s="122"/>
      <c r="L399" s="122"/>
    </row>
    <row r="400" spans="1:12" s="123" customFormat="1" x14ac:dyDescent="0.25">
      <c r="A400" s="35" t="s">
        <v>1991</v>
      </c>
      <c r="B400" s="35" t="s">
        <v>1130</v>
      </c>
      <c r="C400" s="35">
        <v>4619</v>
      </c>
      <c r="D400" s="35" t="s">
        <v>771</v>
      </c>
      <c r="E400" s="35" t="s">
        <v>1117</v>
      </c>
      <c r="F400" s="242" t="s">
        <v>3244</v>
      </c>
      <c r="G400" s="244"/>
      <c r="H400" s="297"/>
      <c r="I400" s="122"/>
      <c r="J400" s="122"/>
      <c r="K400" s="122"/>
      <c r="L400" s="122"/>
    </row>
    <row r="401" spans="1:12" s="123" customFormat="1" x14ac:dyDescent="0.25">
      <c r="A401" s="35" t="s">
        <v>1996</v>
      </c>
      <c r="B401" s="35" t="s">
        <v>1130</v>
      </c>
      <c r="C401" s="35">
        <v>4619</v>
      </c>
      <c r="D401" s="35" t="s">
        <v>771</v>
      </c>
      <c r="E401" s="35" t="s">
        <v>1117</v>
      </c>
      <c r="F401" s="242" t="s">
        <v>3245</v>
      </c>
      <c r="G401" s="244"/>
      <c r="H401" s="297"/>
      <c r="I401" s="122"/>
      <c r="J401" s="122"/>
      <c r="K401" s="122"/>
      <c r="L401" s="122"/>
    </row>
    <row r="402" spans="1:12" s="123" customFormat="1" x14ac:dyDescent="0.25">
      <c r="A402" s="35" t="s">
        <v>982</v>
      </c>
      <c r="B402" s="35" t="s">
        <v>1130</v>
      </c>
      <c r="C402" s="35">
        <v>4619</v>
      </c>
      <c r="D402" s="35" t="s">
        <v>771</v>
      </c>
      <c r="E402" s="35" t="s">
        <v>1117</v>
      </c>
      <c r="F402" s="242" t="s">
        <v>2890</v>
      </c>
      <c r="G402" s="244"/>
      <c r="H402" s="297"/>
      <c r="I402" s="122"/>
      <c r="J402" s="122"/>
      <c r="K402" s="122"/>
      <c r="L402" s="122"/>
    </row>
    <row r="403" spans="1:12" s="123" customFormat="1" x14ac:dyDescent="0.25">
      <c r="A403" s="35" t="s">
        <v>983</v>
      </c>
      <c r="B403" s="35" t="s">
        <v>1130</v>
      </c>
      <c r="C403" s="35">
        <v>4619</v>
      </c>
      <c r="D403" s="35" t="s">
        <v>771</v>
      </c>
      <c r="E403" s="35" t="s">
        <v>1117</v>
      </c>
      <c r="F403" s="242" t="s">
        <v>2891</v>
      </c>
      <c r="G403" s="244"/>
      <c r="H403" s="297"/>
      <c r="I403" s="122"/>
      <c r="J403" s="122"/>
      <c r="K403" s="122"/>
      <c r="L403" s="122"/>
    </row>
    <row r="404" spans="1:12" s="123" customFormat="1" x14ac:dyDescent="0.25">
      <c r="A404" s="35" t="s">
        <v>984</v>
      </c>
      <c r="B404" s="35" t="s">
        <v>1130</v>
      </c>
      <c r="C404" s="35">
        <v>4619</v>
      </c>
      <c r="D404" s="35" t="s">
        <v>771</v>
      </c>
      <c r="E404" s="35" t="s">
        <v>1117</v>
      </c>
      <c r="F404" s="242" t="s">
        <v>2893</v>
      </c>
      <c r="G404" s="244"/>
      <c r="H404" s="297"/>
      <c r="I404" s="122"/>
      <c r="J404" s="122"/>
      <c r="K404" s="122"/>
      <c r="L404" s="122"/>
    </row>
    <row r="405" spans="1:12" s="123" customFormat="1" x14ac:dyDescent="0.25">
      <c r="A405" s="35" t="s">
        <v>985</v>
      </c>
      <c r="B405" s="35" t="s">
        <v>1130</v>
      </c>
      <c r="C405" s="35">
        <v>4619</v>
      </c>
      <c r="D405" s="35" t="s">
        <v>771</v>
      </c>
      <c r="E405" s="35" t="s">
        <v>1117</v>
      </c>
      <c r="F405" s="242" t="s">
        <v>2895</v>
      </c>
      <c r="G405" s="244"/>
      <c r="H405" s="297"/>
      <c r="I405" s="122"/>
      <c r="J405" s="122"/>
      <c r="K405" s="122"/>
      <c r="L405" s="122"/>
    </row>
    <row r="406" spans="1:12" s="123" customFormat="1" x14ac:dyDescent="0.25">
      <c r="A406" s="35" t="s">
        <v>990</v>
      </c>
      <c r="B406" s="35" t="s">
        <v>1130</v>
      </c>
      <c r="C406" s="35">
        <v>4619</v>
      </c>
      <c r="D406" s="35" t="s">
        <v>771</v>
      </c>
      <c r="E406" s="35" t="s">
        <v>1117</v>
      </c>
      <c r="F406" s="242" t="s">
        <v>2898</v>
      </c>
      <c r="G406" s="244"/>
      <c r="H406" s="297"/>
      <c r="I406" s="122"/>
      <c r="J406" s="122"/>
      <c r="K406" s="122"/>
      <c r="L406" s="122"/>
    </row>
    <row r="407" spans="1:12" s="123" customFormat="1" x14ac:dyDescent="0.25">
      <c r="A407" s="35" t="s">
        <v>991</v>
      </c>
      <c r="B407" s="35" t="s">
        <v>1130</v>
      </c>
      <c r="C407" s="35">
        <v>4619</v>
      </c>
      <c r="D407" s="35" t="s">
        <v>771</v>
      </c>
      <c r="E407" s="35" t="s">
        <v>1117</v>
      </c>
      <c r="F407" s="242" t="s">
        <v>2900</v>
      </c>
      <c r="G407" s="244"/>
      <c r="H407" s="297"/>
      <c r="I407" s="122"/>
      <c r="J407" s="122"/>
      <c r="K407" s="122"/>
      <c r="L407" s="122"/>
    </row>
    <row r="408" spans="1:12" s="123" customFormat="1" x14ac:dyDescent="0.25">
      <c r="A408" s="35" t="s">
        <v>1006</v>
      </c>
      <c r="B408" s="35" t="s">
        <v>1130</v>
      </c>
      <c r="C408" s="35">
        <v>4619</v>
      </c>
      <c r="D408" s="35" t="s">
        <v>771</v>
      </c>
      <c r="E408" s="35" t="s">
        <v>1117</v>
      </c>
      <c r="F408" s="242" t="s">
        <v>2902</v>
      </c>
      <c r="G408" s="244"/>
      <c r="H408" s="297"/>
      <c r="I408" s="122"/>
      <c r="J408" s="122"/>
      <c r="K408" s="122"/>
      <c r="L408" s="122"/>
    </row>
    <row r="409" spans="1:12" s="123" customFormat="1" x14ac:dyDescent="0.25">
      <c r="A409" s="35" t="s">
        <v>1007</v>
      </c>
      <c r="B409" s="35" t="s">
        <v>1130</v>
      </c>
      <c r="C409" s="35">
        <v>4619</v>
      </c>
      <c r="D409" s="35" t="s">
        <v>771</v>
      </c>
      <c r="E409" s="35" t="s">
        <v>1117</v>
      </c>
      <c r="F409" s="242" t="s">
        <v>2904</v>
      </c>
      <c r="G409" s="244"/>
      <c r="H409" s="297"/>
      <c r="I409" s="122"/>
      <c r="J409" s="122"/>
      <c r="K409" s="122"/>
      <c r="L409" s="122"/>
    </row>
    <row r="410" spans="1:12" s="123" customFormat="1" x14ac:dyDescent="0.25">
      <c r="A410" s="35" t="s">
        <v>1066</v>
      </c>
      <c r="B410" s="35" t="s">
        <v>1130</v>
      </c>
      <c r="C410" s="35">
        <v>4619</v>
      </c>
      <c r="D410" s="35" t="s">
        <v>771</v>
      </c>
      <c r="E410" s="35" t="s">
        <v>1117</v>
      </c>
      <c r="F410" s="242" t="s">
        <v>2906</v>
      </c>
      <c r="G410" s="244"/>
      <c r="H410" s="297"/>
      <c r="I410" s="122"/>
      <c r="J410" s="122"/>
      <c r="K410" s="122"/>
      <c r="L410" s="122"/>
    </row>
    <row r="411" spans="1:12" s="123" customFormat="1" x14ac:dyDescent="0.25">
      <c r="A411" s="35" t="s">
        <v>1067</v>
      </c>
      <c r="B411" s="35" t="s">
        <v>1130</v>
      </c>
      <c r="C411" s="35">
        <v>4619</v>
      </c>
      <c r="D411" s="35" t="s">
        <v>771</v>
      </c>
      <c r="E411" s="35" t="s">
        <v>1117</v>
      </c>
      <c r="F411" s="242" t="s">
        <v>2908</v>
      </c>
      <c r="G411" s="244"/>
      <c r="H411" s="297"/>
      <c r="I411" s="122"/>
      <c r="J411" s="122"/>
      <c r="K411" s="122"/>
      <c r="L411" s="122"/>
    </row>
    <row r="412" spans="1:12" s="123" customFormat="1" x14ac:dyDescent="0.25">
      <c r="A412" s="35" t="s">
        <v>1092</v>
      </c>
      <c r="B412" s="35" t="s">
        <v>1130</v>
      </c>
      <c r="C412" s="35">
        <v>4619</v>
      </c>
      <c r="D412" s="35" t="s">
        <v>771</v>
      </c>
      <c r="E412" s="35" t="s">
        <v>1117</v>
      </c>
      <c r="F412" s="242" t="s">
        <v>2910</v>
      </c>
      <c r="G412" s="244"/>
      <c r="H412" s="297"/>
      <c r="I412" s="122"/>
      <c r="J412" s="122"/>
      <c r="K412" s="122"/>
      <c r="L412" s="122"/>
    </row>
    <row r="413" spans="1:12" s="123" customFormat="1" x14ac:dyDescent="0.25">
      <c r="A413" s="35" t="s">
        <v>1093</v>
      </c>
      <c r="B413" s="35" t="s">
        <v>1130</v>
      </c>
      <c r="C413" s="35">
        <v>4619</v>
      </c>
      <c r="D413" s="35" t="s">
        <v>771</v>
      </c>
      <c r="E413" s="35" t="s">
        <v>1117</v>
      </c>
      <c r="F413" s="242" t="s">
        <v>2912</v>
      </c>
      <c r="G413" s="244"/>
      <c r="H413" s="297"/>
      <c r="I413" s="122"/>
      <c r="J413" s="122"/>
      <c r="K413" s="122"/>
      <c r="L413" s="122"/>
    </row>
    <row r="414" spans="1:12" s="123" customFormat="1" x14ac:dyDescent="0.25">
      <c r="A414" s="35" t="s">
        <v>986</v>
      </c>
      <c r="B414" s="35" t="s">
        <v>1130</v>
      </c>
      <c r="C414" s="35">
        <v>4619</v>
      </c>
      <c r="D414" s="35" t="s">
        <v>771</v>
      </c>
      <c r="E414" s="35" t="s">
        <v>1117</v>
      </c>
      <c r="F414" s="242" t="s">
        <v>2897</v>
      </c>
      <c r="G414" s="244"/>
      <c r="H414" s="297"/>
      <c r="I414" s="122"/>
      <c r="J414" s="122"/>
      <c r="K414" s="122"/>
      <c r="L414" s="122"/>
    </row>
    <row r="415" spans="1:12" s="123" customFormat="1" x14ac:dyDescent="0.25">
      <c r="A415" s="35" t="s">
        <v>987</v>
      </c>
      <c r="B415" s="35" t="s">
        <v>1130</v>
      </c>
      <c r="C415" s="35">
        <v>4619</v>
      </c>
      <c r="D415" s="35" t="s">
        <v>771</v>
      </c>
      <c r="E415" s="35" t="s">
        <v>1117</v>
      </c>
      <c r="F415" s="242" t="s">
        <v>2892</v>
      </c>
      <c r="G415" s="244"/>
      <c r="H415" s="297"/>
      <c r="I415" s="122"/>
      <c r="J415" s="122"/>
      <c r="K415" s="122"/>
      <c r="L415" s="122"/>
    </row>
    <row r="416" spans="1:12" s="123" customFormat="1" x14ac:dyDescent="0.25">
      <c r="A416" s="35" t="s">
        <v>988</v>
      </c>
      <c r="B416" s="35" t="s">
        <v>1130</v>
      </c>
      <c r="C416" s="35">
        <v>4619</v>
      </c>
      <c r="D416" s="35" t="s">
        <v>771</v>
      </c>
      <c r="E416" s="35" t="s">
        <v>1117</v>
      </c>
      <c r="F416" s="242" t="s">
        <v>2894</v>
      </c>
      <c r="G416" s="244"/>
      <c r="H416" s="297"/>
      <c r="I416" s="122"/>
      <c r="J416" s="122"/>
      <c r="K416" s="122"/>
      <c r="L416" s="122"/>
    </row>
    <row r="417" spans="1:12" s="123" customFormat="1" x14ac:dyDescent="0.25">
      <c r="A417" s="35" t="s">
        <v>989</v>
      </c>
      <c r="B417" s="35" t="s">
        <v>1130</v>
      </c>
      <c r="C417" s="35">
        <v>4619</v>
      </c>
      <c r="D417" s="35" t="s">
        <v>771</v>
      </c>
      <c r="E417" s="35" t="s">
        <v>1117</v>
      </c>
      <c r="F417" s="242" t="s">
        <v>2896</v>
      </c>
      <c r="G417" s="244"/>
      <c r="H417" s="297"/>
      <c r="I417" s="122"/>
      <c r="J417" s="122"/>
      <c r="K417" s="122"/>
      <c r="L417" s="122"/>
    </row>
    <row r="418" spans="1:12" s="123" customFormat="1" x14ac:dyDescent="0.25">
      <c r="A418" s="35" t="s">
        <v>992</v>
      </c>
      <c r="B418" s="35" t="s">
        <v>1130</v>
      </c>
      <c r="C418" s="35">
        <v>4619</v>
      </c>
      <c r="D418" s="35" t="s">
        <v>771</v>
      </c>
      <c r="E418" s="35" t="s">
        <v>1117</v>
      </c>
      <c r="F418" s="242" t="s">
        <v>2899</v>
      </c>
      <c r="G418" s="244"/>
      <c r="H418" s="297"/>
      <c r="I418" s="122"/>
      <c r="J418" s="122"/>
      <c r="K418" s="122"/>
      <c r="L418" s="122"/>
    </row>
    <row r="419" spans="1:12" s="123" customFormat="1" x14ac:dyDescent="0.25">
      <c r="A419" s="35" t="s">
        <v>993</v>
      </c>
      <c r="B419" s="35" t="s">
        <v>1130</v>
      </c>
      <c r="C419" s="35">
        <v>4619</v>
      </c>
      <c r="D419" s="35" t="s">
        <v>771</v>
      </c>
      <c r="E419" s="35" t="s">
        <v>1117</v>
      </c>
      <c r="F419" s="242" t="s">
        <v>2901</v>
      </c>
      <c r="G419" s="244"/>
      <c r="H419" s="297"/>
      <c r="I419" s="122"/>
      <c r="J419" s="122"/>
      <c r="K419" s="122"/>
      <c r="L419" s="122"/>
    </row>
    <row r="420" spans="1:12" s="123" customFormat="1" x14ac:dyDescent="0.25">
      <c r="A420" s="35" t="s">
        <v>1008</v>
      </c>
      <c r="B420" s="35" t="s">
        <v>1130</v>
      </c>
      <c r="C420" s="35">
        <v>4619</v>
      </c>
      <c r="D420" s="35" t="s">
        <v>771</v>
      </c>
      <c r="E420" s="35" t="s">
        <v>1117</v>
      </c>
      <c r="F420" s="242" t="s">
        <v>2903</v>
      </c>
      <c r="G420" s="244"/>
      <c r="H420" s="297"/>
      <c r="I420" s="122"/>
      <c r="J420" s="122"/>
      <c r="K420" s="122"/>
      <c r="L420" s="122"/>
    </row>
    <row r="421" spans="1:12" s="123" customFormat="1" x14ac:dyDescent="0.25">
      <c r="A421" s="35" t="s">
        <v>1009</v>
      </c>
      <c r="B421" s="35" t="s">
        <v>1130</v>
      </c>
      <c r="C421" s="35">
        <v>4619</v>
      </c>
      <c r="D421" s="35" t="s">
        <v>771</v>
      </c>
      <c r="E421" s="35" t="s">
        <v>1117</v>
      </c>
      <c r="F421" s="242" t="s">
        <v>2905</v>
      </c>
      <c r="G421" s="244"/>
      <c r="H421" s="297"/>
      <c r="I421" s="122"/>
      <c r="J421" s="122"/>
      <c r="K421" s="122"/>
      <c r="L421" s="122"/>
    </row>
    <row r="422" spans="1:12" s="123" customFormat="1" x14ac:dyDescent="0.25">
      <c r="A422" s="35" t="s">
        <v>1068</v>
      </c>
      <c r="B422" s="35" t="s">
        <v>1130</v>
      </c>
      <c r="C422" s="35">
        <v>4619</v>
      </c>
      <c r="D422" s="35" t="s">
        <v>771</v>
      </c>
      <c r="E422" s="35" t="s">
        <v>1117</v>
      </c>
      <c r="F422" s="242" t="s">
        <v>2907</v>
      </c>
      <c r="G422" s="244"/>
      <c r="H422" s="297"/>
      <c r="I422" s="122"/>
      <c r="J422" s="122"/>
      <c r="K422" s="122"/>
      <c r="L422" s="122"/>
    </row>
    <row r="423" spans="1:12" s="123" customFormat="1" x14ac:dyDescent="0.25">
      <c r="A423" s="35" t="s">
        <v>1069</v>
      </c>
      <c r="B423" s="35" t="s">
        <v>1130</v>
      </c>
      <c r="C423" s="35">
        <v>4619</v>
      </c>
      <c r="D423" s="35" t="s">
        <v>771</v>
      </c>
      <c r="E423" s="35" t="s">
        <v>1117</v>
      </c>
      <c r="F423" s="242" t="s">
        <v>2909</v>
      </c>
      <c r="G423" s="244"/>
      <c r="H423" s="297"/>
      <c r="I423" s="122"/>
      <c r="J423" s="122"/>
      <c r="K423" s="122"/>
      <c r="L423" s="122"/>
    </row>
    <row r="424" spans="1:12" s="123" customFormat="1" x14ac:dyDescent="0.25">
      <c r="A424" s="35" t="s">
        <v>1094</v>
      </c>
      <c r="B424" s="35" t="s">
        <v>1130</v>
      </c>
      <c r="C424" s="35">
        <v>4619</v>
      </c>
      <c r="D424" s="35" t="s">
        <v>771</v>
      </c>
      <c r="E424" s="35" t="s">
        <v>1117</v>
      </c>
      <c r="F424" s="242" t="s">
        <v>2911</v>
      </c>
      <c r="G424" s="244"/>
      <c r="H424" s="297"/>
      <c r="I424" s="122"/>
      <c r="J424" s="122"/>
      <c r="K424" s="122"/>
      <c r="L424" s="122"/>
    </row>
    <row r="425" spans="1:12" s="123" customFormat="1" x14ac:dyDescent="0.25">
      <c r="A425" s="35" t="s">
        <v>1095</v>
      </c>
      <c r="B425" s="35" t="s">
        <v>1130</v>
      </c>
      <c r="C425" s="35">
        <v>4619</v>
      </c>
      <c r="D425" s="35" t="s">
        <v>771</v>
      </c>
      <c r="E425" s="35" t="s">
        <v>1117</v>
      </c>
      <c r="F425" s="242" t="s">
        <v>2913</v>
      </c>
      <c r="G425" s="244"/>
      <c r="H425" s="297"/>
      <c r="I425" s="122"/>
      <c r="J425" s="122"/>
      <c r="K425" s="122"/>
      <c r="L425" s="122"/>
    </row>
    <row r="426" spans="1:12" s="123" customFormat="1" x14ac:dyDescent="0.25">
      <c r="A426" s="35" t="s">
        <v>2099</v>
      </c>
      <c r="B426" s="35" t="s">
        <v>1130</v>
      </c>
      <c r="C426" s="35">
        <v>4619</v>
      </c>
      <c r="D426" s="35" t="s">
        <v>771</v>
      </c>
      <c r="E426" s="35" t="s">
        <v>1117</v>
      </c>
      <c r="F426" s="242" t="s">
        <v>2856</v>
      </c>
      <c r="G426" s="244"/>
      <c r="H426" s="297"/>
      <c r="I426" s="122"/>
      <c r="J426" s="122"/>
      <c r="K426" s="122"/>
      <c r="L426" s="122"/>
    </row>
    <row r="427" spans="1:12" s="123" customFormat="1" x14ac:dyDescent="0.25">
      <c r="A427" s="35" t="s">
        <v>2049</v>
      </c>
      <c r="B427" s="35" t="s">
        <v>1130</v>
      </c>
      <c r="C427" s="35">
        <v>4619</v>
      </c>
      <c r="D427" s="35" t="s">
        <v>771</v>
      </c>
      <c r="E427" s="35" t="s">
        <v>1117</v>
      </c>
      <c r="F427" s="242" t="s">
        <v>2855</v>
      </c>
      <c r="G427" s="244"/>
      <c r="H427" s="297"/>
      <c r="I427" s="122"/>
      <c r="J427" s="122"/>
      <c r="K427" s="122"/>
      <c r="L427" s="122"/>
    </row>
    <row r="428" spans="1:12" s="123" customFormat="1" x14ac:dyDescent="0.25">
      <c r="A428" s="35" t="s">
        <v>2111</v>
      </c>
      <c r="B428" s="35" t="s">
        <v>1130</v>
      </c>
      <c r="C428" s="35">
        <v>4619</v>
      </c>
      <c r="D428" s="35" t="s">
        <v>771</v>
      </c>
      <c r="E428" s="35" t="s">
        <v>1117</v>
      </c>
      <c r="F428" s="242" t="s">
        <v>2859</v>
      </c>
      <c r="G428" s="244"/>
      <c r="H428" s="297"/>
      <c r="I428" s="122"/>
      <c r="J428" s="122"/>
      <c r="K428" s="122"/>
      <c r="L428" s="122"/>
    </row>
    <row r="429" spans="1:12" s="123" customFormat="1" x14ac:dyDescent="0.25">
      <c r="A429" s="35" t="s">
        <v>2052</v>
      </c>
      <c r="B429" s="35" t="s">
        <v>1130</v>
      </c>
      <c r="C429" s="35">
        <v>4619</v>
      </c>
      <c r="D429" s="35" t="s">
        <v>771</v>
      </c>
      <c r="E429" s="35" t="s">
        <v>1117</v>
      </c>
      <c r="F429" s="242" t="s">
        <v>2858</v>
      </c>
      <c r="G429" s="244"/>
      <c r="H429" s="297"/>
      <c r="I429" s="122"/>
      <c r="J429" s="122"/>
      <c r="K429" s="122"/>
      <c r="L429" s="122"/>
    </row>
    <row r="430" spans="1:12" s="123" customFormat="1" x14ac:dyDescent="0.25">
      <c r="A430" s="35" t="s">
        <v>2001</v>
      </c>
      <c r="B430" s="35" t="s">
        <v>1130</v>
      </c>
      <c r="C430" s="35">
        <v>4619</v>
      </c>
      <c r="D430" s="35" t="s">
        <v>771</v>
      </c>
      <c r="E430" s="35" t="s">
        <v>1117</v>
      </c>
      <c r="F430" s="242" t="s">
        <v>3273</v>
      </c>
      <c r="G430" s="244"/>
      <c r="H430" s="297"/>
      <c r="I430" s="122"/>
      <c r="J430" s="122"/>
      <c r="K430" s="122"/>
      <c r="L430" s="122"/>
    </row>
    <row r="431" spans="1:12" s="123" customFormat="1" x14ac:dyDescent="0.25">
      <c r="A431" s="35" t="s">
        <v>2034</v>
      </c>
      <c r="B431" s="35" t="s">
        <v>1130</v>
      </c>
      <c r="C431" s="35">
        <v>4619</v>
      </c>
      <c r="D431" s="35" t="s">
        <v>771</v>
      </c>
      <c r="E431" s="35" t="s">
        <v>1117</v>
      </c>
      <c r="F431" s="242" t="s">
        <v>3183</v>
      </c>
      <c r="G431" s="244"/>
      <c r="H431" s="297"/>
      <c r="I431" s="122"/>
      <c r="J431" s="122"/>
      <c r="K431" s="122"/>
      <c r="L431" s="122"/>
    </row>
    <row r="432" spans="1:12" s="123" customFormat="1" x14ac:dyDescent="0.25">
      <c r="A432" s="35" t="s">
        <v>2006</v>
      </c>
      <c r="B432" s="35" t="s">
        <v>1130</v>
      </c>
      <c r="C432" s="35">
        <v>4619</v>
      </c>
      <c r="D432" s="35" t="s">
        <v>771</v>
      </c>
      <c r="E432" s="35" t="s">
        <v>1117</v>
      </c>
      <c r="F432" s="242" t="s">
        <v>3182</v>
      </c>
      <c r="G432" s="244"/>
      <c r="H432" s="297"/>
      <c r="I432" s="122"/>
      <c r="J432" s="122"/>
      <c r="K432" s="122"/>
      <c r="L432" s="122"/>
    </row>
    <row r="433" spans="1:12" s="123" customFormat="1" x14ac:dyDescent="0.25">
      <c r="A433" s="35" t="s">
        <v>2037</v>
      </c>
      <c r="B433" s="35" t="s">
        <v>1130</v>
      </c>
      <c r="C433" s="35">
        <v>4619</v>
      </c>
      <c r="D433" s="35" t="s">
        <v>771</v>
      </c>
      <c r="E433" s="35" t="s">
        <v>1117</v>
      </c>
      <c r="F433" s="242" t="s">
        <v>3227</v>
      </c>
      <c r="G433" s="244"/>
      <c r="H433" s="297"/>
      <c r="I433" s="122"/>
      <c r="J433" s="122"/>
      <c r="K433" s="122"/>
      <c r="L433" s="122"/>
    </row>
    <row r="434" spans="1:12" s="123" customFormat="1" x14ac:dyDescent="0.25">
      <c r="A434" s="35" t="s">
        <v>1973</v>
      </c>
      <c r="B434" s="35" t="s">
        <v>1130</v>
      </c>
      <c r="C434" s="35">
        <v>4619</v>
      </c>
      <c r="D434" s="35" t="s">
        <v>771</v>
      </c>
      <c r="E434" s="35" t="s">
        <v>1117</v>
      </c>
      <c r="F434" s="242" t="s">
        <v>3246</v>
      </c>
      <c r="G434" s="244"/>
      <c r="H434" s="297"/>
      <c r="I434" s="122"/>
      <c r="J434" s="122"/>
      <c r="K434" s="122"/>
      <c r="L434" s="122"/>
    </row>
    <row r="435" spans="1:12" s="123" customFormat="1" ht="15" thickBot="1" x14ac:dyDescent="0.35">
      <c r="A435" s="280" t="s">
        <v>1981</v>
      </c>
      <c r="B435" s="280" t="s">
        <v>1130</v>
      </c>
      <c r="C435" s="280">
        <v>4619</v>
      </c>
      <c r="D435" s="280" t="s">
        <v>771</v>
      </c>
      <c r="E435" s="280" t="s">
        <v>1117</v>
      </c>
      <c r="F435" s="254" t="s">
        <v>3247</v>
      </c>
      <c r="G435" s="255"/>
      <c r="H435" s="116"/>
      <c r="I435" s="122"/>
      <c r="J435" s="122"/>
      <c r="K435" s="122"/>
      <c r="L435" s="122"/>
    </row>
    <row r="436" spans="1:12" s="87" customFormat="1" x14ac:dyDescent="0.3">
      <c r="A436" s="37" t="s">
        <v>3023</v>
      </c>
      <c r="B436" s="37" t="s">
        <v>3038</v>
      </c>
      <c r="C436" s="383">
        <v>6160</v>
      </c>
      <c r="D436" s="37" t="s">
        <v>3015</v>
      </c>
      <c r="E436" s="37" t="s">
        <v>1117</v>
      </c>
      <c r="F436" s="37" t="s">
        <v>3305</v>
      </c>
      <c r="G436" s="37"/>
      <c r="H436" s="73"/>
    </row>
    <row r="437" spans="1:12" s="87" customFormat="1" x14ac:dyDescent="0.3">
      <c r="A437" s="37" t="s">
        <v>3024</v>
      </c>
      <c r="B437" s="37" t="s">
        <v>3038</v>
      </c>
      <c r="C437" s="383">
        <v>6160</v>
      </c>
      <c r="D437" s="37" t="s">
        <v>3015</v>
      </c>
      <c r="E437" s="37" t="s">
        <v>1117</v>
      </c>
      <c r="F437" s="37" t="s">
        <v>3304</v>
      </c>
      <c r="G437" s="37"/>
      <c r="H437" s="297"/>
    </row>
    <row r="438" spans="1:12" s="87" customFormat="1" x14ac:dyDescent="0.3">
      <c r="A438" s="37" t="s">
        <v>3022</v>
      </c>
      <c r="B438" s="37" t="s">
        <v>3038</v>
      </c>
      <c r="C438" s="383">
        <v>6160</v>
      </c>
      <c r="D438" s="37" t="s">
        <v>3015</v>
      </c>
      <c r="E438" s="37" t="s">
        <v>1117</v>
      </c>
      <c r="F438" s="37" t="s">
        <v>1263</v>
      </c>
      <c r="G438" s="37"/>
      <c r="H438" s="297"/>
    </row>
    <row r="439" spans="1:12" s="87" customFormat="1" x14ac:dyDescent="0.3">
      <c r="A439" s="37" t="s">
        <v>3017</v>
      </c>
      <c r="B439" s="37" t="s">
        <v>3038</v>
      </c>
      <c r="C439" s="383">
        <v>6160</v>
      </c>
      <c r="D439" s="37" t="s">
        <v>3015</v>
      </c>
      <c r="E439" s="37" t="s">
        <v>1117</v>
      </c>
      <c r="F439" s="37" t="s">
        <v>1258</v>
      </c>
      <c r="G439" s="37"/>
      <c r="H439" s="297"/>
    </row>
    <row r="440" spans="1:12" s="87" customFormat="1" x14ac:dyDescent="0.3">
      <c r="A440" s="37" t="s">
        <v>3018</v>
      </c>
      <c r="B440" s="37" t="s">
        <v>3038</v>
      </c>
      <c r="C440" s="383">
        <v>6160</v>
      </c>
      <c r="D440" s="37" t="s">
        <v>3015</v>
      </c>
      <c r="E440" s="37" t="s">
        <v>1117</v>
      </c>
      <c r="F440" s="37" t="s">
        <v>1259</v>
      </c>
      <c r="G440" s="37"/>
      <c r="H440" s="297"/>
    </row>
    <row r="441" spans="1:12" s="87" customFormat="1" x14ac:dyDescent="0.3">
      <c r="A441" s="37" t="s">
        <v>3019</v>
      </c>
      <c r="B441" s="37" t="s">
        <v>3038</v>
      </c>
      <c r="C441" s="383">
        <v>6160</v>
      </c>
      <c r="D441" s="37" t="s">
        <v>3015</v>
      </c>
      <c r="E441" s="37" t="s">
        <v>1117</v>
      </c>
      <c r="F441" s="37" t="s">
        <v>1260</v>
      </c>
      <c r="G441" s="37"/>
      <c r="H441" s="297"/>
    </row>
    <row r="442" spans="1:12" s="87" customFormat="1" x14ac:dyDescent="0.3">
      <c r="A442" s="37" t="s">
        <v>3025</v>
      </c>
      <c r="B442" s="37" t="s">
        <v>3038</v>
      </c>
      <c r="C442" s="383">
        <v>6160</v>
      </c>
      <c r="D442" s="37" t="s">
        <v>3015</v>
      </c>
      <c r="E442" s="37" t="s">
        <v>1117</v>
      </c>
      <c r="F442" s="37" t="s">
        <v>3216</v>
      </c>
      <c r="G442" s="37"/>
      <c r="H442" s="297"/>
    </row>
    <row r="443" spans="1:12" s="87" customFormat="1" x14ac:dyDescent="0.3">
      <c r="A443" s="37" t="s">
        <v>3026</v>
      </c>
      <c r="B443" s="37" t="s">
        <v>3038</v>
      </c>
      <c r="C443" s="383">
        <v>6160</v>
      </c>
      <c r="D443" s="37" t="s">
        <v>3015</v>
      </c>
      <c r="E443" s="37" t="s">
        <v>1117</v>
      </c>
      <c r="F443" s="37" t="s">
        <v>3217</v>
      </c>
      <c r="G443" s="37"/>
      <c r="H443" s="297"/>
    </row>
    <row r="444" spans="1:12" s="87" customFormat="1" x14ac:dyDescent="0.3">
      <c r="A444" s="37" t="s">
        <v>3027</v>
      </c>
      <c r="B444" s="37" t="s">
        <v>3038</v>
      </c>
      <c r="C444" s="383">
        <v>6160</v>
      </c>
      <c r="D444" s="37" t="s">
        <v>3015</v>
      </c>
      <c r="E444" s="37" t="s">
        <v>1117</v>
      </c>
      <c r="F444" s="37" t="s">
        <v>3218</v>
      </c>
      <c r="G444" s="37"/>
      <c r="H444" s="297"/>
    </row>
    <row r="445" spans="1:12" s="87" customFormat="1" x14ac:dyDescent="0.3">
      <c r="A445" s="37" t="s">
        <v>3030</v>
      </c>
      <c r="B445" s="37" t="s">
        <v>3038</v>
      </c>
      <c r="C445" s="383">
        <v>6160</v>
      </c>
      <c r="D445" s="37" t="s">
        <v>3015</v>
      </c>
      <c r="E445" s="37" t="s">
        <v>1117</v>
      </c>
      <c r="F445" s="37" t="s">
        <v>3274</v>
      </c>
      <c r="G445" s="37"/>
      <c r="H445" s="297"/>
    </row>
    <row r="446" spans="1:12" s="87" customFormat="1" x14ac:dyDescent="0.3">
      <c r="A446" s="37" t="s">
        <v>3031</v>
      </c>
      <c r="B446" s="37" t="s">
        <v>3038</v>
      </c>
      <c r="C446" s="383">
        <v>6160</v>
      </c>
      <c r="D446" s="37" t="s">
        <v>3015</v>
      </c>
      <c r="E446" s="37" t="s">
        <v>1117</v>
      </c>
      <c r="F446" s="37" t="s">
        <v>3275</v>
      </c>
      <c r="G446" s="37"/>
      <c r="H446" s="297"/>
    </row>
    <row r="447" spans="1:12" s="87" customFormat="1" x14ac:dyDescent="0.3">
      <c r="A447" s="37" t="s">
        <v>3032</v>
      </c>
      <c r="B447" s="37" t="s">
        <v>3038</v>
      </c>
      <c r="C447" s="383">
        <v>6160</v>
      </c>
      <c r="D447" s="37" t="s">
        <v>3015</v>
      </c>
      <c r="E447" s="37" t="s">
        <v>1117</v>
      </c>
      <c r="F447" s="37" t="s">
        <v>3276</v>
      </c>
      <c r="G447" s="37"/>
      <c r="H447" s="297"/>
    </row>
    <row r="448" spans="1:12" s="87" customFormat="1" x14ac:dyDescent="0.3">
      <c r="A448" s="37" t="s">
        <v>3035</v>
      </c>
      <c r="B448" s="37" t="s">
        <v>3038</v>
      </c>
      <c r="C448" s="383">
        <v>6160</v>
      </c>
      <c r="D448" s="37" t="s">
        <v>3015</v>
      </c>
      <c r="E448" s="37" t="s">
        <v>1117</v>
      </c>
      <c r="F448" s="37" t="s">
        <v>3250</v>
      </c>
      <c r="G448" s="37"/>
      <c r="H448" s="297"/>
    </row>
    <row r="449" spans="1:8" s="87" customFormat="1" x14ac:dyDescent="0.3">
      <c r="A449" s="37" t="s">
        <v>3036</v>
      </c>
      <c r="B449" s="37" t="s">
        <v>3038</v>
      </c>
      <c r="C449" s="383">
        <v>6160</v>
      </c>
      <c r="D449" s="37" t="s">
        <v>3015</v>
      </c>
      <c r="E449" s="37" t="s">
        <v>1117</v>
      </c>
      <c r="F449" s="37" t="s">
        <v>3251</v>
      </c>
      <c r="G449" s="37"/>
      <c r="H449" s="297"/>
    </row>
    <row r="450" spans="1:8" s="87" customFormat="1" x14ac:dyDescent="0.3">
      <c r="A450" s="37" t="s">
        <v>3037</v>
      </c>
      <c r="B450" s="37" t="s">
        <v>3038</v>
      </c>
      <c r="C450" s="383">
        <v>6160</v>
      </c>
      <c r="D450" s="37" t="s">
        <v>3015</v>
      </c>
      <c r="E450" s="37" t="s">
        <v>1117</v>
      </c>
      <c r="F450" s="37" t="s">
        <v>3252</v>
      </c>
      <c r="G450" s="37"/>
      <c r="H450" s="297"/>
    </row>
    <row r="451" spans="1:8" s="87" customFormat="1" x14ac:dyDescent="0.3">
      <c r="A451" s="37" t="s">
        <v>3020</v>
      </c>
      <c r="B451" s="37" t="s">
        <v>3038</v>
      </c>
      <c r="C451" s="383">
        <v>6160</v>
      </c>
      <c r="D451" s="37" t="s">
        <v>3015</v>
      </c>
      <c r="E451" s="37" t="s">
        <v>1117</v>
      </c>
      <c r="F451" s="37" t="s">
        <v>1255</v>
      </c>
      <c r="G451" s="37"/>
      <c r="H451" s="297"/>
    </row>
    <row r="452" spans="1:8" s="87" customFormat="1" x14ac:dyDescent="0.3">
      <c r="A452" s="37" t="s">
        <v>3021</v>
      </c>
      <c r="B452" s="37" t="s">
        <v>3038</v>
      </c>
      <c r="C452" s="383">
        <v>6160</v>
      </c>
      <c r="D452" s="37" t="s">
        <v>3015</v>
      </c>
      <c r="E452" s="37" t="s">
        <v>1117</v>
      </c>
      <c r="F452" s="37" t="s">
        <v>1256</v>
      </c>
      <c r="G452" s="37"/>
      <c r="H452" s="297"/>
    </row>
    <row r="453" spans="1:8" s="87" customFormat="1" x14ac:dyDescent="0.3">
      <c r="A453" s="37" t="s">
        <v>3028</v>
      </c>
      <c r="B453" s="37" t="s">
        <v>3038</v>
      </c>
      <c r="C453" s="383">
        <v>6160</v>
      </c>
      <c r="D453" s="37" t="s">
        <v>3015</v>
      </c>
      <c r="E453" s="37" t="s">
        <v>1117</v>
      </c>
      <c r="F453" s="37" t="s">
        <v>3219</v>
      </c>
      <c r="G453" s="37"/>
      <c r="H453" s="297"/>
    </row>
    <row r="454" spans="1:8" s="87" customFormat="1" x14ac:dyDescent="0.3">
      <c r="A454" s="37" t="s">
        <v>3029</v>
      </c>
      <c r="B454" s="37" t="s">
        <v>3038</v>
      </c>
      <c r="C454" s="383">
        <v>6160</v>
      </c>
      <c r="D454" s="37" t="s">
        <v>3015</v>
      </c>
      <c r="E454" s="37" t="s">
        <v>1117</v>
      </c>
      <c r="F454" s="37" t="s">
        <v>3220</v>
      </c>
      <c r="G454" s="37"/>
      <c r="H454" s="297"/>
    </row>
    <row r="455" spans="1:8" s="87" customFormat="1" x14ac:dyDescent="0.3">
      <c r="A455" s="37" t="s">
        <v>3033</v>
      </c>
      <c r="B455" s="37" t="s">
        <v>3038</v>
      </c>
      <c r="C455" s="383">
        <v>6160</v>
      </c>
      <c r="D455" s="37" t="s">
        <v>3015</v>
      </c>
      <c r="E455" s="37" t="s">
        <v>1117</v>
      </c>
      <c r="F455" s="37" t="s">
        <v>3277</v>
      </c>
      <c r="G455" s="37"/>
      <c r="H455" s="297"/>
    </row>
    <row r="456" spans="1:8" s="87" customFormat="1" x14ac:dyDescent="0.3">
      <c r="A456" s="37" t="s">
        <v>3034</v>
      </c>
      <c r="B456" s="37" t="s">
        <v>3038</v>
      </c>
      <c r="C456" s="383">
        <v>6160</v>
      </c>
      <c r="D456" s="37" t="s">
        <v>3015</v>
      </c>
      <c r="E456" s="37" t="s">
        <v>1117</v>
      </c>
      <c r="F456" s="37" t="s">
        <v>3278</v>
      </c>
      <c r="G456" s="37"/>
      <c r="H456" s="297"/>
    </row>
    <row r="457" spans="1:8" s="87" customFormat="1" x14ac:dyDescent="0.3">
      <c r="A457" s="37" t="s">
        <v>2986</v>
      </c>
      <c r="B457" s="37" t="s">
        <v>3038</v>
      </c>
      <c r="C457" s="383">
        <v>6160</v>
      </c>
      <c r="D457" s="37" t="s">
        <v>3015</v>
      </c>
      <c r="E457" s="37" t="s">
        <v>1117</v>
      </c>
      <c r="F457" s="37" t="s">
        <v>3253</v>
      </c>
      <c r="G457" s="37"/>
      <c r="H457" s="297"/>
    </row>
    <row r="458" spans="1:8" s="87" customFormat="1" ht="15" thickBot="1" x14ac:dyDescent="0.35">
      <c r="A458" s="68" t="s">
        <v>2987</v>
      </c>
      <c r="B458" s="68" t="s">
        <v>3038</v>
      </c>
      <c r="C458" s="384">
        <v>6160</v>
      </c>
      <c r="D458" s="68" t="s">
        <v>3015</v>
      </c>
      <c r="E458" s="68" t="s">
        <v>1117</v>
      </c>
      <c r="F458" s="68" t="s">
        <v>3254</v>
      </c>
      <c r="G458" s="68"/>
      <c r="H458" s="116"/>
    </row>
    <row r="459" spans="1:8" s="87" customFormat="1" x14ac:dyDescent="0.3">
      <c r="A459" s="37" t="s">
        <v>2994</v>
      </c>
      <c r="B459" s="37" t="s">
        <v>3039</v>
      </c>
      <c r="C459" s="383">
        <v>6171</v>
      </c>
      <c r="D459" s="37" t="s">
        <v>3016</v>
      </c>
      <c r="E459" s="37" t="s">
        <v>1122</v>
      </c>
      <c r="F459" s="37" t="s">
        <v>1263</v>
      </c>
      <c r="G459" s="37"/>
      <c r="H459" s="73"/>
    </row>
    <row r="460" spans="1:8" s="87" customFormat="1" x14ac:dyDescent="0.3">
      <c r="A460" s="37" t="s">
        <v>2988</v>
      </c>
      <c r="B460" s="37" t="s">
        <v>3039</v>
      </c>
      <c r="C460" s="383">
        <v>6171</v>
      </c>
      <c r="D460" s="37" t="s">
        <v>3016</v>
      </c>
      <c r="E460" s="37" t="s">
        <v>1122</v>
      </c>
      <c r="F460" s="37" t="s">
        <v>1261</v>
      </c>
      <c r="G460" s="37"/>
      <c r="H460" s="297"/>
    </row>
    <row r="461" spans="1:8" s="87" customFormat="1" x14ac:dyDescent="0.3">
      <c r="A461" s="37" t="s">
        <v>2989</v>
      </c>
      <c r="B461" s="37" t="s">
        <v>3039</v>
      </c>
      <c r="C461" s="383">
        <v>6171</v>
      </c>
      <c r="D461" s="37" t="s">
        <v>3016</v>
      </c>
      <c r="E461" s="37" t="s">
        <v>1122</v>
      </c>
      <c r="F461" s="37" t="s">
        <v>1258</v>
      </c>
      <c r="G461" s="37"/>
      <c r="H461" s="297"/>
    </row>
    <row r="462" spans="1:8" s="87" customFormat="1" x14ac:dyDescent="0.3">
      <c r="A462" s="37" t="s">
        <v>2990</v>
      </c>
      <c r="B462" s="37" t="s">
        <v>3039</v>
      </c>
      <c r="C462" s="383">
        <v>6171</v>
      </c>
      <c r="D462" s="37" t="s">
        <v>3016</v>
      </c>
      <c r="E462" s="37" t="s">
        <v>1122</v>
      </c>
      <c r="F462" s="37" t="s">
        <v>1259</v>
      </c>
      <c r="G462" s="37"/>
      <c r="H462" s="297"/>
    </row>
    <row r="463" spans="1:8" s="87" customFormat="1" x14ac:dyDescent="0.3">
      <c r="A463" s="37" t="s">
        <v>2991</v>
      </c>
      <c r="B463" s="37" t="s">
        <v>3039</v>
      </c>
      <c r="C463" s="383">
        <v>6171</v>
      </c>
      <c r="D463" s="37" t="s">
        <v>3016</v>
      </c>
      <c r="E463" s="37" t="s">
        <v>1122</v>
      </c>
      <c r="F463" s="37" t="s">
        <v>1260</v>
      </c>
      <c r="G463" s="37"/>
      <c r="H463" s="297"/>
    </row>
    <row r="464" spans="1:8" s="87" customFormat="1" x14ac:dyDescent="0.3">
      <c r="A464" s="37" t="s">
        <v>2997</v>
      </c>
      <c r="B464" s="37" t="s">
        <v>3039</v>
      </c>
      <c r="C464" s="383">
        <v>6171</v>
      </c>
      <c r="D464" s="37" t="s">
        <v>3016</v>
      </c>
      <c r="E464" s="37" t="s">
        <v>1122</v>
      </c>
      <c r="F464" s="37" t="s">
        <v>3228</v>
      </c>
      <c r="G464" s="37"/>
      <c r="H464" s="297"/>
    </row>
    <row r="465" spans="1:8" s="87" customFormat="1" x14ac:dyDescent="0.3">
      <c r="A465" s="37" t="s">
        <v>2998</v>
      </c>
      <c r="B465" s="37" t="s">
        <v>3039</v>
      </c>
      <c r="C465" s="383">
        <v>6171</v>
      </c>
      <c r="D465" s="37" t="s">
        <v>3016</v>
      </c>
      <c r="E465" s="37" t="s">
        <v>1122</v>
      </c>
      <c r="F465" s="37" t="s">
        <v>3216</v>
      </c>
      <c r="G465" s="37"/>
      <c r="H465" s="297"/>
    </row>
    <row r="466" spans="1:8" s="87" customFormat="1" x14ac:dyDescent="0.3">
      <c r="A466" s="37" t="s">
        <v>2999</v>
      </c>
      <c r="B466" s="37" t="s">
        <v>3039</v>
      </c>
      <c r="C466" s="383">
        <v>6171</v>
      </c>
      <c r="D466" s="37" t="s">
        <v>3016</v>
      </c>
      <c r="E466" s="37" t="s">
        <v>1122</v>
      </c>
      <c r="F466" s="37" t="s">
        <v>3217</v>
      </c>
      <c r="G466" s="37"/>
      <c r="H466" s="297"/>
    </row>
    <row r="467" spans="1:8" s="87" customFormat="1" x14ac:dyDescent="0.3">
      <c r="A467" s="37" t="s">
        <v>3000</v>
      </c>
      <c r="B467" s="37" t="s">
        <v>3039</v>
      </c>
      <c r="C467" s="383">
        <v>6171</v>
      </c>
      <c r="D467" s="37" t="s">
        <v>3016</v>
      </c>
      <c r="E467" s="37" t="s">
        <v>1122</v>
      </c>
      <c r="F467" s="37" t="s">
        <v>3218</v>
      </c>
      <c r="G467" s="37"/>
      <c r="H467" s="297"/>
    </row>
    <row r="468" spans="1:8" s="87" customFormat="1" x14ac:dyDescent="0.3">
      <c r="A468" s="37" t="s">
        <v>3003</v>
      </c>
      <c r="B468" s="37" t="s">
        <v>3039</v>
      </c>
      <c r="C468" s="383">
        <v>6171</v>
      </c>
      <c r="D468" s="37" t="s">
        <v>3016</v>
      </c>
      <c r="E468" s="37" t="s">
        <v>1122</v>
      </c>
      <c r="F468" s="37" t="s">
        <v>3284</v>
      </c>
      <c r="G468" s="37"/>
      <c r="H468" s="297"/>
    </row>
    <row r="469" spans="1:8" s="87" customFormat="1" x14ac:dyDescent="0.3">
      <c r="A469" s="37" t="s">
        <v>3004</v>
      </c>
      <c r="B469" s="37" t="s">
        <v>3039</v>
      </c>
      <c r="C469" s="383">
        <v>6171</v>
      </c>
      <c r="D469" s="37" t="s">
        <v>3016</v>
      </c>
      <c r="E469" s="37" t="s">
        <v>1122</v>
      </c>
      <c r="F469" s="37" t="s">
        <v>3274</v>
      </c>
      <c r="G469" s="37"/>
      <c r="H469" s="297"/>
    </row>
    <row r="470" spans="1:8" s="87" customFormat="1" x14ac:dyDescent="0.3">
      <c r="A470" s="37" t="s">
        <v>3005</v>
      </c>
      <c r="B470" s="37" t="s">
        <v>3039</v>
      </c>
      <c r="C470" s="383">
        <v>6171</v>
      </c>
      <c r="D470" s="37" t="s">
        <v>3016</v>
      </c>
      <c r="E470" s="37" t="s">
        <v>1122</v>
      </c>
      <c r="F470" s="37" t="s">
        <v>3275</v>
      </c>
      <c r="G470" s="37"/>
      <c r="H470" s="297"/>
    </row>
    <row r="471" spans="1:8" s="87" customFormat="1" x14ac:dyDescent="0.3">
      <c r="A471" s="37" t="s">
        <v>3006</v>
      </c>
      <c r="B471" s="37" t="s">
        <v>3039</v>
      </c>
      <c r="C471" s="383">
        <v>6171</v>
      </c>
      <c r="D471" s="37" t="s">
        <v>3016</v>
      </c>
      <c r="E471" s="37" t="s">
        <v>1122</v>
      </c>
      <c r="F471" s="37" t="s">
        <v>3276</v>
      </c>
      <c r="G471" s="37"/>
      <c r="H471" s="297"/>
    </row>
    <row r="472" spans="1:8" s="87" customFormat="1" x14ac:dyDescent="0.3">
      <c r="A472" s="37" t="s">
        <v>3009</v>
      </c>
      <c r="B472" s="37" t="s">
        <v>3039</v>
      </c>
      <c r="C472" s="383">
        <v>6171</v>
      </c>
      <c r="D472" s="37" t="s">
        <v>3016</v>
      </c>
      <c r="E472" s="37" t="s">
        <v>1122</v>
      </c>
      <c r="F472" s="37" t="s">
        <v>3262</v>
      </c>
      <c r="G472" s="37"/>
      <c r="H472" s="297"/>
    </row>
    <row r="473" spans="1:8" s="87" customFormat="1" x14ac:dyDescent="0.3">
      <c r="A473" s="37" t="s">
        <v>3010</v>
      </c>
      <c r="B473" s="37" t="s">
        <v>3039</v>
      </c>
      <c r="C473" s="383">
        <v>6171</v>
      </c>
      <c r="D473" s="37" t="s">
        <v>3016</v>
      </c>
      <c r="E473" s="37" t="s">
        <v>1122</v>
      </c>
      <c r="F473" s="37" t="s">
        <v>3250</v>
      </c>
      <c r="G473" s="37"/>
      <c r="H473" s="297"/>
    </row>
    <row r="474" spans="1:8" s="87" customFormat="1" x14ac:dyDescent="0.3">
      <c r="A474" s="37" t="s">
        <v>3011</v>
      </c>
      <c r="B474" s="37" t="s">
        <v>3039</v>
      </c>
      <c r="C474" s="383">
        <v>6171</v>
      </c>
      <c r="D474" s="37" t="s">
        <v>3016</v>
      </c>
      <c r="E474" s="37" t="s">
        <v>1122</v>
      </c>
      <c r="F474" s="37" t="s">
        <v>3251</v>
      </c>
      <c r="G474" s="37"/>
      <c r="H474" s="297"/>
    </row>
    <row r="475" spans="1:8" s="87" customFormat="1" x14ac:dyDescent="0.3">
      <c r="A475" s="37" t="s">
        <v>3012</v>
      </c>
      <c r="B475" s="37" t="s">
        <v>3039</v>
      </c>
      <c r="C475" s="383">
        <v>6171</v>
      </c>
      <c r="D475" s="37" t="s">
        <v>3016</v>
      </c>
      <c r="E475" s="37" t="s">
        <v>1122</v>
      </c>
      <c r="F475" s="37" t="s">
        <v>3252</v>
      </c>
      <c r="G475" s="37"/>
      <c r="H475" s="297"/>
    </row>
    <row r="476" spans="1:8" s="87" customFormat="1" x14ac:dyDescent="0.3">
      <c r="A476" s="37" t="s">
        <v>2995</v>
      </c>
      <c r="B476" s="37" t="s">
        <v>3039</v>
      </c>
      <c r="C476" s="383">
        <v>6171</v>
      </c>
      <c r="D476" s="37" t="s">
        <v>3016</v>
      </c>
      <c r="E476" s="37" t="s">
        <v>1122</v>
      </c>
      <c r="F476" s="37" t="s">
        <v>3305</v>
      </c>
      <c r="G476" s="37"/>
      <c r="H476" s="297"/>
    </row>
    <row r="477" spans="1:8" s="87" customFormat="1" x14ac:dyDescent="0.3">
      <c r="A477" s="37" t="s">
        <v>2996</v>
      </c>
      <c r="B477" s="37" t="s">
        <v>3039</v>
      </c>
      <c r="C477" s="383">
        <v>6171</v>
      </c>
      <c r="D477" s="37" t="s">
        <v>3016</v>
      </c>
      <c r="E477" s="37" t="s">
        <v>1122</v>
      </c>
      <c r="F477" s="37" t="s">
        <v>3304</v>
      </c>
      <c r="G477" s="37"/>
      <c r="H477" s="297"/>
    </row>
    <row r="478" spans="1:8" s="87" customFormat="1" x14ac:dyDescent="0.3">
      <c r="A478" s="37" t="s">
        <v>2992</v>
      </c>
      <c r="B478" s="37" t="s">
        <v>3039</v>
      </c>
      <c r="C478" s="383">
        <v>6171</v>
      </c>
      <c r="D478" s="37" t="s">
        <v>3016</v>
      </c>
      <c r="E478" s="37" t="s">
        <v>1122</v>
      </c>
      <c r="F478" s="37" t="s">
        <v>1255</v>
      </c>
      <c r="G478" s="37"/>
      <c r="H478" s="297"/>
    </row>
    <row r="479" spans="1:8" s="87" customFormat="1" x14ac:dyDescent="0.3">
      <c r="A479" s="37" t="s">
        <v>2993</v>
      </c>
      <c r="B479" s="37" t="s">
        <v>3039</v>
      </c>
      <c r="C479" s="383">
        <v>6171</v>
      </c>
      <c r="D479" s="37" t="s">
        <v>3016</v>
      </c>
      <c r="E479" s="37" t="s">
        <v>1122</v>
      </c>
      <c r="F479" s="37" t="s">
        <v>1256</v>
      </c>
      <c r="G479" s="37"/>
      <c r="H479" s="297"/>
    </row>
    <row r="480" spans="1:8" s="87" customFormat="1" x14ac:dyDescent="0.3">
      <c r="A480" s="37" t="s">
        <v>3001</v>
      </c>
      <c r="B480" s="37" t="s">
        <v>3039</v>
      </c>
      <c r="C480" s="383">
        <v>6171</v>
      </c>
      <c r="D480" s="37" t="s">
        <v>3016</v>
      </c>
      <c r="E480" s="37" t="s">
        <v>1122</v>
      </c>
      <c r="F480" s="37" t="s">
        <v>3219</v>
      </c>
      <c r="G480" s="37"/>
      <c r="H480" s="297"/>
    </row>
    <row r="481" spans="1:12" s="87" customFormat="1" x14ac:dyDescent="0.3">
      <c r="A481" s="37" t="s">
        <v>3002</v>
      </c>
      <c r="B481" s="37" t="s">
        <v>3039</v>
      </c>
      <c r="C481" s="383">
        <v>6171</v>
      </c>
      <c r="D481" s="37" t="s">
        <v>3016</v>
      </c>
      <c r="E481" s="37" t="s">
        <v>1122</v>
      </c>
      <c r="F481" s="37" t="s">
        <v>3220</v>
      </c>
      <c r="G481" s="37"/>
      <c r="H481" s="297"/>
    </row>
    <row r="482" spans="1:12" s="87" customFormat="1" x14ac:dyDescent="0.3">
      <c r="A482" s="37" t="s">
        <v>3007</v>
      </c>
      <c r="B482" s="37" t="s">
        <v>3039</v>
      </c>
      <c r="C482" s="383">
        <v>6171</v>
      </c>
      <c r="D482" s="37" t="s">
        <v>3016</v>
      </c>
      <c r="E482" s="37" t="s">
        <v>1122</v>
      </c>
      <c r="F482" s="37" t="s">
        <v>3277</v>
      </c>
      <c r="G482" s="37"/>
      <c r="H482" s="297"/>
    </row>
    <row r="483" spans="1:12" s="87" customFormat="1" x14ac:dyDescent="0.3">
      <c r="A483" s="37" t="s">
        <v>3008</v>
      </c>
      <c r="B483" s="37" t="s">
        <v>3039</v>
      </c>
      <c r="C483" s="383">
        <v>6171</v>
      </c>
      <c r="D483" s="37" t="s">
        <v>3016</v>
      </c>
      <c r="E483" s="37" t="s">
        <v>1122</v>
      </c>
      <c r="F483" s="37" t="s">
        <v>3278</v>
      </c>
      <c r="G483" s="37"/>
      <c r="H483" s="297"/>
    </row>
    <row r="484" spans="1:12" s="87" customFormat="1" x14ac:dyDescent="0.3">
      <c r="A484" s="37" t="s">
        <v>3013</v>
      </c>
      <c r="B484" s="37" t="s">
        <v>3039</v>
      </c>
      <c r="C484" s="383">
        <v>6171</v>
      </c>
      <c r="D484" s="37" t="s">
        <v>3016</v>
      </c>
      <c r="E484" s="37" t="s">
        <v>1122</v>
      </c>
      <c r="F484" s="37" t="s">
        <v>3253</v>
      </c>
      <c r="G484" s="37"/>
      <c r="H484" s="297"/>
    </row>
    <row r="485" spans="1:12" s="87" customFormat="1" ht="15" thickBot="1" x14ac:dyDescent="0.35">
      <c r="A485" s="68" t="s">
        <v>3014</v>
      </c>
      <c r="B485" s="68" t="s">
        <v>3039</v>
      </c>
      <c r="C485" s="384">
        <v>6171</v>
      </c>
      <c r="D485" s="68" t="s">
        <v>3016</v>
      </c>
      <c r="E485" s="68" t="s">
        <v>1122</v>
      </c>
      <c r="F485" s="68" t="s">
        <v>3254</v>
      </c>
      <c r="G485" s="68"/>
      <c r="H485" s="116"/>
    </row>
    <row r="486" spans="1:12" s="98" customFormat="1" ht="15.75" x14ac:dyDescent="0.3">
      <c r="A486" s="161" t="s">
        <v>782</v>
      </c>
      <c r="B486" s="35" t="s">
        <v>1121</v>
      </c>
      <c r="C486" s="35">
        <v>6415</v>
      </c>
      <c r="D486" s="35" t="s">
        <v>1123</v>
      </c>
      <c r="E486" s="35" t="s">
        <v>1122</v>
      </c>
      <c r="F486" s="256" t="s">
        <v>2880</v>
      </c>
      <c r="G486" s="257"/>
      <c r="H486" s="73"/>
    </row>
    <row r="487" spans="1:12" s="123" customFormat="1" x14ac:dyDescent="0.25">
      <c r="A487" s="100" t="s">
        <v>782</v>
      </c>
      <c r="B487" s="100" t="s">
        <v>1121</v>
      </c>
      <c r="C487" s="100">
        <v>6415</v>
      </c>
      <c r="D487" s="100" t="s">
        <v>770</v>
      </c>
      <c r="E487" s="100" t="s">
        <v>1122</v>
      </c>
      <c r="F487" s="242" t="s">
        <v>2880</v>
      </c>
      <c r="G487" s="244"/>
      <c r="H487" s="297"/>
      <c r="I487" s="122"/>
      <c r="J487" s="122"/>
      <c r="K487" s="122"/>
      <c r="L487" s="122"/>
    </row>
    <row r="488" spans="1:12" s="123" customFormat="1" x14ac:dyDescent="0.25">
      <c r="A488" s="39" t="s">
        <v>783</v>
      </c>
      <c r="B488" s="39" t="s">
        <v>1121</v>
      </c>
      <c r="C488" s="39">
        <v>6415</v>
      </c>
      <c r="D488" s="39" t="s">
        <v>1123</v>
      </c>
      <c r="E488" s="39" t="s">
        <v>1122</v>
      </c>
      <c r="F488" s="258" t="s">
        <v>1106</v>
      </c>
      <c r="G488" s="259"/>
      <c r="H488" s="297"/>
      <c r="I488" s="122"/>
      <c r="J488" s="122"/>
      <c r="K488" s="122"/>
      <c r="L488" s="122"/>
    </row>
    <row r="489" spans="1:12" s="123" customFormat="1" x14ac:dyDescent="0.25">
      <c r="A489" s="100" t="s">
        <v>783</v>
      </c>
      <c r="B489" s="100" t="s">
        <v>1121</v>
      </c>
      <c r="C489" s="100">
        <v>6415</v>
      </c>
      <c r="D489" s="100" t="s">
        <v>770</v>
      </c>
      <c r="E489" s="100" t="s">
        <v>1122</v>
      </c>
      <c r="F489" s="242" t="s">
        <v>1106</v>
      </c>
      <c r="G489" s="244"/>
      <c r="H489" s="297"/>
      <c r="I489" s="122"/>
      <c r="J489" s="122"/>
      <c r="K489" s="122"/>
      <c r="L489" s="122"/>
    </row>
    <row r="490" spans="1:12" s="123" customFormat="1" x14ac:dyDescent="0.25">
      <c r="A490" s="39" t="s">
        <v>784</v>
      </c>
      <c r="B490" s="39" t="s">
        <v>1121</v>
      </c>
      <c r="C490" s="39">
        <v>6415</v>
      </c>
      <c r="D490" s="39" t="s">
        <v>1123</v>
      </c>
      <c r="E490" s="39" t="s">
        <v>1122</v>
      </c>
      <c r="F490" s="258" t="s">
        <v>2888</v>
      </c>
      <c r="G490" s="259"/>
      <c r="H490" s="297"/>
      <c r="I490" s="122"/>
      <c r="J490" s="122"/>
      <c r="K490" s="122"/>
      <c r="L490" s="122"/>
    </row>
    <row r="491" spans="1:12" s="123" customFormat="1" x14ac:dyDescent="0.25">
      <c r="A491" s="100" t="s">
        <v>784</v>
      </c>
      <c r="B491" s="100" t="s">
        <v>1121</v>
      </c>
      <c r="C491" s="100">
        <v>6415</v>
      </c>
      <c r="D491" s="100" t="s">
        <v>770</v>
      </c>
      <c r="E491" s="100" t="s">
        <v>1122</v>
      </c>
      <c r="F491" s="242" t="s">
        <v>2888</v>
      </c>
      <c r="G491" s="244"/>
      <c r="H491" s="297"/>
      <c r="I491" s="122"/>
      <c r="J491" s="122"/>
      <c r="K491" s="122"/>
      <c r="L491" s="122"/>
    </row>
    <row r="492" spans="1:12" s="123" customFormat="1" x14ac:dyDescent="0.25">
      <c r="A492" s="39" t="s">
        <v>785</v>
      </c>
      <c r="B492" s="39" t="s">
        <v>1121</v>
      </c>
      <c r="C492" s="39">
        <v>6415</v>
      </c>
      <c r="D492" s="39" t="s">
        <v>1123</v>
      </c>
      <c r="E492" s="39" t="s">
        <v>1122</v>
      </c>
      <c r="F492" s="258" t="s">
        <v>2876</v>
      </c>
      <c r="G492" s="259"/>
      <c r="H492" s="297"/>
      <c r="I492" s="122"/>
      <c r="J492" s="122"/>
      <c r="K492" s="122"/>
      <c r="L492" s="122"/>
    </row>
    <row r="493" spans="1:12" s="123" customFormat="1" x14ac:dyDescent="0.25">
      <c r="A493" s="100" t="s">
        <v>785</v>
      </c>
      <c r="B493" s="100" t="s">
        <v>1121</v>
      </c>
      <c r="C493" s="100">
        <v>6415</v>
      </c>
      <c r="D493" s="100" t="s">
        <v>770</v>
      </c>
      <c r="E493" s="100" t="s">
        <v>1122</v>
      </c>
      <c r="F493" s="242" t="s">
        <v>2876</v>
      </c>
      <c r="G493" s="244"/>
      <c r="H493" s="297"/>
      <c r="I493" s="122"/>
      <c r="J493" s="122"/>
      <c r="K493" s="122"/>
      <c r="L493" s="122"/>
    </row>
    <row r="494" spans="1:12" s="123" customFormat="1" x14ac:dyDescent="0.25">
      <c r="A494" s="39" t="s">
        <v>786</v>
      </c>
      <c r="B494" s="39" t="s">
        <v>1121</v>
      </c>
      <c r="C494" s="39">
        <v>6415</v>
      </c>
      <c r="D494" s="39" t="s">
        <v>1123</v>
      </c>
      <c r="E494" s="39" t="s">
        <v>1122</v>
      </c>
      <c r="F494" s="258" t="s">
        <v>1112</v>
      </c>
      <c r="G494" s="259"/>
      <c r="H494" s="297"/>
      <c r="I494" s="122"/>
      <c r="J494" s="122"/>
      <c r="K494" s="122"/>
      <c r="L494" s="122"/>
    </row>
    <row r="495" spans="1:12" s="123" customFormat="1" x14ac:dyDescent="0.25">
      <c r="A495" s="100" t="s">
        <v>786</v>
      </c>
      <c r="B495" s="100" t="s">
        <v>1121</v>
      </c>
      <c r="C495" s="100">
        <v>6415</v>
      </c>
      <c r="D495" s="100" t="s">
        <v>770</v>
      </c>
      <c r="E495" s="100" t="s">
        <v>1122</v>
      </c>
      <c r="F495" s="242" t="s">
        <v>1112</v>
      </c>
      <c r="G495" s="244"/>
      <c r="H495" s="297"/>
      <c r="I495" s="122"/>
      <c r="J495" s="122"/>
      <c r="K495" s="122"/>
      <c r="L495" s="122"/>
    </row>
    <row r="496" spans="1:12" s="123" customFormat="1" x14ac:dyDescent="0.25">
      <c r="A496" s="39" t="s">
        <v>787</v>
      </c>
      <c r="B496" s="39" t="s">
        <v>1121</v>
      </c>
      <c r="C496" s="39">
        <v>6415</v>
      </c>
      <c r="D496" s="39" t="s">
        <v>1123</v>
      </c>
      <c r="E496" s="39" t="s">
        <v>1122</v>
      </c>
      <c r="F496" s="258" t="s">
        <v>28</v>
      </c>
      <c r="G496" s="259"/>
      <c r="H496" s="297"/>
      <c r="I496" s="122"/>
      <c r="J496" s="122"/>
      <c r="K496" s="122"/>
      <c r="L496" s="122"/>
    </row>
    <row r="497" spans="1:12" s="123" customFormat="1" x14ac:dyDescent="0.25">
      <c r="A497" s="100" t="s">
        <v>787</v>
      </c>
      <c r="B497" s="100" t="s">
        <v>1121</v>
      </c>
      <c r="C497" s="100">
        <v>6415</v>
      </c>
      <c r="D497" s="100" t="s">
        <v>770</v>
      </c>
      <c r="E497" s="100" t="s">
        <v>1122</v>
      </c>
      <c r="F497" s="242" t="s">
        <v>28</v>
      </c>
      <c r="G497" s="244"/>
      <c r="H497" s="297"/>
      <c r="I497" s="122"/>
      <c r="J497" s="122"/>
      <c r="K497" s="122"/>
      <c r="L497" s="122"/>
    </row>
    <row r="498" spans="1:12" s="123" customFormat="1" x14ac:dyDescent="0.25">
      <c r="A498" s="39" t="s">
        <v>788</v>
      </c>
      <c r="B498" s="39" t="s">
        <v>1121</v>
      </c>
      <c r="C498" s="39">
        <v>6415</v>
      </c>
      <c r="D498" s="39" t="s">
        <v>1123</v>
      </c>
      <c r="E498" s="39" t="s">
        <v>1122</v>
      </c>
      <c r="F498" s="258" t="s">
        <v>2878</v>
      </c>
      <c r="G498" s="259"/>
      <c r="H498" s="297"/>
      <c r="I498" s="122"/>
      <c r="J498" s="122"/>
      <c r="K498" s="122"/>
      <c r="L498" s="122"/>
    </row>
    <row r="499" spans="1:12" s="123" customFormat="1" x14ac:dyDescent="0.25">
      <c r="A499" s="100" t="s">
        <v>788</v>
      </c>
      <c r="B499" s="100" t="s">
        <v>1121</v>
      </c>
      <c r="C499" s="100">
        <v>6415</v>
      </c>
      <c r="D499" s="100" t="s">
        <v>770</v>
      </c>
      <c r="E499" s="100" t="s">
        <v>1122</v>
      </c>
      <c r="F499" s="242" t="s">
        <v>2878</v>
      </c>
      <c r="G499" s="244"/>
      <c r="H499" s="297"/>
      <c r="I499" s="122"/>
      <c r="J499" s="122"/>
      <c r="K499" s="122"/>
      <c r="L499" s="122"/>
    </row>
    <row r="500" spans="1:12" s="123" customFormat="1" x14ac:dyDescent="0.25">
      <c r="A500" s="39" t="s">
        <v>789</v>
      </c>
      <c r="B500" s="39" t="s">
        <v>1121</v>
      </c>
      <c r="C500" s="39">
        <v>6415</v>
      </c>
      <c r="D500" s="39" t="s">
        <v>1123</v>
      </c>
      <c r="E500" s="39" t="s">
        <v>1122</v>
      </c>
      <c r="F500" s="258" t="s">
        <v>1113</v>
      </c>
      <c r="G500" s="259"/>
      <c r="H500" s="297"/>
      <c r="I500" s="122"/>
      <c r="J500" s="122"/>
      <c r="K500" s="122"/>
      <c r="L500" s="122"/>
    </row>
    <row r="501" spans="1:12" s="123" customFormat="1" x14ac:dyDescent="0.25">
      <c r="A501" s="100" t="s">
        <v>789</v>
      </c>
      <c r="B501" s="100" t="s">
        <v>1121</v>
      </c>
      <c r="C501" s="100">
        <v>6415</v>
      </c>
      <c r="D501" s="100" t="s">
        <v>770</v>
      </c>
      <c r="E501" s="100" t="s">
        <v>1122</v>
      </c>
      <c r="F501" s="242" t="s">
        <v>1113</v>
      </c>
      <c r="G501" s="244"/>
      <c r="H501" s="297"/>
      <c r="I501" s="122"/>
      <c r="J501" s="122"/>
      <c r="K501" s="122"/>
      <c r="L501" s="122"/>
    </row>
    <row r="502" spans="1:12" s="123" customFormat="1" x14ac:dyDescent="0.25">
      <c r="A502" s="39" t="s">
        <v>790</v>
      </c>
      <c r="B502" s="39" t="s">
        <v>1121</v>
      </c>
      <c r="C502" s="39">
        <v>6415</v>
      </c>
      <c r="D502" s="39" t="s">
        <v>1123</v>
      </c>
      <c r="E502" s="39" t="s">
        <v>1122</v>
      </c>
      <c r="F502" s="258" t="s">
        <v>29</v>
      </c>
      <c r="G502" s="259"/>
      <c r="H502" s="297"/>
      <c r="I502" s="122"/>
      <c r="J502" s="122"/>
      <c r="K502" s="122"/>
      <c r="L502" s="122"/>
    </row>
    <row r="503" spans="1:12" s="123" customFormat="1" x14ac:dyDescent="0.25">
      <c r="A503" s="100" t="s">
        <v>790</v>
      </c>
      <c r="B503" s="100" t="s">
        <v>1121</v>
      </c>
      <c r="C503" s="100">
        <v>6415</v>
      </c>
      <c r="D503" s="100" t="s">
        <v>770</v>
      </c>
      <c r="E503" s="100" t="s">
        <v>1122</v>
      </c>
      <c r="F503" s="242" t="s">
        <v>29</v>
      </c>
      <c r="G503" s="244"/>
      <c r="H503" s="297"/>
      <c r="I503" s="122"/>
      <c r="J503" s="122"/>
      <c r="K503" s="122"/>
      <c r="L503" s="122"/>
    </row>
    <row r="504" spans="1:12" s="123" customFormat="1" x14ac:dyDescent="0.25">
      <c r="A504" s="39" t="s">
        <v>791</v>
      </c>
      <c r="B504" s="39" t="s">
        <v>1121</v>
      </c>
      <c r="C504" s="39">
        <v>6415</v>
      </c>
      <c r="D504" s="39" t="s">
        <v>1123</v>
      </c>
      <c r="E504" s="39" t="s">
        <v>1122</v>
      </c>
      <c r="F504" s="258" t="s">
        <v>2872</v>
      </c>
      <c r="G504" s="259"/>
      <c r="H504" s="297"/>
      <c r="I504" s="122"/>
      <c r="J504" s="122"/>
      <c r="K504" s="122"/>
      <c r="L504" s="122"/>
    </row>
    <row r="505" spans="1:12" s="123" customFormat="1" x14ac:dyDescent="0.25">
      <c r="A505" s="100" t="s">
        <v>791</v>
      </c>
      <c r="B505" s="100" t="s">
        <v>1121</v>
      </c>
      <c r="C505" s="100">
        <v>6415</v>
      </c>
      <c r="D505" s="100" t="s">
        <v>770</v>
      </c>
      <c r="E505" s="100" t="s">
        <v>1122</v>
      </c>
      <c r="F505" s="242" t="s">
        <v>2872</v>
      </c>
      <c r="G505" s="244"/>
      <c r="H505" s="297"/>
      <c r="I505" s="122"/>
      <c r="J505" s="122"/>
      <c r="K505" s="122"/>
      <c r="L505" s="122"/>
    </row>
    <row r="506" spans="1:12" s="123" customFormat="1" x14ac:dyDescent="0.25">
      <c r="A506" s="39" t="s">
        <v>792</v>
      </c>
      <c r="B506" s="39" t="s">
        <v>1121</v>
      </c>
      <c r="C506" s="39">
        <v>6415</v>
      </c>
      <c r="D506" s="39" t="s">
        <v>1123</v>
      </c>
      <c r="E506" s="39" t="s">
        <v>1122</v>
      </c>
      <c r="F506" s="258" t="s">
        <v>1114</v>
      </c>
      <c r="G506" s="259"/>
      <c r="H506" s="297"/>
      <c r="I506" s="122"/>
      <c r="J506" s="122"/>
      <c r="K506" s="122"/>
      <c r="L506" s="122"/>
    </row>
    <row r="507" spans="1:12" s="123" customFormat="1" x14ac:dyDescent="0.25">
      <c r="A507" s="100" t="s">
        <v>792</v>
      </c>
      <c r="B507" s="100" t="s">
        <v>1121</v>
      </c>
      <c r="C507" s="100">
        <v>6415</v>
      </c>
      <c r="D507" s="100" t="s">
        <v>770</v>
      </c>
      <c r="E507" s="100" t="s">
        <v>1122</v>
      </c>
      <c r="F507" s="242" t="s">
        <v>1114</v>
      </c>
      <c r="G507" s="244"/>
      <c r="H507" s="297"/>
      <c r="I507" s="122"/>
      <c r="J507" s="122"/>
      <c r="K507" s="122"/>
      <c r="L507" s="122"/>
    </row>
    <row r="508" spans="1:12" s="123" customFormat="1" x14ac:dyDescent="0.25">
      <c r="A508" s="39" t="s">
        <v>804</v>
      </c>
      <c r="B508" s="39" t="s">
        <v>1135</v>
      </c>
      <c r="C508" s="39">
        <v>6415</v>
      </c>
      <c r="D508" s="39" t="s">
        <v>1123</v>
      </c>
      <c r="E508" s="39" t="s">
        <v>1122</v>
      </c>
      <c r="F508" s="258" t="s">
        <v>2874</v>
      </c>
      <c r="G508" s="259"/>
      <c r="H508" s="297"/>
      <c r="I508" s="122"/>
      <c r="J508" s="122"/>
      <c r="K508" s="122"/>
      <c r="L508" s="122"/>
    </row>
    <row r="509" spans="1:12" s="123" customFormat="1" x14ac:dyDescent="0.25">
      <c r="A509" s="100" t="s">
        <v>804</v>
      </c>
      <c r="B509" s="100" t="s">
        <v>1135</v>
      </c>
      <c r="C509" s="100">
        <v>6415</v>
      </c>
      <c r="D509" s="100" t="s">
        <v>770</v>
      </c>
      <c r="E509" s="100" t="s">
        <v>1122</v>
      </c>
      <c r="F509" s="242" t="s">
        <v>2874</v>
      </c>
      <c r="G509" s="244"/>
      <c r="H509" s="297"/>
      <c r="I509" s="122"/>
      <c r="J509" s="122"/>
      <c r="K509" s="122"/>
      <c r="L509" s="122"/>
    </row>
    <row r="510" spans="1:12" s="123" customFormat="1" x14ac:dyDescent="0.25">
      <c r="A510" s="39" t="s">
        <v>1010</v>
      </c>
      <c r="B510" s="39" t="s">
        <v>1132</v>
      </c>
      <c r="C510" s="39">
        <v>6415</v>
      </c>
      <c r="D510" s="39" t="s">
        <v>1123</v>
      </c>
      <c r="E510" s="39" t="s">
        <v>1122</v>
      </c>
      <c r="F510" s="258" t="s">
        <v>2890</v>
      </c>
      <c r="G510" s="259"/>
      <c r="H510" s="297"/>
      <c r="I510" s="122"/>
      <c r="J510" s="122"/>
      <c r="K510" s="122"/>
      <c r="L510" s="122"/>
    </row>
    <row r="511" spans="1:12" s="123" customFormat="1" x14ac:dyDescent="0.25">
      <c r="A511" s="100" t="s">
        <v>1010</v>
      </c>
      <c r="B511" s="100" t="s">
        <v>1132</v>
      </c>
      <c r="C511" s="100">
        <v>6415</v>
      </c>
      <c r="D511" s="100" t="s">
        <v>770</v>
      </c>
      <c r="E511" s="100" t="s">
        <v>1122</v>
      </c>
      <c r="F511" s="242" t="s">
        <v>2890</v>
      </c>
      <c r="G511" s="244"/>
      <c r="H511" s="297"/>
      <c r="I511" s="122"/>
      <c r="J511" s="122"/>
      <c r="K511" s="122"/>
      <c r="L511" s="122"/>
    </row>
    <row r="512" spans="1:12" s="123" customFormat="1" x14ac:dyDescent="0.25">
      <c r="A512" s="39" t="s">
        <v>1011</v>
      </c>
      <c r="B512" s="39" t="s">
        <v>1132</v>
      </c>
      <c r="C512" s="39">
        <v>6415</v>
      </c>
      <c r="D512" s="39" t="s">
        <v>1123</v>
      </c>
      <c r="E512" s="39" t="s">
        <v>1122</v>
      </c>
      <c r="F512" s="258" t="s">
        <v>2893</v>
      </c>
      <c r="G512" s="259"/>
      <c r="H512" s="297"/>
      <c r="I512" s="122"/>
      <c r="J512" s="122"/>
      <c r="K512" s="122"/>
      <c r="L512" s="122"/>
    </row>
    <row r="513" spans="1:12" s="123" customFormat="1" x14ac:dyDescent="0.25">
      <c r="A513" s="100" t="s">
        <v>1011</v>
      </c>
      <c r="B513" s="100" t="s">
        <v>1132</v>
      </c>
      <c r="C513" s="100">
        <v>6415</v>
      </c>
      <c r="D513" s="100" t="s">
        <v>770</v>
      </c>
      <c r="E513" s="100" t="s">
        <v>1122</v>
      </c>
      <c r="F513" s="242" t="s">
        <v>2893</v>
      </c>
      <c r="G513" s="244"/>
      <c r="H513" s="297"/>
      <c r="I513" s="122"/>
      <c r="J513" s="122"/>
      <c r="K513" s="122"/>
      <c r="L513" s="122"/>
    </row>
    <row r="514" spans="1:12" s="123" customFormat="1" x14ac:dyDescent="0.25">
      <c r="A514" s="39" t="s">
        <v>1012</v>
      </c>
      <c r="B514" s="39" t="s">
        <v>1132</v>
      </c>
      <c r="C514" s="39">
        <v>6415</v>
      </c>
      <c r="D514" s="39" t="s">
        <v>1123</v>
      </c>
      <c r="E514" s="39" t="s">
        <v>1122</v>
      </c>
      <c r="F514" s="258" t="s">
        <v>2898</v>
      </c>
      <c r="G514" s="259"/>
      <c r="H514" s="297"/>
      <c r="I514" s="122"/>
      <c r="J514" s="122"/>
      <c r="K514" s="122"/>
      <c r="L514" s="122"/>
    </row>
    <row r="515" spans="1:12" s="123" customFormat="1" x14ac:dyDescent="0.25">
      <c r="A515" s="100" t="s">
        <v>1012</v>
      </c>
      <c r="B515" s="100" t="s">
        <v>1132</v>
      </c>
      <c r="C515" s="100">
        <v>6415</v>
      </c>
      <c r="D515" s="100" t="s">
        <v>770</v>
      </c>
      <c r="E515" s="100" t="s">
        <v>1122</v>
      </c>
      <c r="F515" s="242" t="s">
        <v>2898</v>
      </c>
      <c r="G515" s="244"/>
      <c r="H515" s="297"/>
      <c r="I515" s="122"/>
      <c r="J515" s="122"/>
      <c r="K515" s="122"/>
      <c r="L515" s="122"/>
    </row>
    <row r="516" spans="1:12" s="123" customFormat="1" x14ac:dyDescent="0.25">
      <c r="A516" s="39" t="s">
        <v>1013</v>
      </c>
      <c r="B516" s="39" t="s">
        <v>1132</v>
      </c>
      <c r="C516" s="39">
        <v>6415</v>
      </c>
      <c r="D516" s="39" t="s">
        <v>1123</v>
      </c>
      <c r="E516" s="39" t="s">
        <v>1122</v>
      </c>
      <c r="F516" s="258" t="s">
        <v>2897</v>
      </c>
      <c r="G516" s="259"/>
      <c r="H516" s="297"/>
      <c r="I516" s="122"/>
      <c r="J516" s="122"/>
      <c r="K516" s="122"/>
      <c r="L516" s="122"/>
    </row>
    <row r="517" spans="1:12" s="123" customFormat="1" x14ac:dyDescent="0.25">
      <c r="A517" s="100" t="s">
        <v>1013</v>
      </c>
      <c r="B517" s="100" t="s">
        <v>1132</v>
      </c>
      <c r="C517" s="100">
        <v>6415</v>
      </c>
      <c r="D517" s="100" t="s">
        <v>770</v>
      </c>
      <c r="E517" s="100" t="s">
        <v>1122</v>
      </c>
      <c r="F517" s="242" t="s">
        <v>2897</v>
      </c>
      <c r="G517" s="244"/>
      <c r="H517" s="297"/>
      <c r="I517" s="122"/>
      <c r="J517" s="122"/>
      <c r="K517" s="122"/>
      <c r="L517" s="122"/>
    </row>
    <row r="518" spans="1:12" s="123" customFormat="1" x14ac:dyDescent="0.25">
      <c r="A518" s="39" t="s">
        <v>1014</v>
      </c>
      <c r="B518" s="39" t="s">
        <v>1132</v>
      </c>
      <c r="C518" s="39">
        <v>6415</v>
      </c>
      <c r="D518" s="39" t="s">
        <v>1123</v>
      </c>
      <c r="E518" s="39" t="s">
        <v>1122</v>
      </c>
      <c r="F518" s="258" t="s">
        <v>2894</v>
      </c>
      <c r="G518" s="259"/>
      <c r="H518" s="297"/>
      <c r="I518" s="122"/>
      <c r="J518" s="122"/>
      <c r="K518" s="122"/>
      <c r="L518" s="122"/>
    </row>
    <row r="519" spans="1:12" s="123" customFormat="1" x14ac:dyDescent="0.25">
      <c r="A519" s="100" t="s">
        <v>1014</v>
      </c>
      <c r="B519" s="100" t="s">
        <v>1132</v>
      </c>
      <c r="C519" s="100">
        <v>6415</v>
      </c>
      <c r="D519" s="100" t="s">
        <v>770</v>
      </c>
      <c r="E519" s="100" t="s">
        <v>1122</v>
      </c>
      <c r="F519" s="242" t="s">
        <v>2894</v>
      </c>
      <c r="G519" s="244"/>
      <c r="H519" s="297"/>
      <c r="I519" s="122"/>
      <c r="J519" s="122"/>
      <c r="K519" s="122"/>
      <c r="L519" s="122"/>
    </row>
    <row r="520" spans="1:12" s="123" customFormat="1" x14ac:dyDescent="0.25">
      <c r="A520" s="39" t="s">
        <v>1015</v>
      </c>
      <c r="B520" s="39" t="s">
        <v>1132</v>
      </c>
      <c r="C520" s="39">
        <v>6415</v>
      </c>
      <c r="D520" s="39" t="s">
        <v>1123</v>
      </c>
      <c r="E520" s="39" t="s">
        <v>1122</v>
      </c>
      <c r="F520" s="258" t="s">
        <v>2899</v>
      </c>
      <c r="G520" s="259"/>
      <c r="H520" s="297"/>
      <c r="I520" s="122"/>
      <c r="J520" s="122"/>
      <c r="K520" s="122"/>
      <c r="L520" s="122"/>
    </row>
    <row r="521" spans="1:12" s="123" customFormat="1" x14ac:dyDescent="0.25">
      <c r="A521" s="100" t="s">
        <v>1015</v>
      </c>
      <c r="B521" s="100" t="s">
        <v>1132</v>
      </c>
      <c r="C521" s="100">
        <v>6415</v>
      </c>
      <c r="D521" s="100" t="s">
        <v>770</v>
      </c>
      <c r="E521" s="100" t="s">
        <v>1122</v>
      </c>
      <c r="F521" s="242" t="s">
        <v>2899</v>
      </c>
      <c r="G521" s="244"/>
      <c r="H521" s="297"/>
      <c r="I521" s="122"/>
      <c r="J521" s="122"/>
      <c r="K521" s="122"/>
      <c r="L521" s="122"/>
    </row>
    <row r="522" spans="1:12" s="123" customFormat="1" x14ac:dyDescent="0.25">
      <c r="A522" s="39" t="s">
        <v>1010</v>
      </c>
      <c r="B522" s="39" t="s">
        <v>1132</v>
      </c>
      <c r="C522" s="39">
        <v>6415</v>
      </c>
      <c r="D522" s="39" t="s">
        <v>1123</v>
      </c>
      <c r="E522" s="39" t="s">
        <v>1122</v>
      </c>
      <c r="F522" s="258" t="s">
        <v>2890</v>
      </c>
      <c r="G522" s="259"/>
      <c r="H522" s="297"/>
      <c r="I522" s="122"/>
      <c r="J522" s="122"/>
      <c r="K522" s="122"/>
      <c r="L522" s="122"/>
    </row>
    <row r="523" spans="1:12" s="123" customFormat="1" x14ac:dyDescent="0.25">
      <c r="A523" s="100" t="s">
        <v>1010</v>
      </c>
      <c r="B523" s="100" t="s">
        <v>1132</v>
      </c>
      <c r="C523" s="100">
        <v>6415</v>
      </c>
      <c r="D523" s="100" t="s">
        <v>770</v>
      </c>
      <c r="E523" s="100" t="s">
        <v>1122</v>
      </c>
      <c r="F523" s="242" t="s">
        <v>2890</v>
      </c>
      <c r="G523" s="244"/>
      <c r="H523" s="297"/>
      <c r="I523" s="122"/>
      <c r="J523" s="122"/>
      <c r="K523" s="122"/>
      <c r="L523" s="122"/>
    </row>
    <row r="524" spans="1:12" s="123" customFormat="1" x14ac:dyDescent="0.25">
      <c r="A524" s="39" t="s">
        <v>1022</v>
      </c>
      <c r="B524" s="39" t="s">
        <v>1121</v>
      </c>
      <c r="C524" s="39">
        <v>6415</v>
      </c>
      <c r="D524" s="39" t="s">
        <v>1123</v>
      </c>
      <c r="E524" s="39" t="s">
        <v>1122</v>
      </c>
      <c r="F524" s="258" t="s">
        <v>2902</v>
      </c>
      <c r="G524" s="259"/>
      <c r="H524" s="297"/>
      <c r="I524" s="122"/>
      <c r="J524" s="122"/>
      <c r="K524" s="122"/>
      <c r="L524" s="122"/>
    </row>
    <row r="525" spans="1:12" s="123" customFormat="1" x14ac:dyDescent="0.25">
      <c r="A525" s="100" t="s">
        <v>1022</v>
      </c>
      <c r="B525" s="100" t="s">
        <v>1121</v>
      </c>
      <c r="C525" s="100">
        <v>6415</v>
      </c>
      <c r="D525" s="100" t="s">
        <v>770</v>
      </c>
      <c r="E525" s="100" t="s">
        <v>1122</v>
      </c>
      <c r="F525" s="242" t="s">
        <v>2902</v>
      </c>
      <c r="G525" s="244"/>
      <c r="H525" s="297"/>
      <c r="I525" s="122"/>
      <c r="J525" s="122"/>
      <c r="K525" s="122"/>
      <c r="L525" s="122"/>
    </row>
    <row r="526" spans="1:12" s="123" customFormat="1" x14ac:dyDescent="0.25">
      <c r="A526" s="39" t="s">
        <v>1023</v>
      </c>
      <c r="B526" s="39" t="s">
        <v>1121</v>
      </c>
      <c r="C526" s="39">
        <v>6415</v>
      </c>
      <c r="D526" s="39" t="s">
        <v>1123</v>
      </c>
      <c r="E526" s="39" t="s">
        <v>1122</v>
      </c>
      <c r="F526" s="258" t="s">
        <v>2903</v>
      </c>
      <c r="G526" s="259"/>
      <c r="H526" s="297"/>
      <c r="I526" s="122"/>
      <c r="J526" s="122"/>
      <c r="K526" s="122"/>
      <c r="L526" s="122"/>
    </row>
    <row r="527" spans="1:12" s="123" customFormat="1" ht="15" thickBot="1" x14ac:dyDescent="0.35">
      <c r="A527" s="36" t="s">
        <v>1023</v>
      </c>
      <c r="B527" s="36" t="s">
        <v>1121</v>
      </c>
      <c r="C527" s="36">
        <v>6415</v>
      </c>
      <c r="D527" s="36" t="s">
        <v>770</v>
      </c>
      <c r="E527" s="36" t="s">
        <v>1122</v>
      </c>
      <c r="F527" s="252" t="s">
        <v>2903</v>
      </c>
      <c r="G527" s="253"/>
      <c r="H527" s="116"/>
      <c r="I527" s="122"/>
      <c r="J527" s="122"/>
      <c r="K527" s="122"/>
      <c r="L527" s="122"/>
    </row>
    <row r="528" spans="1:12" s="123" customFormat="1" x14ac:dyDescent="0.25">
      <c r="A528" s="35" t="s">
        <v>793</v>
      </c>
      <c r="B528" s="35" t="s">
        <v>1124</v>
      </c>
      <c r="C528" s="35">
        <v>6415</v>
      </c>
      <c r="D528" s="35" t="s">
        <v>1134</v>
      </c>
      <c r="E528" s="35" t="s">
        <v>1122</v>
      </c>
      <c r="F528" s="242" t="s">
        <v>2880</v>
      </c>
      <c r="G528" s="244"/>
      <c r="H528" s="73"/>
      <c r="I528" s="122"/>
      <c r="J528" s="122"/>
      <c r="K528" s="122"/>
      <c r="L528" s="122"/>
    </row>
    <row r="529" spans="1:12" s="123" customFormat="1" x14ac:dyDescent="0.25">
      <c r="A529" s="100" t="s">
        <v>793</v>
      </c>
      <c r="B529" s="100" t="s">
        <v>1124</v>
      </c>
      <c r="C529" s="100">
        <v>6415</v>
      </c>
      <c r="D529" s="100" t="s">
        <v>771</v>
      </c>
      <c r="E529" s="100" t="s">
        <v>1122</v>
      </c>
      <c r="F529" s="242" t="s">
        <v>2880</v>
      </c>
      <c r="G529" s="244"/>
      <c r="H529" s="297"/>
      <c r="I529" s="122"/>
      <c r="J529" s="122"/>
      <c r="K529" s="122"/>
      <c r="L529" s="122"/>
    </row>
    <row r="530" spans="1:12" s="123" customFormat="1" x14ac:dyDescent="0.25">
      <c r="A530" s="100" t="s">
        <v>794</v>
      </c>
      <c r="B530" s="100" t="s">
        <v>1124</v>
      </c>
      <c r="C530" s="100">
        <v>6415</v>
      </c>
      <c r="D530" s="100" t="s">
        <v>1134</v>
      </c>
      <c r="E530" s="100" t="s">
        <v>1122</v>
      </c>
      <c r="F530" s="242" t="s">
        <v>1106</v>
      </c>
      <c r="G530" s="244"/>
      <c r="H530" s="297"/>
      <c r="I530" s="122"/>
      <c r="J530" s="122"/>
      <c r="K530" s="122"/>
      <c r="L530" s="122"/>
    </row>
    <row r="531" spans="1:12" s="123" customFormat="1" x14ac:dyDescent="0.25">
      <c r="A531" s="100" t="s">
        <v>794</v>
      </c>
      <c r="B531" s="100" t="s">
        <v>1124</v>
      </c>
      <c r="C531" s="100">
        <v>6415</v>
      </c>
      <c r="D531" s="100" t="s">
        <v>771</v>
      </c>
      <c r="E531" s="100" t="s">
        <v>1122</v>
      </c>
      <c r="F531" s="242" t="s">
        <v>1106</v>
      </c>
      <c r="G531" s="244"/>
      <c r="H531" s="297"/>
      <c r="I531" s="122"/>
      <c r="J531" s="122"/>
      <c r="K531" s="122"/>
      <c r="L531" s="122"/>
    </row>
    <row r="532" spans="1:12" s="123" customFormat="1" x14ac:dyDescent="0.25">
      <c r="A532" s="100" t="s">
        <v>795</v>
      </c>
      <c r="B532" s="100" t="s">
        <v>1124</v>
      </c>
      <c r="C532" s="100">
        <v>6415</v>
      </c>
      <c r="D532" s="100" t="s">
        <v>1134</v>
      </c>
      <c r="E532" s="100" t="s">
        <v>1122</v>
      </c>
      <c r="F532" s="242" t="s">
        <v>2888</v>
      </c>
      <c r="G532" s="244"/>
      <c r="H532" s="297"/>
      <c r="I532" s="122"/>
      <c r="J532" s="122"/>
      <c r="K532" s="122"/>
      <c r="L532" s="122"/>
    </row>
    <row r="533" spans="1:12" s="123" customFormat="1" x14ac:dyDescent="0.25">
      <c r="A533" s="100" t="s">
        <v>795</v>
      </c>
      <c r="B533" s="100" t="s">
        <v>1124</v>
      </c>
      <c r="C533" s="100">
        <v>6415</v>
      </c>
      <c r="D533" s="100" t="s">
        <v>771</v>
      </c>
      <c r="E533" s="100" t="s">
        <v>1122</v>
      </c>
      <c r="F533" s="242" t="s">
        <v>2888</v>
      </c>
      <c r="G533" s="244"/>
      <c r="H533" s="297"/>
      <c r="I533" s="122"/>
      <c r="J533" s="122"/>
      <c r="K533" s="122"/>
      <c r="L533" s="122"/>
    </row>
    <row r="534" spans="1:12" s="123" customFormat="1" x14ac:dyDescent="0.25">
      <c r="A534" s="100" t="s">
        <v>796</v>
      </c>
      <c r="B534" s="100" t="s">
        <v>1124</v>
      </c>
      <c r="C534" s="100">
        <v>6415</v>
      </c>
      <c r="D534" s="100" t="s">
        <v>1134</v>
      </c>
      <c r="E534" s="100" t="s">
        <v>1122</v>
      </c>
      <c r="F534" s="242" t="s">
        <v>2876</v>
      </c>
      <c r="G534" s="244"/>
      <c r="H534" s="297"/>
      <c r="I534" s="122"/>
      <c r="J534" s="122"/>
      <c r="K534" s="122"/>
      <c r="L534" s="122"/>
    </row>
    <row r="535" spans="1:12" s="123" customFormat="1" x14ac:dyDescent="0.25">
      <c r="A535" s="100" t="s">
        <v>796</v>
      </c>
      <c r="B535" s="100" t="s">
        <v>1124</v>
      </c>
      <c r="C535" s="100">
        <v>6415</v>
      </c>
      <c r="D535" s="100" t="s">
        <v>771</v>
      </c>
      <c r="E535" s="100" t="s">
        <v>1122</v>
      </c>
      <c r="F535" s="242" t="s">
        <v>2876</v>
      </c>
      <c r="G535" s="244"/>
      <c r="H535" s="297"/>
      <c r="I535" s="122"/>
      <c r="J535" s="122"/>
      <c r="K535" s="122"/>
      <c r="L535" s="122"/>
    </row>
    <row r="536" spans="1:12" s="123" customFormat="1" x14ac:dyDescent="0.25">
      <c r="A536" s="100" t="s">
        <v>797</v>
      </c>
      <c r="B536" s="100" t="s">
        <v>1124</v>
      </c>
      <c r="C536" s="100">
        <v>6415</v>
      </c>
      <c r="D536" s="100" t="s">
        <v>1134</v>
      </c>
      <c r="E536" s="100" t="s">
        <v>1122</v>
      </c>
      <c r="F536" s="242" t="s">
        <v>1112</v>
      </c>
      <c r="G536" s="244"/>
      <c r="H536" s="297"/>
      <c r="I536" s="122"/>
      <c r="J536" s="122"/>
      <c r="K536" s="122"/>
      <c r="L536" s="122"/>
    </row>
    <row r="537" spans="1:12" s="123" customFormat="1" x14ac:dyDescent="0.25">
      <c r="A537" s="100" t="s">
        <v>797</v>
      </c>
      <c r="B537" s="100" t="s">
        <v>1124</v>
      </c>
      <c r="C537" s="100">
        <v>6415</v>
      </c>
      <c r="D537" s="100" t="s">
        <v>771</v>
      </c>
      <c r="E537" s="100" t="s">
        <v>1122</v>
      </c>
      <c r="F537" s="242" t="s">
        <v>1112</v>
      </c>
      <c r="G537" s="244"/>
      <c r="H537" s="297"/>
      <c r="I537" s="122"/>
      <c r="J537" s="122"/>
      <c r="K537" s="122"/>
      <c r="L537" s="122"/>
    </row>
    <row r="538" spans="1:12" s="123" customFormat="1" x14ac:dyDescent="0.25">
      <c r="A538" s="100" t="s">
        <v>798</v>
      </c>
      <c r="B538" s="100" t="s">
        <v>1124</v>
      </c>
      <c r="C538" s="100">
        <v>6415</v>
      </c>
      <c r="D538" s="100" t="s">
        <v>1134</v>
      </c>
      <c r="E538" s="100" t="s">
        <v>1122</v>
      </c>
      <c r="F538" s="242" t="s">
        <v>28</v>
      </c>
      <c r="G538" s="244"/>
      <c r="H538" s="297"/>
      <c r="I538" s="122"/>
      <c r="J538" s="122"/>
      <c r="K538" s="122"/>
      <c r="L538" s="122"/>
    </row>
    <row r="539" spans="1:12" s="123" customFormat="1" x14ac:dyDescent="0.25">
      <c r="A539" s="100" t="s">
        <v>798</v>
      </c>
      <c r="B539" s="100" t="s">
        <v>1124</v>
      </c>
      <c r="C539" s="100">
        <v>6415</v>
      </c>
      <c r="D539" s="100" t="s">
        <v>771</v>
      </c>
      <c r="E539" s="100" t="s">
        <v>1122</v>
      </c>
      <c r="F539" s="242" t="s">
        <v>28</v>
      </c>
      <c r="G539" s="244"/>
      <c r="H539" s="297"/>
      <c r="I539" s="122"/>
      <c r="J539" s="122"/>
      <c r="K539" s="122"/>
      <c r="L539" s="122"/>
    </row>
    <row r="540" spans="1:12" s="123" customFormat="1" x14ac:dyDescent="0.25">
      <c r="A540" s="100" t="s">
        <v>799</v>
      </c>
      <c r="B540" s="100" t="s">
        <v>1124</v>
      </c>
      <c r="C540" s="100">
        <v>6415</v>
      </c>
      <c r="D540" s="100" t="s">
        <v>1134</v>
      </c>
      <c r="E540" s="100" t="s">
        <v>1122</v>
      </c>
      <c r="F540" s="242" t="s">
        <v>2878</v>
      </c>
      <c r="G540" s="244"/>
      <c r="H540" s="297"/>
      <c r="I540" s="122"/>
      <c r="J540" s="122"/>
      <c r="K540" s="122"/>
      <c r="L540" s="122"/>
    </row>
    <row r="541" spans="1:12" s="123" customFormat="1" x14ac:dyDescent="0.25">
      <c r="A541" s="100" t="s">
        <v>799</v>
      </c>
      <c r="B541" s="100" t="s">
        <v>1124</v>
      </c>
      <c r="C541" s="100">
        <v>6415</v>
      </c>
      <c r="D541" s="100" t="s">
        <v>771</v>
      </c>
      <c r="E541" s="100" t="s">
        <v>1122</v>
      </c>
      <c r="F541" s="242" t="s">
        <v>2878</v>
      </c>
      <c r="G541" s="244"/>
      <c r="H541" s="297"/>
      <c r="I541" s="122"/>
      <c r="J541" s="122"/>
      <c r="K541" s="122"/>
      <c r="L541" s="122"/>
    </row>
    <row r="542" spans="1:12" s="123" customFormat="1" x14ac:dyDescent="0.25">
      <c r="A542" s="100" t="s">
        <v>800</v>
      </c>
      <c r="B542" s="100" t="s">
        <v>1124</v>
      </c>
      <c r="C542" s="100">
        <v>6415</v>
      </c>
      <c r="D542" s="100" t="s">
        <v>1134</v>
      </c>
      <c r="E542" s="100" t="s">
        <v>1122</v>
      </c>
      <c r="F542" s="242" t="s">
        <v>1113</v>
      </c>
      <c r="G542" s="244"/>
      <c r="H542" s="297"/>
      <c r="I542" s="122"/>
      <c r="J542" s="122"/>
      <c r="K542" s="122"/>
      <c r="L542" s="122"/>
    </row>
    <row r="543" spans="1:12" s="123" customFormat="1" x14ac:dyDescent="0.25">
      <c r="A543" s="100" t="s">
        <v>800</v>
      </c>
      <c r="B543" s="100" t="s">
        <v>1124</v>
      </c>
      <c r="C543" s="100">
        <v>6415</v>
      </c>
      <c r="D543" s="100" t="s">
        <v>771</v>
      </c>
      <c r="E543" s="100" t="s">
        <v>1122</v>
      </c>
      <c r="F543" s="242" t="s">
        <v>1113</v>
      </c>
      <c r="G543" s="244"/>
      <c r="H543" s="297"/>
      <c r="I543" s="122"/>
      <c r="J543" s="122"/>
      <c r="K543" s="122"/>
      <c r="L543" s="122"/>
    </row>
    <row r="544" spans="1:12" s="123" customFormat="1" x14ac:dyDescent="0.25">
      <c r="A544" s="100" t="s">
        <v>801</v>
      </c>
      <c r="B544" s="100" t="s">
        <v>1124</v>
      </c>
      <c r="C544" s="100">
        <v>6415</v>
      </c>
      <c r="D544" s="100" t="s">
        <v>1134</v>
      </c>
      <c r="E544" s="100" t="s">
        <v>1122</v>
      </c>
      <c r="F544" s="242" t="s">
        <v>29</v>
      </c>
      <c r="G544" s="244"/>
      <c r="H544" s="297"/>
      <c r="I544" s="122"/>
      <c r="J544" s="122"/>
      <c r="K544" s="122"/>
      <c r="L544" s="122"/>
    </row>
    <row r="545" spans="1:12" s="123" customFormat="1" x14ac:dyDescent="0.25">
      <c r="A545" s="100" t="s">
        <v>801</v>
      </c>
      <c r="B545" s="100" t="s">
        <v>1124</v>
      </c>
      <c r="C545" s="100">
        <v>6415</v>
      </c>
      <c r="D545" s="100" t="s">
        <v>771</v>
      </c>
      <c r="E545" s="100" t="s">
        <v>1122</v>
      </c>
      <c r="F545" s="242" t="s">
        <v>29</v>
      </c>
      <c r="G545" s="244"/>
      <c r="H545" s="297"/>
      <c r="I545" s="122"/>
      <c r="J545" s="122"/>
      <c r="K545" s="122"/>
      <c r="L545" s="122"/>
    </row>
    <row r="546" spans="1:12" s="123" customFormat="1" x14ac:dyDescent="0.25">
      <c r="A546" s="100" t="s">
        <v>802</v>
      </c>
      <c r="B546" s="100" t="s">
        <v>1124</v>
      </c>
      <c r="C546" s="100">
        <v>6415</v>
      </c>
      <c r="D546" s="100" t="s">
        <v>1134</v>
      </c>
      <c r="E546" s="100" t="s">
        <v>1122</v>
      </c>
      <c r="F546" s="242" t="s">
        <v>2872</v>
      </c>
      <c r="G546" s="244"/>
      <c r="H546" s="297"/>
      <c r="I546" s="122"/>
      <c r="J546" s="122"/>
      <c r="K546" s="122"/>
      <c r="L546" s="122"/>
    </row>
    <row r="547" spans="1:12" s="123" customFormat="1" x14ac:dyDescent="0.25">
      <c r="A547" s="100" t="s">
        <v>802</v>
      </c>
      <c r="B547" s="100" t="s">
        <v>1124</v>
      </c>
      <c r="C547" s="100">
        <v>6415</v>
      </c>
      <c r="D547" s="100" t="s">
        <v>771</v>
      </c>
      <c r="E547" s="100" t="s">
        <v>1122</v>
      </c>
      <c r="F547" s="242" t="s">
        <v>2872</v>
      </c>
      <c r="G547" s="244"/>
      <c r="H547" s="297"/>
      <c r="I547" s="122"/>
      <c r="J547" s="122"/>
      <c r="K547" s="122"/>
      <c r="L547" s="122"/>
    </row>
    <row r="548" spans="1:12" s="123" customFormat="1" x14ac:dyDescent="0.25">
      <c r="A548" s="100" t="s">
        <v>803</v>
      </c>
      <c r="B548" s="100" t="s">
        <v>1124</v>
      </c>
      <c r="C548" s="100">
        <v>6415</v>
      </c>
      <c r="D548" s="100" t="s">
        <v>1134</v>
      </c>
      <c r="E548" s="100" t="s">
        <v>1122</v>
      </c>
      <c r="F548" s="242" t="s">
        <v>1114</v>
      </c>
      <c r="G548" s="244"/>
      <c r="H548" s="297"/>
      <c r="I548" s="122"/>
      <c r="J548" s="122"/>
      <c r="K548" s="122"/>
      <c r="L548" s="122"/>
    </row>
    <row r="549" spans="1:12" s="123" customFormat="1" x14ac:dyDescent="0.25">
      <c r="A549" s="100" t="s">
        <v>803</v>
      </c>
      <c r="B549" s="100" t="s">
        <v>1124</v>
      </c>
      <c r="C549" s="100">
        <v>6415</v>
      </c>
      <c r="D549" s="100" t="s">
        <v>771</v>
      </c>
      <c r="E549" s="100" t="s">
        <v>1122</v>
      </c>
      <c r="F549" s="242" t="s">
        <v>1114</v>
      </c>
      <c r="G549" s="244"/>
      <c r="H549" s="297"/>
      <c r="I549" s="122"/>
      <c r="J549" s="122"/>
      <c r="K549" s="122"/>
      <c r="L549" s="122"/>
    </row>
    <row r="550" spans="1:12" s="123" customFormat="1" x14ac:dyDescent="0.25">
      <c r="A550" s="100" t="s">
        <v>805</v>
      </c>
      <c r="B550" s="100" t="s">
        <v>1133</v>
      </c>
      <c r="C550" s="100">
        <v>6415</v>
      </c>
      <c r="D550" s="100" t="s">
        <v>1134</v>
      </c>
      <c r="E550" s="100" t="s">
        <v>1122</v>
      </c>
      <c r="F550" s="242" t="s">
        <v>2874</v>
      </c>
      <c r="G550" s="244"/>
      <c r="H550" s="297"/>
      <c r="I550" s="122"/>
      <c r="J550" s="122"/>
      <c r="K550" s="122"/>
      <c r="L550" s="122"/>
    </row>
    <row r="551" spans="1:12" s="123" customFormat="1" x14ac:dyDescent="0.25">
      <c r="A551" s="100" t="s">
        <v>805</v>
      </c>
      <c r="B551" s="100" t="s">
        <v>1133</v>
      </c>
      <c r="C551" s="100">
        <v>6415</v>
      </c>
      <c r="D551" s="100" t="s">
        <v>771</v>
      </c>
      <c r="E551" s="100" t="s">
        <v>1122</v>
      </c>
      <c r="F551" s="242" t="s">
        <v>2874</v>
      </c>
      <c r="G551" s="244"/>
      <c r="H551" s="297"/>
      <c r="I551" s="122"/>
      <c r="J551" s="122"/>
      <c r="K551" s="122"/>
      <c r="L551" s="122"/>
    </row>
    <row r="552" spans="1:12" s="123" customFormat="1" x14ac:dyDescent="0.25">
      <c r="A552" s="100" t="s">
        <v>1016</v>
      </c>
      <c r="B552" s="100" t="s">
        <v>1124</v>
      </c>
      <c r="C552" s="100">
        <v>6415</v>
      </c>
      <c r="D552" s="100" t="s">
        <v>1134</v>
      </c>
      <c r="E552" s="100" t="s">
        <v>1122</v>
      </c>
      <c r="F552" s="242" t="s">
        <v>2890</v>
      </c>
      <c r="G552" s="244"/>
      <c r="H552" s="297"/>
      <c r="I552" s="122"/>
      <c r="J552" s="122"/>
      <c r="K552" s="122"/>
      <c r="L552" s="122"/>
    </row>
    <row r="553" spans="1:12" s="123" customFormat="1" x14ac:dyDescent="0.25">
      <c r="A553" s="100" t="s">
        <v>1016</v>
      </c>
      <c r="B553" s="100" t="s">
        <v>1124</v>
      </c>
      <c r="C553" s="100">
        <v>6415</v>
      </c>
      <c r="D553" s="100" t="s">
        <v>771</v>
      </c>
      <c r="E553" s="100" t="s">
        <v>1122</v>
      </c>
      <c r="F553" s="242" t="s">
        <v>2890</v>
      </c>
      <c r="G553" s="244"/>
      <c r="H553" s="297"/>
      <c r="I553" s="122"/>
      <c r="J553" s="122"/>
      <c r="K553" s="122"/>
      <c r="L553" s="122"/>
    </row>
    <row r="554" spans="1:12" s="123" customFormat="1" x14ac:dyDescent="0.25">
      <c r="A554" s="100" t="s">
        <v>1017</v>
      </c>
      <c r="B554" s="100" t="s">
        <v>1124</v>
      </c>
      <c r="C554" s="100">
        <v>6415</v>
      </c>
      <c r="D554" s="100" t="s">
        <v>1134</v>
      </c>
      <c r="E554" s="100" t="s">
        <v>1122</v>
      </c>
      <c r="F554" s="242" t="s">
        <v>2893</v>
      </c>
      <c r="G554" s="244"/>
      <c r="H554" s="297"/>
      <c r="I554" s="122"/>
      <c r="J554" s="122"/>
      <c r="K554" s="122"/>
      <c r="L554" s="122"/>
    </row>
    <row r="555" spans="1:12" s="123" customFormat="1" x14ac:dyDescent="0.25">
      <c r="A555" s="100" t="s">
        <v>1017</v>
      </c>
      <c r="B555" s="100" t="s">
        <v>1124</v>
      </c>
      <c r="C555" s="100">
        <v>6415</v>
      </c>
      <c r="D555" s="100" t="s">
        <v>771</v>
      </c>
      <c r="E555" s="100" t="s">
        <v>1122</v>
      </c>
      <c r="F555" s="242" t="s">
        <v>2893</v>
      </c>
      <c r="G555" s="244"/>
      <c r="H555" s="297"/>
      <c r="I555" s="122"/>
      <c r="J555" s="122"/>
      <c r="K555" s="122"/>
      <c r="L555" s="122"/>
    </row>
    <row r="556" spans="1:12" s="123" customFormat="1" x14ac:dyDescent="0.25">
      <c r="A556" s="100" t="s">
        <v>1018</v>
      </c>
      <c r="B556" s="100" t="s">
        <v>1124</v>
      </c>
      <c r="C556" s="100">
        <v>6415</v>
      </c>
      <c r="D556" s="100" t="s">
        <v>1134</v>
      </c>
      <c r="E556" s="100" t="s">
        <v>1122</v>
      </c>
      <c r="F556" s="242" t="s">
        <v>2898</v>
      </c>
      <c r="G556" s="244"/>
      <c r="H556" s="297"/>
      <c r="I556" s="122"/>
      <c r="J556" s="122"/>
      <c r="K556" s="122"/>
      <c r="L556" s="122"/>
    </row>
    <row r="557" spans="1:12" s="123" customFormat="1" x14ac:dyDescent="0.25">
      <c r="A557" s="100" t="s">
        <v>1018</v>
      </c>
      <c r="B557" s="100" t="s">
        <v>1124</v>
      </c>
      <c r="C557" s="100">
        <v>6415</v>
      </c>
      <c r="D557" s="100" t="s">
        <v>771</v>
      </c>
      <c r="E557" s="100" t="s">
        <v>1122</v>
      </c>
      <c r="F557" s="242" t="s">
        <v>2898</v>
      </c>
      <c r="G557" s="244"/>
      <c r="H557" s="297"/>
      <c r="I557" s="122"/>
      <c r="J557" s="122"/>
      <c r="K557" s="122"/>
      <c r="L557" s="122"/>
    </row>
    <row r="558" spans="1:12" s="123" customFormat="1" x14ac:dyDescent="0.25">
      <c r="A558" s="100" t="s">
        <v>1019</v>
      </c>
      <c r="B558" s="100" t="s">
        <v>1124</v>
      </c>
      <c r="C558" s="100">
        <v>6415</v>
      </c>
      <c r="D558" s="100" t="s">
        <v>1134</v>
      </c>
      <c r="E558" s="100" t="s">
        <v>1122</v>
      </c>
      <c r="F558" s="242" t="s">
        <v>2897</v>
      </c>
      <c r="G558" s="244"/>
      <c r="H558" s="297"/>
      <c r="I558" s="122"/>
      <c r="J558" s="122"/>
      <c r="K558" s="122"/>
      <c r="L558" s="122"/>
    </row>
    <row r="559" spans="1:12" s="123" customFormat="1" x14ac:dyDescent="0.25">
      <c r="A559" s="100" t="s">
        <v>1019</v>
      </c>
      <c r="B559" s="100" t="s">
        <v>1124</v>
      </c>
      <c r="C559" s="100">
        <v>6415</v>
      </c>
      <c r="D559" s="100" t="s">
        <v>771</v>
      </c>
      <c r="E559" s="100" t="s">
        <v>1122</v>
      </c>
      <c r="F559" s="242" t="s">
        <v>2897</v>
      </c>
      <c r="G559" s="244"/>
      <c r="H559" s="297"/>
      <c r="I559" s="122"/>
      <c r="J559" s="122"/>
      <c r="K559" s="122"/>
      <c r="L559" s="122"/>
    </row>
    <row r="560" spans="1:12" s="123" customFormat="1" x14ac:dyDescent="0.25">
      <c r="A560" s="100" t="s">
        <v>1020</v>
      </c>
      <c r="B560" s="100" t="s">
        <v>1124</v>
      </c>
      <c r="C560" s="100">
        <v>6415</v>
      </c>
      <c r="D560" s="100" t="s">
        <v>1134</v>
      </c>
      <c r="E560" s="100" t="s">
        <v>1122</v>
      </c>
      <c r="F560" s="242" t="s">
        <v>2894</v>
      </c>
      <c r="G560" s="244"/>
      <c r="H560" s="297"/>
      <c r="I560" s="122"/>
      <c r="J560" s="122"/>
      <c r="K560" s="122"/>
      <c r="L560" s="122"/>
    </row>
    <row r="561" spans="1:12" s="123" customFormat="1" x14ac:dyDescent="0.25">
      <c r="A561" s="100" t="s">
        <v>1020</v>
      </c>
      <c r="B561" s="100" t="s">
        <v>1124</v>
      </c>
      <c r="C561" s="100">
        <v>6415</v>
      </c>
      <c r="D561" s="100" t="s">
        <v>771</v>
      </c>
      <c r="E561" s="100" t="s">
        <v>1122</v>
      </c>
      <c r="F561" s="242" t="s">
        <v>2894</v>
      </c>
      <c r="G561" s="244"/>
      <c r="H561" s="297"/>
      <c r="I561" s="122"/>
      <c r="J561" s="122"/>
      <c r="K561" s="122"/>
      <c r="L561" s="122"/>
    </row>
    <row r="562" spans="1:12" s="123" customFormat="1" x14ac:dyDescent="0.25">
      <c r="A562" s="100" t="s">
        <v>1021</v>
      </c>
      <c r="B562" s="100" t="s">
        <v>1124</v>
      </c>
      <c r="C562" s="100">
        <v>6415</v>
      </c>
      <c r="D562" s="100" t="s">
        <v>1134</v>
      </c>
      <c r="E562" s="100" t="s">
        <v>1122</v>
      </c>
      <c r="F562" s="242" t="s">
        <v>2899</v>
      </c>
      <c r="G562" s="244"/>
      <c r="H562" s="297"/>
      <c r="I562" s="122"/>
      <c r="J562" s="122"/>
      <c r="K562" s="122"/>
      <c r="L562" s="122"/>
    </row>
    <row r="563" spans="1:12" s="123" customFormat="1" x14ac:dyDescent="0.25">
      <c r="A563" s="100" t="s">
        <v>1021</v>
      </c>
      <c r="B563" s="100" t="s">
        <v>1124</v>
      </c>
      <c r="C563" s="100">
        <v>6415</v>
      </c>
      <c r="D563" s="100" t="s">
        <v>771</v>
      </c>
      <c r="E563" s="100" t="s">
        <v>1122</v>
      </c>
      <c r="F563" s="242" t="s">
        <v>2899</v>
      </c>
      <c r="G563" s="244"/>
      <c r="H563" s="297"/>
      <c r="I563" s="122"/>
      <c r="J563" s="122"/>
      <c r="K563" s="122"/>
      <c r="L563" s="122"/>
    </row>
    <row r="564" spans="1:12" s="123" customFormat="1" x14ac:dyDescent="0.25">
      <c r="A564" s="100" t="s">
        <v>1024</v>
      </c>
      <c r="B564" s="100" t="s">
        <v>1133</v>
      </c>
      <c r="C564" s="100">
        <v>6415</v>
      </c>
      <c r="D564" s="100" t="s">
        <v>1134</v>
      </c>
      <c r="E564" s="100" t="s">
        <v>1122</v>
      </c>
      <c r="F564" s="242" t="s">
        <v>2902</v>
      </c>
      <c r="G564" s="244"/>
      <c r="H564" s="297"/>
      <c r="I564" s="122"/>
      <c r="J564" s="122"/>
      <c r="K564" s="122"/>
      <c r="L564" s="122"/>
    </row>
    <row r="565" spans="1:12" s="123" customFormat="1" x14ac:dyDescent="0.25">
      <c r="A565" s="100" t="s">
        <v>1024</v>
      </c>
      <c r="B565" s="100" t="s">
        <v>1133</v>
      </c>
      <c r="C565" s="100">
        <v>6415</v>
      </c>
      <c r="D565" s="100" t="s">
        <v>771</v>
      </c>
      <c r="E565" s="100" t="s">
        <v>1122</v>
      </c>
      <c r="F565" s="242" t="s">
        <v>2902</v>
      </c>
      <c r="G565" s="244"/>
      <c r="H565" s="297"/>
      <c r="I565" s="122"/>
      <c r="J565" s="122"/>
      <c r="K565" s="122"/>
      <c r="L565" s="122"/>
    </row>
    <row r="566" spans="1:12" s="123" customFormat="1" x14ac:dyDescent="0.25">
      <c r="A566" s="100" t="s">
        <v>1025</v>
      </c>
      <c r="B566" s="100" t="s">
        <v>1133</v>
      </c>
      <c r="C566" s="100">
        <v>6415</v>
      </c>
      <c r="D566" s="100" t="s">
        <v>1134</v>
      </c>
      <c r="E566" s="100" t="s">
        <v>1122</v>
      </c>
      <c r="F566" s="242" t="s">
        <v>2903</v>
      </c>
      <c r="G566" s="244"/>
      <c r="H566" s="297"/>
      <c r="I566" s="122"/>
      <c r="J566" s="122"/>
      <c r="K566" s="122"/>
      <c r="L566" s="122"/>
    </row>
    <row r="567" spans="1:12" s="123" customFormat="1" ht="15" thickBot="1" x14ac:dyDescent="0.35">
      <c r="A567" s="46" t="s">
        <v>1025</v>
      </c>
      <c r="B567" s="46" t="s">
        <v>1133</v>
      </c>
      <c r="C567" s="46">
        <v>6415</v>
      </c>
      <c r="D567" s="46" t="s">
        <v>771</v>
      </c>
      <c r="E567" s="46" t="s">
        <v>1122</v>
      </c>
      <c r="F567" s="254" t="s">
        <v>2903</v>
      </c>
      <c r="G567" s="255"/>
      <c r="H567" s="116"/>
      <c r="I567" s="122"/>
      <c r="J567" s="122"/>
      <c r="K567" s="122"/>
      <c r="L567" s="122"/>
    </row>
    <row r="568" spans="1:12" customFormat="1" ht="15" x14ac:dyDescent="0.25">
      <c r="A568" s="372" t="s">
        <v>5188</v>
      </c>
      <c r="B568" s="112" t="s">
        <v>5189</v>
      </c>
      <c r="C568" s="112">
        <v>6415</v>
      </c>
      <c r="D568" s="112" t="s">
        <v>1139</v>
      </c>
      <c r="E568" s="112" t="s">
        <v>1122</v>
      </c>
      <c r="F568" s="112" t="s">
        <v>1261</v>
      </c>
      <c r="G568" s="112"/>
      <c r="H568" s="112"/>
    </row>
    <row r="569" spans="1:12" customFormat="1" ht="15" x14ac:dyDescent="0.25">
      <c r="A569" s="372" t="s">
        <v>5190</v>
      </c>
      <c r="B569" s="112" t="s">
        <v>5189</v>
      </c>
      <c r="C569" s="112">
        <v>6415</v>
      </c>
      <c r="D569" s="112" t="s">
        <v>1139</v>
      </c>
      <c r="E569" s="112" t="s">
        <v>1122</v>
      </c>
      <c r="F569" s="112" t="s">
        <v>1258</v>
      </c>
      <c r="G569" s="112"/>
      <c r="H569" s="112"/>
    </row>
    <row r="570" spans="1:12" customFormat="1" ht="15" x14ac:dyDescent="0.25">
      <c r="A570" s="372" t="s">
        <v>5191</v>
      </c>
      <c r="B570" s="112" t="s">
        <v>5189</v>
      </c>
      <c r="C570" s="112">
        <v>6415</v>
      </c>
      <c r="D570" s="112" t="s">
        <v>1139</v>
      </c>
      <c r="E570" s="112" t="s">
        <v>1122</v>
      </c>
      <c r="F570" s="112" t="s">
        <v>1260</v>
      </c>
      <c r="G570" s="112"/>
      <c r="H570" s="112"/>
    </row>
    <row r="571" spans="1:12" customFormat="1" ht="15" x14ac:dyDescent="0.25">
      <c r="A571" s="372" t="s">
        <v>5192</v>
      </c>
      <c r="B571" s="112" t="s">
        <v>5189</v>
      </c>
      <c r="C571" s="112">
        <v>6415</v>
      </c>
      <c r="D571" s="112" t="s">
        <v>1139</v>
      </c>
      <c r="E571" s="112" t="s">
        <v>1122</v>
      </c>
      <c r="F571" s="112" t="s">
        <v>1255</v>
      </c>
      <c r="G571" s="112"/>
      <c r="H571" s="112"/>
    </row>
    <row r="572" spans="1:12" customFormat="1" ht="15" x14ac:dyDescent="0.25">
      <c r="A572" s="372" t="s">
        <v>5193</v>
      </c>
      <c r="B572" s="112" t="s">
        <v>5189</v>
      </c>
      <c r="C572" s="112">
        <v>6415</v>
      </c>
      <c r="D572" s="112" t="s">
        <v>1139</v>
      </c>
      <c r="E572" s="112" t="s">
        <v>1122</v>
      </c>
      <c r="F572" s="112" t="s">
        <v>1256</v>
      </c>
      <c r="G572" s="112"/>
      <c r="H572" s="112"/>
    </row>
    <row r="573" spans="1:12" customFormat="1" ht="15" x14ac:dyDescent="0.25">
      <c r="A573" s="372" t="s">
        <v>5194</v>
      </c>
      <c r="B573" s="112" t="s">
        <v>5189</v>
      </c>
      <c r="C573" s="112">
        <v>6415</v>
      </c>
      <c r="D573" s="112" t="s">
        <v>1139</v>
      </c>
      <c r="E573" s="112" t="s">
        <v>1122</v>
      </c>
      <c r="F573" s="112" t="s">
        <v>1263</v>
      </c>
      <c r="G573" s="112" t="s">
        <v>1269</v>
      </c>
      <c r="H573" s="112"/>
    </row>
    <row r="574" spans="1:12" customFormat="1" ht="15" x14ac:dyDescent="0.25">
      <c r="A574" s="372" t="s">
        <v>5195</v>
      </c>
      <c r="B574" s="112" t="s">
        <v>5189</v>
      </c>
      <c r="C574" s="112">
        <v>6415</v>
      </c>
      <c r="D574" s="112" t="s">
        <v>1139</v>
      </c>
      <c r="E574" s="112" t="s">
        <v>1122</v>
      </c>
      <c r="F574" s="100" t="s">
        <v>3305</v>
      </c>
      <c r="G574" s="112" t="s">
        <v>5024</v>
      </c>
      <c r="H574" s="112"/>
    </row>
    <row r="575" spans="1:12" customFormat="1" ht="15" x14ac:dyDescent="0.25">
      <c r="A575" s="372" t="s">
        <v>5196</v>
      </c>
      <c r="B575" s="112" t="s">
        <v>5189</v>
      </c>
      <c r="C575" s="112">
        <v>6415</v>
      </c>
      <c r="D575" s="112" t="s">
        <v>1139</v>
      </c>
      <c r="E575" s="112" t="s">
        <v>1122</v>
      </c>
      <c r="F575" s="100" t="s">
        <v>3304</v>
      </c>
      <c r="G575" s="112" t="s">
        <v>5024</v>
      </c>
      <c r="H575" s="112"/>
    </row>
    <row r="576" spans="1:12" customFormat="1" ht="15" x14ac:dyDescent="0.25">
      <c r="A576" s="372" t="s">
        <v>5197</v>
      </c>
      <c r="B576" s="112" t="s">
        <v>5189</v>
      </c>
      <c r="C576" s="112">
        <v>6415</v>
      </c>
      <c r="D576" s="112" t="s">
        <v>1139</v>
      </c>
      <c r="E576" s="112" t="s">
        <v>1122</v>
      </c>
      <c r="F576" s="112" t="s">
        <v>3228</v>
      </c>
      <c r="G576" s="112"/>
      <c r="H576" s="112"/>
    </row>
    <row r="577" spans="1:8" customFormat="1" ht="15" x14ac:dyDescent="0.25">
      <c r="A577" s="372" t="s">
        <v>5198</v>
      </c>
      <c r="B577" s="112" t="s">
        <v>5189</v>
      </c>
      <c r="C577" s="112">
        <v>6415</v>
      </c>
      <c r="D577" s="112" t="s">
        <v>1139</v>
      </c>
      <c r="E577" s="112" t="s">
        <v>1122</v>
      </c>
      <c r="F577" s="112" t="s">
        <v>3216</v>
      </c>
      <c r="G577" s="112"/>
      <c r="H577" s="112"/>
    </row>
    <row r="578" spans="1:8" customFormat="1" ht="15" x14ac:dyDescent="0.25">
      <c r="A578" s="372" t="s">
        <v>5199</v>
      </c>
      <c r="B578" s="112" t="s">
        <v>5189</v>
      </c>
      <c r="C578" s="112">
        <v>6415</v>
      </c>
      <c r="D578" s="112" t="s">
        <v>1139</v>
      </c>
      <c r="E578" s="112" t="s">
        <v>1122</v>
      </c>
      <c r="F578" s="112" t="s">
        <v>3218</v>
      </c>
      <c r="G578" s="112"/>
      <c r="H578" s="112"/>
    </row>
    <row r="579" spans="1:8" customFormat="1" ht="15" x14ac:dyDescent="0.25">
      <c r="A579" s="372" t="s">
        <v>5200</v>
      </c>
      <c r="B579" s="112" t="s">
        <v>5189</v>
      </c>
      <c r="C579" s="112">
        <v>6415</v>
      </c>
      <c r="D579" s="112" t="s">
        <v>1139</v>
      </c>
      <c r="E579" s="112" t="s">
        <v>1122</v>
      </c>
      <c r="F579" s="112" t="s">
        <v>3219</v>
      </c>
      <c r="G579" s="112"/>
      <c r="H579" s="112"/>
    </row>
    <row r="580" spans="1:8" customFormat="1" ht="15" x14ac:dyDescent="0.25">
      <c r="A580" s="372" t="s">
        <v>5201</v>
      </c>
      <c r="B580" s="112" t="s">
        <v>5189</v>
      </c>
      <c r="C580" s="112">
        <v>6415</v>
      </c>
      <c r="D580" s="112" t="s">
        <v>1139</v>
      </c>
      <c r="E580" s="112" t="s">
        <v>1122</v>
      </c>
      <c r="F580" s="112" t="s">
        <v>3220</v>
      </c>
      <c r="G580" s="112"/>
      <c r="H580" s="112"/>
    </row>
    <row r="581" spans="1:8" customFormat="1" ht="15" x14ac:dyDescent="0.25">
      <c r="A581" s="372" t="s">
        <v>5202</v>
      </c>
      <c r="B581" s="112" t="s">
        <v>5189</v>
      </c>
      <c r="C581" s="112">
        <v>6415</v>
      </c>
      <c r="D581" s="112" t="s">
        <v>1139</v>
      </c>
      <c r="E581" s="112" t="s">
        <v>1122</v>
      </c>
      <c r="F581" s="112" t="s">
        <v>3284</v>
      </c>
      <c r="G581" s="112"/>
      <c r="H581" s="112"/>
    </row>
    <row r="582" spans="1:8" customFormat="1" ht="15" x14ac:dyDescent="0.25">
      <c r="A582" s="372" t="s">
        <v>5203</v>
      </c>
      <c r="B582" s="112" t="s">
        <v>5189</v>
      </c>
      <c r="C582" s="112">
        <v>6415</v>
      </c>
      <c r="D582" s="112" t="s">
        <v>1139</v>
      </c>
      <c r="E582" s="112" t="s">
        <v>1122</v>
      </c>
      <c r="F582" s="112" t="s">
        <v>3274</v>
      </c>
      <c r="G582" s="112"/>
      <c r="H582" s="112"/>
    </row>
    <row r="583" spans="1:8" customFormat="1" ht="15" x14ac:dyDescent="0.25">
      <c r="A583" s="372" t="s">
        <v>5204</v>
      </c>
      <c r="B583" s="112" t="s">
        <v>5189</v>
      </c>
      <c r="C583" s="112">
        <v>6415</v>
      </c>
      <c r="D583" s="112" t="s">
        <v>1139</v>
      </c>
      <c r="E583" s="112" t="s">
        <v>1122</v>
      </c>
      <c r="F583" s="112" t="s">
        <v>3276</v>
      </c>
      <c r="G583" s="112"/>
      <c r="H583" s="112"/>
    </row>
    <row r="584" spans="1:8" customFormat="1" ht="15" x14ac:dyDescent="0.25">
      <c r="A584" s="372" t="s">
        <v>5205</v>
      </c>
      <c r="B584" s="112" t="s">
        <v>5189</v>
      </c>
      <c r="C584" s="112">
        <v>6415</v>
      </c>
      <c r="D584" s="112" t="s">
        <v>1139</v>
      </c>
      <c r="E584" s="112" t="s">
        <v>1122</v>
      </c>
      <c r="F584" s="112" t="s">
        <v>3277</v>
      </c>
      <c r="G584" s="112"/>
      <c r="H584" s="112"/>
    </row>
    <row r="585" spans="1:8" customFormat="1" ht="15" x14ac:dyDescent="0.25">
      <c r="A585" s="372" t="s">
        <v>5206</v>
      </c>
      <c r="B585" s="112" t="s">
        <v>5189</v>
      </c>
      <c r="C585" s="112">
        <v>6415</v>
      </c>
      <c r="D585" s="112" t="s">
        <v>1139</v>
      </c>
      <c r="E585" s="112" t="s">
        <v>1122</v>
      </c>
      <c r="F585" s="112" t="s">
        <v>3278</v>
      </c>
      <c r="G585" s="112"/>
      <c r="H585" s="112"/>
    </row>
    <row r="586" spans="1:8" customFormat="1" ht="15" x14ac:dyDescent="0.25">
      <c r="A586" s="372" t="s">
        <v>5207</v>
      </c>
      <c r="B586" s="112" t="s">
        <v>5189</v>
      </c>
      <c r="C586" s="112">
        <v>6415</v>
      </c>
      <c r="D586" s="112" t="s">
        <v>1139</v>
      </c>
      <c r="E586" s="112" t="s">
        <v>1122</v>
      </c>
      <c r="F586" s="112" t="s">
        <v>3262</v>
      </c>
      <c r="G586" s="112"/>
      <c r="H586" s="112"/>
    </row>
    <row r="587" spans="1:8" customFormat="1" ht="15" x14ac:dyDescent="0.25">
      <c r="A587" s="372" t="s">
        <v>5208</v>
      </c>
      <c r="B587" s="112" t="s">
        <v>5189</v>
      </c>
      <c r="C587" s="112">
        <v>6415</v>
      </c>
      <c r="D587" s="112" t="s">
        <v>1139</v>
      </c>
      <c r="E587" s="112" t="s">
        <v>1122</v>
      </c>
      <c r="F587" s="112" t="s">
        <v>3250</v>
      </c>
      <c r="G587" s="112"/>
      <c r="H587" s="112"/>
    </row>
    <row r="588" spans="1:8" customFormat="1" ht="15" x14ac:dyDescent="0.25">
      <c r="A588" s="372" t="s">
        <v>5209</v>
      </c>
      <c r="B588" s="112" t="s">
        <v>5189</v>
      </c>
      <c r="C588" s="112">
        <v>6415</v>
      </c>
      <c r="D588" s="112" t="s">
        <v>1139</v>
      </c>
      <c r="E588" s="112" t="s">
        <v>1122</v>
      </c>
      <c r="F588" s="112" t="s">
        <v>3252</v>
      </c>
      <c r="G588" s="112"/>
      <c r="H588" s="112"/>
    </row>
    <row r="589" spans="1:8" customFormat="1" ht="15" x14ac:dyDescent="0.25">
      <c r="A589" s="372" t="s">
        <v>5210</v>
      </c>
      <c r="B589" s="112" t="s">
        <v>5189</v>
      </c>
      <c r="C589" s="112">
        <v>6415</v>
      </c>
      <c r="D589" s="112" t="s">
        <v>1139</v>
      </c>
      <c r="E589" s="112" t="s">
        <v>1122</v>
      </c>
      <c r="F589" s="112" t="s">
        <v>3253</v>
      </c>
      <c r="G589" s="112"/>
      <c r="H589" s="112"/>
    </row>
    <row r="590" spans="1:8" customFormat="1" ht="15.75" thickBot="1" x14ac:dyDescent="0.3">
      <c r="A590" s="385" t="s">
        <v>5211</v>
      </c>
      <c r="B590" s="277" t="s">
        <v>5189</v>
      </c>
      <c r="C590" s="277">
        <v>6415</v>
      </c>
      <c r="D590" s="277" t="s">
        <v>1139</v>
      </c>
      <c r="E590" s="277" t="s">
        <v>1122</v>
      </c>
      <c r="F590" s="277" t="s">
        <v>3254</v>
      </c>
      <c r="G590" s="277"/>
      <c r="H590" s="277"/>
    </row>
    <row r="591" spans="1:8" customFormat="1" ht="15" x14ac:dyDescent="0.25">
      <c r="A591" s="386" t="s">
        <v>5140</v>
      </c>
      <c r="B591" s="273" t="s">
        <v>5141</v>
      </c>
      <c r="C591" s="273">
        <v>6415</v>
      </c>
      <c r="D591" s="273" t="s">
        <v>5067</v>
      </c>
      <c r="E591" s="273" t="s">
        <v>1122</v>
      </c>
      <c r="F591" s="273" t="s">
        <v>1261</v>
      </c>
      <c r="G591" s="273"/>
      <c r="H591" s="273"/>
    </row>
    <row r="592" spans="1:8" customFormat="1" ht="15" x14ac:dyDescent="0.25">
      <c r="A592" s="372" t="s">
        <v>5142</v>
      </c>
      <c r="B592" s="112" t="s">
        <v>5141</v>
      </c>
      <c r="C592" s="112">
        <v>6415</v>
      </c>
      <c r="D592" s="112" t="s">
        <v>5067</v>
      </c>
      <c r="E592" s="112" t="s">
        <v>1122</v>
      </c>
      <c r="F592" s="112" t="s">
        <v>1258</v>
      </c>
      <c r="G592" s="112"/>
      <c r="H592" s="112"/>
    </row>
    <row r="593" spans="1:8" customFormat="1" ht="15" x14ac:dyDescent="0.25">
      <c r="A593" s="372" t="s">
        <v>5143</v>
      </c>
      <c r="B593" s="112" t="s">
        <v>5141</v>
      </c>
      <c r="C593" s="112">
        <v>6415</v>
      </c>
      <c r="D593" s="112" t="s">
        <v>5067</v>
      </c>
      <c r="E593" s="112" t="s">
        <v>1122</v>
      </c>
      <c r="F593" s="112" t="s">
        <v>1260</v>
      </c>
      <c r="G593" s="112"/>
      <c r="H593" s="112"/>
    </row>
    <row r="594" spans="1:8" customFormat="1" ht="15" x14ac:dyDescent="0.25">
      <c r="A594" s="372" t="s">
        <v>5144</v>
      </c>
      <c r="B594" s="112" t="s">
        <v>5141</v>
      </c>
      <c r="C594" s="112">
        <v>6415</v>
      </c>
      <c r="D594" s="112" t="s">
        <v>5067</v>
      </c>
      <c r="E594" s="112" t="s">
        <v>1122</v>
      </c>
      <c r="F594" s="112" t="s">
        <v>1255</v>
      </c>
      <c r="G594" s="112"/>
      <c r="H594" s="112"/>
    </row>
    <row r="595" spans="1:8" customFormat="1" ht="15" x14ac:dyDescent="0.25">
      <c r="A595" s="372" t="s">
        <v>5145</v>
      </c>
      <c r="B595" s="112" t="s">
        <v>5141</v>
      </c>
      <c r="C595" s="112">
        <v>6415</v>
      </c>
      <c r="D595" s="112" t="s">
        <v>5067</v>
      </c>
      <c r="E595" s="112" t="s">
        <v>1122</v>
      </c>
      <c r="F595" s="112" t="s">
        <v>1256</v>
      </c>
      <c r="G595" s="112"/>
      <c r="H595" s="112"/>
    </row>
    <row r="596" spans="1:8" customFormat="1" ht="15" x14ac:dyDescent="0.25">
      <c r="A596" s="372" t="s">
        <v>5146</v>
      </c>
      <c r="B596" s="112" t="s">
        <v>5141</v>
      </c>
      <c r="C596" s="112">
        <v>6415</v>
      </c>
      <c r="D596" s="112" t="s">
        <v>5067</v>
      </c>
      <c r="E596" s="112" t="s">
        <v>1122</v>
      </c>
      <c r="F596" s="112" t="s">
        <v>1263</v>
      </c>
      <c r="G596" s="112" t="s">
        <v>1269</v>
      </c>
      <c r="H596" s="112"/>
    </row>
    <row r="597" spans="1:8" customFormat="1" ht="15" x14ac:dyDescent="0.25">
      <c r="A597" s="372" t="s">
        <v>5147</v>
      </c>
      <c r="B597" s="112" t="s">
        <v>5141</v>
      </c>
      <c r="C597" s="112">
        <v>6415</v>
      </c>
      <c r="D597" s="112" t="s">
        <v>5067</v>
      </c>
      <c r="E597" s="112" t="s">
        <v>1122</v>
      </c>
      <c r="F597" s="100" t="s">
        <v>3305</v>
      </c>
      <c r="G597" s="112" t="s">
        <v>5024</v>
      </c>
      <c r="H597" s="112"/>
    </row>
    <row r="598" spans="1:8" customFormat="1" ht="15" x14ac:dyDescent="0.25">
      <c r="A598" s="372" t="s">
        <v>5148</v>
      </c>
      <c r="B598" s="112" t="s">
        <v>5141</v>
      </c>
      <c r="C598" s="112">
        <v>6415</v>
      </c>
      <c r="D598" s="112" t="s">
        <v>5067</v>
      </c>
      <c r="E598" s="112" t="s">
        <v>1122</v>
      </c>
      <c r="F598" s="100" t="s">
        <v>3304</v>
      </c>
      <c r="G598" s="112" t="s">
        <v>5024</v>
      </c>
      <c r="H598" s="112"/>
    </row>
    <row r="599" spans="1:8" customFormat="1" ht="15" x14ac:dyDescent="0.25">
      <c r="A599" s="372" t="s">
        <v>5149</v>
      </c>
      <c r="B599" s="112" t="s">
        <v>5141</v>
      </c>
      <c r="C599" s="112">
        <v>6415</v>
      </c>
      <c r="D599" s="112" t="s">
        <v>5067</v>
      </c>
      <c r="E599" s="112" t="s">
        <v>1122</v>
      </c>
      <c r="F599" s="112" t="s">
        <v>3228</v>
      </c>
      <c r="G599" s="112"/>
      <c r="H599" s="112"/>
    </row>
    <row r="600" spans="1:8" customFormat="1" ht="15" x14ac:dyDescent="0.25">
      <c r="A600" s="372" t="s">
        <v>5150</v>
      </c>
      <c r="B600" s="112" t="s">
        <v>5141</v>
      </c>
      <c r="C600" s="112">
        <v>6415</v>
      </c>
      <c r="D600" s="112" t="s">
        <v>5067</v>
      </c>
      <c r="E600" s="112" t="s">
        <v>1122</v>
      </c>
      <c r="F600" s="112" t="s">
        <v>3216</v>
      </c>
      <c r="G600" s="112"/>
      <c r="H600" s="112"/>
    </row>
    <row r="601" spans="1:8" customFormat="1" ht="15" x14ac:dyDescent="0.25">
      <c r="A601" s="372" t="s">
        <v>5151</v>
      </c>
      <c r="B601" s="112" t="s">
        <v>5141</v>
      </c>
      <c r="C601" s="112">
        <v>6415</v>
      </c>
      <c r="D601" s="112" t="s">
        <v>5067</v>
      </c>
      <c r="E601" s="112" t="s">
        <v>1122</v>
      </c>
      <c r="F601" s="112" t="s">
        <v>3218</v>
      </c>
      <c r="G601" s="112"/>
      <c r="H601" s="112"/>
    </row>
    <row r="602" spans="1:8" customFormat="1" ht="15" x14ac:dyDescent="0.25">
      <c r="A602" s="372" t="s">
        <v>5152</v>
      </c>
      <c r="B602" s="112" t="s">
        <v>5141</v>
      </c>
      <c r="C602" s="112">
        <v>6415</v>
      </c>
      <c r="D602" s="112" t="s">
        <v>5067</v>
      </c>
      <c r="E602" s="112" t="s">
        <v>1122</v>
      </c>
      <c r="F602" s="112" t="s">
        <v>3219</v>
      </c>
      <c r="G602" s="112"/>
      <c r="H602" s="112"/>
    </row>
    <row r="603" spans="1:8" customFormat="1" ht="15" x14ac:dyDescent="0.25">
      <c r="A603" s="372" t="s">
        <v>5153</v>
      </c>
      <c r="B603" s="112" t="s">
        <v>5141</v>
      </c>
      <c r="C603" s="112">
        <v>6415</v>
      </c>
      <c r="D603" s="112" t="s">
        <v>5067</v>
      </c>
      <c r="E603" s="112" t="s">
        <v>1122</v>
      </c>
      <c r="F603" s="112" t="s">
        <v>3220</v>
      </c>
      <c r="G603" s="112"/>
      <c r="H603" s="112"/>
    </row>
    <row r="604" spans="1:8" customFormat="1" ht="15" x14ac:dyDescent="0.25">
      <c r="A604" s="372" t="s">
        <v>5154</v>
      </c>
      <c r="B604" s="112" t="s">
        <v>5141</v>
      </c>
      <c r="C604" s="112">
        <v>6415</v>
      </c>
      <c r="D604" s="112" t="s">
        <v>5067</v>
      </c>
      <c r="E604" s="112" t="s">
        <v>1122</v>
      </c>
      <c r="F604" s="112" t="s">
        <v>3284</v>
      </c>
      <c r="G604" s="112"/>
      <c r="H604" s="112"/>
    </row>
    <row r="605" spans="1:8" customFormat="1" ht="15" x14ac:dyDescent="0.25">
      <c r="A605" s="372" t="s">
        <v>5155</v>
      </c>
      <c r="B605" s="112" t="s">
        <v>5141</v>
      </c>
      <c r="C605" s="112">
        <v>6415</v>
      </c>
      <c r="D605" s="112" t="s">
        <v>5067</v>
      </c>
      <c r="E605" s="112" t="s">
        <v>1122</v>
      </c>
      <c r="F605" s="112" t="s">
        <v>3274</v>
      </c>
      <c r="G605" s="112"/>
      <c r="H605" s="112"/>
    </row>
    <row r="606" spans="1:8" customFormat="1" ht="15" x14ac:dyDescent="0.25">
      <c r="A606" s="372" t="s">
        <v>5156</v>
      </c>
      <c r="B606" s="112" t="s">
        <v>5141</v>
      </c>
      <c r="C606" s="112">
        <v>6415</v>
      </c>
      <c r="D606" s="112" t="s">
        <v>5067</v>
      </c>
      <c r="E606" s="112" t="s">
        <v>1122</v>
      </c>
      <c r="F606" s="112" t="s">
        <v>3276</v>
      </c>
      <c r="G606" s="112"/>
      <c r="H606" s="112"/>
    </row>
    <row r="607" spans="1:8" customFormat="1" ht="15" x14ac:dyDescent="0.25">
      <c r="A607" s="372" t="s">
        <v>5157</v>
      </c>
      <c r="B607" s="112" t="s">
        <v>5141</v>
      </c>
      <c r="C607" s="112">
        <v>6415</v>
      </c>
      <c r="D607" s="112" t="s">
        <v>5067</v>
      </c>
      <c r="E607" s="112" t="s">
        <v>1122</v>
      </c>
      <c r="F607" s="112" t="s">
        <v>3277</v>
      </c>
      <c r="G607" s="112"/>
      <c r="H607" s="112"/>
    </row>
    <row r="608" spans="1:8" customFormat="1" ht="15" x14ac:dyDescent="0.25">
      <c r="A608" s="372" t="s">
        <v>5158</v>
      </c>
      <c r="B608" s="112" t="s">
        <v>5141</v>
      </c>
      <c r="C608" s="112">
        <v>6415</v>
      </c>
      <c r="D608" s="112" t="s">
        <v>5067</v>
      </c>
      <c r="E608" s="112" t="s">
        <v>1122</v>
      </c>
      <c r="F608" s="112" t="s">
        <v>3278</v>
      </c>
      <c r="G608" s="112"/>
      <c r="H608" s="112"/>
    </row>
    <row r="609" spans="1:8" customFormat="1" ht="15" x14ac:dyDescent="0.25">
      <c r="A609" s="372" t="s">
        <v>5159</v>
      </c>
      <c r="B609" s="112" t="s">
        <v>5141</v>
      </c>
      <c r="C609" s="112">
        <v>6415</v>
      </c>
      <c r="D609" s="112" t="s">
        <v>5067</v>
      </c>
      <c r="E609" s="112" t="s">
        <v>1122</v>
      </c>
      <c r="F609" s="112" t="s">
        <v>3262</v>
      </c>
      <c r="G609" s="112"/>
      <c r="H609" s="112"/>
    </row>
    <row r="610" spans="1:8" customFormat="1" ht="15" x14ac:dyDescent="0.25">
      <c r="A610" s="372" t="s">
        <v>5160</v>
      </c>
      <c r="B610" s="112" t="s">
        <v>5141</v>
      </c>
      <c r="C610" s="112">
        <v>6415</v>
      </c>
      <c r="D610" s="112" t="s">
        <v>5067</v>
      </c>
      <c r="E610" s="112" t="s">
        <v>1122</v>
      </c>
      <c r="F610" s="112" t="s">
        <v>3250</v>
      </c>
      <c r="G610" s="112"/>
      <c r="H610" s="112"/>
    </row>
    <row r="611" spans="1:8" customFormat="1" ht="15" x14ac:dyDescent="0.25">
      <c r="A611" s="372" t="s">
        <v>5161</v>
      </c>
      <c r="B611" s="112" t="s">
        <v>5141</v>
      </c>
      <c r="C611" s="112">
        <v>6415</v>
      </c>
      <c r="D611" s="112" t="s">
        <v>5067</v>
      </c>
      <c r="E611" s="112" t="s">
        <v>1122</v>
      </c>
      <c r="F611" s="112" t="s">
        <v>3252</v>
      </c>
      <c r="G611" s="112"/>
      <c r="H611" s="112"/>
    </row>
    <row r="612" spans="1:8" customFormat="1" ht="15" x14ac:dyDescent="0.25">
      <c r="A612" s="372" t="s">
        <v>5162</v>
      </c>
      <c r="B612" s="112" t="s">
        <v>5141</v>
      </c>
      <c r="C612" s="112">
        <v>6415</v>
      </c>
      <c r="D612" s="112" t="s">
        <v>5067</v>
      </c>
      <c r="E612" s="112" t="s">
        <v>1122</v>
      </c>
      <c r="F612" s="112" t="s">
        <v>3253</v>
      </c>
      <c r="G612" s="112"/>
      <c r="H612" s="112"/>
    </row>
    <row r="613" spans="1:8" customFormat="1" ht="15.75" thickBot="1" x14ac:dyDescent="0.3">
      <c r="A613" s="385" t="s">
        <v>5163</v>
      </c>
      <c r="B613" s="277" t="s">
        <v>5141</v>
      </c>
      <c r="C613" s="277">
        <v>6415</v>
      </c>
      <c r="D613" s="277" t="s">
        <v>5067</v>
      </c>
      <c r="E613" s="277" t="s">
        <v>1122</v>
      </c>
      <c r="F613" s="277" t="s">
        <v>3254</v>
      </c>
      <c r="G613" s="277"/>
      <c r="H613" s="277"/>
    </row>
    <row r="614" spans="1:8" customFormat="1" ht="15" x14ac:dyDescent="0.25">
      <c r="A614" s="372" t="s">
        <v>5164</v>
      </c>
      <c r="B614" s="112" t="s">
        <v>5165</v>
      </c>
      <c r="C614" s="112">
        <v>6415</v>
      </c>
      <c r="D614" s="112" t="s">
        <v>5092</v>
      </c>
      <c r="E614" s="112" t="s">
        <v>1122</v>
      </c>
      <c r="F614" s="112" t="s">
        <v>1261</v>
      </c>
      <c r="G614" s="112"/>
      <c r="H614" s="112"/>
    </row>
    <row r="615" spans="1:8" customFormat="1" ht="15" x14ac:dyDescent="0.25">
      <c r="A615" s="372" t="s">
        <v>5166</v>
      </c>
      <c r="B615" s="112" t="s">
        <v>5165</v>
      </c>
      <c r="C615" s="112">
        <v>6415</v>
      </c>
      <c r="D615" s="112" t="s">
        <v>5092</v>
      </c>
      <c r="E615" s="112" t="s">
        <v>1122</v>
      </c>
      <c r="F615" s="112" t="s">
        <v>1258</v>
      </c>
      <c r="G615" s="112"/>
      <c r="H615" s="112"/>
    </row>
    <row r="616" spans="1:8" customFormat="1" ht="15" x14ac:dyDescent="0.25">
      <c r="A616" s="372" t="s">
        <v>5167</v>
      </c>
      <c r="B616" s="112" t="s">
        <v>5165</v>
      </c>
      <c r="C616" s="112">
        <v>6415</v>
      </c>
      <c r="D616" s="112" t="s">
        <v>5092</v>
      </c>
      <c r="E616" s="112" t="s">
        <v>1122</v>
      </c>
      <c r="F616" s="112" t="s">
        <v>1260</v>
      </c>
      <c r="G616" s="112"/>
      <c r="H616" s="112"/>
    </row>
    <row r="617" spans="1:8" customFormat="1" ht="15" x14ac:dyDescent="0.25">
      <c r="A617" s="372" t="s">
        <v>5168</v>
      </c>
      <c r="B617" s="112" t="s">
        <v>5165</v>
      </c>
      <c r="C617" s="112">
        <v>6415</v>
      </c>
      <c r="D617" s="112" t="s">
        <v>5092</v>
      </c>
      <c r="E617" s="112" t="s">
        <v>1122</v>
      </c>
      <c r="F617" s="112" t="s">
        <v>1255</v>
      </c>
      <c r="G617" s="112"/>
      <c r="H617" s="112"/>
    </row>
    <row r="618" spans="1:8" customFormat="1" ht="15" x14ac:dyDescent="0.25">
      <c r="A618" s="372" t="s">
        <v>5169</v>
      </c>
      <c r="B618" s="112" t="s">
        <v>5165</v>
      </c>
      <c r="C618" s="112">
        <v>6415</v>
      </c>
      <c r="D618" s="112" t="s">
        <v>5092</v>
      </c>
      <c r="E618" s="112" t="s">
        <v>1122</v>
      </c>
      <c r="F618" s="112" t="s">
        <v>1256</v>
      </c>
      <c r="G618" s="112"/>
      <c r="H618" s="112"/>
    </row>
    <row r="619" spans="1:8" customFormat="1" ht="15" x14ac:dyDescent="0.25">
      <c r="A619" s="372" t="s">
        <v>5170</v>
      </c>
      <c r="B619" s="112" t="s">
        <v>5165</v>
      </c>
      <c r="C619" s="112">
        <v>6415</v>
      </c>
      <c r="D619" s="112" t="s">
        <v>5092</v>
      </c>
      <c r="E619" s="112" t="s">
        <v>1122</v>
      </c>
      <c r="F619" s="112" t="s">
        <v>1263</v>
      </c>
      <c r="G619" s="112" t="s">
        <v>1269</v>
      </c>
      <c r="H619" s="112"/>
    </row>
    <row r="620" spans="1:8" customFormat="1" ht="15" x14ac:dyDescent="0.25">
      <c r="A620" s="372" t="s">
        <v>5171</v>
      </c>
      <c r="B620" s="112" t="s">
        <v>5165</v>
      </c>
      <c r="C620" s="112">
        <v>6415</v>
      </c>
      <c r="D620" s="112" t="s">
        <v>5092</v>
      </c>
      <c r="E620" s="112" t="s">
        <v>1122</v>
      </c>
      <c r="F620" s="100" t="s">
        <v>3305</v>
      </c>
      <c r="G620" s="112" t="s">
        <v>5024</v>
      </c>
      <c r="H620" s="112"/>
    </row>
    <row r="621" spans="1:8" customFormat="1" ht="15" x14ac:dyDescent="0.25">
      <c r="A621" s="372" t="s">
        <v>5172</v>
      </c>
      <c r="B621" s="112" t="s">
        <v>5165</v>
      </c>
      <c r="C621" s="112">
        <v>6415</v>
      </c>
      <c r="D621" s="112" t="s">
        <v>5092</v>
      </c>
      <c r="E621" s="112" t="s">
        <v>1122</v>
      </c>
      <c r="F621" s="100" t="s">
        <v>3304</v>
      </c>
      <c r="G621" s="112" t="s">
        <v>5024</v>
      </c>
      <c r="H621" s="112"/>
    </row>
    <row r="622" spans="1:8" customFormat="1" ht="15" x14ac:dyDescent="0.25">
      <c r="A622" s="372" t="s">
        <v>5173</v>
      </c>
      <c r="B622" s="112" t="s">
        <v>5165</v>
      </c>
      <c r="C622" s="112">
        <v>6415</v>
      </c>
      <c r="D622" s="112" t="s">
        <v>5092</v>
      </c>
      <c r="E622" s="112" t="s">
        <v>1122</v>
      </c>
      <c r="F622" s="112" t="s">
        <v>3228</v>
      </c>
      <c r="G622" s="112"/>
      <c r="H622" s="112"/>
    </row>
    <row r="623" spans="1:8" customFormat="1" ht="15" x14ac:dyDescent="0.25">
      <c r="A623" s="372" t="s">
        <v>5174</v>
      </c>
      <c r="B623" s="112" t="s">
        <v>5165</v>
      </c>
      <c r="C623" s="112">
        <v>6415</v>
      </c>
      <c r="D623" s="112" t="s">
        <v>5092</v>
      </c>
      <c r="E623" s="112" t="s">
        <v>1122</v>
      </c>
      <c r="F623" s="112" t="s">
        <v>3216</v>
      </c>
      <c r="G623" s="112"/>
      <c r="H623" s="112"/>
    </row>
    <row r="624" spans="1:8" customFormat="1" ht="15" x14ac:dyDescent="0.25">
      <c r="A624" s="372" t="s">
        <v>5175</v>
      </c>
      <c r="B624" s="112" t="s">
        <v>5165</v>
      </c>
      <c r="C624" s="112">
        <v>6415</v>
      </c>
      <c r="D624" s="112" t="s">
        <v>5092</v>
      </c>
      <c r="E624" s="112" t="s">
        <v>1122</v>
      </c>
      <c r="F624" s="112" t="s">
        <v>3218</v>
      </c>
      <c r="G624" s="112"/>
      <c r="H624" s="112"/>
    </row>
    <row r="625" spans="1:12" customFormat="1" ht="15" x14ac:dyDescent="0.25">
      <c r="A625" s="372" t="s">
        <v>5176</v>
      </c>
      <c r="B625" s="112" t="s">
        <v>5165</v>
      </c>
      <c r="C625" s="112">
        <v>6415</v>
      </c>
      <c r="D625" s="112" t="s">
        <v>5092</v>
      </c>
      <c r="E625" s="112" t="s">
        <v>1122</v>
      </c>
      <c r="F625" s="112" t="s">
        <v>3219</v>
      </c>
      <c r="G625" s="112"/>
      <c r="H625" s="112"/>
    </row>
    <row r="626" spans="1:12" customFormat="1" ht="15" x14ac:dyDescent="0.25">
      <c r="A626" s="372" t="s">
        <v>5177</v>
      </c>
      <c r="B626" s="112" t="s">
        <v>5165</v>
      </c>
      <c r="C626" s="112">
        <v>6415</v>
      </c>
      <c r="D626" s="112" t="s">
        <v>5092</v>
      </c>
      <c r="E626" s="112" t="s">
        <v>1122</v>
      </c>
      <c r="F626" s="112" t="s">
        <v>3220</v>
      </c>
      <c r="G626" s="112"/>
      <c r="H626" s="112"/>
    </row>
    <row r="627" spans="1:12" customFormat="1" ht="15" x14ac:dyDescent="0.25">
      <c r="A627" s="372" t="s">
        <v>5178</v>
      </c>
      <c r="B627" s="112" t="s">
        <v>5165</v>
      </c>
      <c r="C627" s="112">
        <v>6415</v>
      </c>
      <c r="D627" s="112" t="s">
        <v>5092</v>
      </c>
      <c r="E627" s="112" t="s">
        <v>1122</v>
      </c>
      <c r="F627" s="112" t="s">
        <v>3284</v>
      </c>
      <c r="G627" s="112"/>
      <c r="H627" s="112"/>
    </row>
    <row r="628" spans="1:12" customFormat="1" ht="15" x14ac:dyDescent="0.25">
      <c r="A628" s="372" t="s">
        <v>5179</v>
      </c>
      <c r="B628" s="112" t="s">
        <v>5165</v>
      </c>
      <c r="C628" s="112">
        <v>6415</v>
      </c>
      <c r="D628" s="112" t="s">
        <v>5092</v>
      </c>
      <c r="E628" s="112" t="s">
        <v>1122</v>
      </c>
      <c r="F628" s="112" t="s">
        <v>3274</v>
      </c>
      <c r="G628" s="112"/>
      <c r="H628" s="112"/>
    </row>
    <row r="629" spans="1:12" customFormat="1" ht="15" x14ac:dyDescent="0.25">
      <c r="A629" s="372" t="s">
        <v>5180</v>
      </c>
      <c r="B629" s="112" t="s">
        <v>5165</v>
      </c>
      <c r="C629" s="112">
        <v>6415</v>
      </c>
      <c r="D629" s="112" t="s">
        <v>5092</v>
      </c>
      <c r="E629" s="112" t="s">
        <v>1122</v>
      </c>
      <c r="F629" s="112" t="s">
        <v>3276</v>
      </c>
      <c r="G629" s="112"/>
      <c r="H629" s="112"/>
    </row>
    <row r="630" spans="1:12" customFormat="1" ht="15" x14ac:dyDescent="0.25">
      <c r="A630" s="372" t="s">
        <v>5181</v>
      </c>
      <c r="B630" s="112" t="s">
        <v>5165</v>
      </c>
      <c r="C630" s="112">
        <v>6415</v>
      </c>
      <c r="D630" s="112" t="s">
        <v>5092</v>
      </c>
      <c r="E630" s="112" t="s">
        <v>1122</v>
      </c>
      <c r="F630" s="112" t="s">
        <v>3277</v>
      </c>
      <c r="G630" s="112"/>
      <c r="H630" s="112"/>
    </row>
    <row r="631" spans="1:12" customFormat="1" ht="15" x14ac:dyDescent="0.25">
      <c r="A631" s="372" t="s">
        <v>5182</v>
      </c>
      <c r="B631" s="112" t="s">
        <v>5165</v>
      </c>
      <c r="C631" s="112">
        <v>6415</v>
      </c>
      <c r="D631" s="112" t="s">
        <v>5092</v>
      </c>
      <c r="E631" s="112" t="s">
        <v>1122</v>
      </c>
      <c r="F631" s="112" t="s">
        <v>3278</v>
      </c>
      <c r="G631" s="112"/>
      <c r="H631" s="112"/>
    </row>
    <row r="632" spans="1:12" customFormat="1" ht="15" x14ac:dyDescent="0.25">
      <c r="A632" s="372" t="s">
        <v>5183</v>
      </c>
      <c r="B632" s="112" t="s">
        <v>5165</v>
      </c>
      <c r="C632" s="112">
        <v>6415</v>
      </c>
      <c r="D632" s="112" t="s">
        <v>5092</v>
      </c>
      <c r="E632" s="112" t="s">
        <v>1122</v>
      </c>
      <c r="F632" s="112" t="s">
        <v>3262</v>
      </c>
      <c r="G632" s="112"/>
      <c r="H632" s="112"/>
    </row>
    <row r="633" spans="1:12" customFormat="1" ht="15" x14ac:dyDescent="0.25">
      <c r="A633" s="372" t="s">
        <v>5184</v>
      </c>
      <c r="B633" s="112" t="s">
        <v>5165</v>
      </c>
      <c r="C633" s="112">
        <v>6415</v>
      </c>
      <c r="D633" s="112" t="s">
        <v>5092</v>
      </c>
      <c r="E633" s="112" t="s">
        <v>1122</v>
      </c>
      <c r="F633" s="112" t="s">
        <v>3250</v>
      </c>
      <c r="G633" s="112"/>
      <c r="H633" s="112"/>
    </row>
    <row r="634" spans="1:12" customFormat="1" ht="15" x14ac:dyDescent="0.25">
      <c r="A634" s="372" t="s">
        <v>5185</v>
      </c>
      <c r="B634" s="112" t="s">
        <v>5165</v>
      </c>
      <c r="C634" s="112">
        <v>6415</v>
      </c>
      <c r="D634" s="112" t="s">
        <v>5092</v>
      </c>
      <c r="E634" s="112" t="s">
        <v>1122</v>
      </c>
      <c r="F634" s="112" t="s">
        <v>3252</v>
      </c>
      <c r="G634" s="112"/>
      <c r="H634" s="112"/>
    </row>
    <row r="635" spans="1:12" customFormat="1" ht="15" x14ac:dyDescent="0.25">
      <c r="A635" s="372" t="s">
        <v>5186</v>
      </c>
      <c r="B635" s="112" t="s">
        <v>5165</v>
      </c>
      <c r="C635" s="112">
        <v>6415</v>
      </c>
      <c r="D635" s="112" t="s">
        <v>5092</v>
      </c>
      <c r="E635" s="112" t="s">
        <v>1122</v>
      </c>
      <c r="F635" s="112" t="s">
        <v>3253</v>
      </c>
      <c r="G635" s="112"/>
      <c r="H635" s="112"/>
    </row>
    <row r="636" spans="1:12" customFormat="1" ht="15.75" thickBot="1" x14ac:dyDescent="0.3">
      <c r="A636" s="385" t="s">
        <v>5187</v>
      </c>
      <c r="B636" s="277" t="s">
        <v>5165</v>
      </c>
      <c r="C636" s="277">
        <v>6415</v>
      </c>
      <c r="D636" s="277" t="s">
        <v>5092</v>
      </c>
      <c r="E636" s="277" t="s">
        <v>1122</v>
      </c>
      <c r="F636" s="277" t="s">
        <v>3254</v>
      </c>
      <c r="G636" s="277"/>
      <c r="H636" s="277"/>
    </row>
    <row r="637" spans="1:12" s="123" customFormat="1" x14ac:dyDescent="0.25">
      <c r="A637" s="100" t="s">
        <v>806</v>
      </c>
      <c r="B637" s="100" t="s">
        <v>1125</v>
      </c>
      <c r="C637" s="100">
        <v>6559</v>
      </c>
      <c r="D637" s="100" t="s">
        <v>1140</v>
      </c>
      <c r="E637" s="100" t="s">
        <v>1137</v>
      </c>
      <c r="F637" s="279" t="s">
        <v>2880</v>
      </c>
      <c r="G637" s="244"/>
      <c r="H637" s="244"/>
      <c r="I637" s="122"/>
      <c r="J637" s="122"/>
      <c r="K637" s="122"/>
      <c r="L637" s="122"/>
    </row>
    <row r="638" spans="1:12" s="123" customFormat="1" x14ac:dyDescent="0.25">
      <c r="A638" s="100" t="s">
        <v>806</v>
      </c>
      <c r="B638" s="100" t="s">
        <v>1125</v>
      </c>
      <c r="C638" s="100">
        <v>6559</v>
      </c>
      <c r="D638" s="100" t="s">
        <v>770</v>
      </c>
      <c r="E638" s="100" t="s">
        <v>1137</v>
      </c>
      <c r="F638" s="242" t="s">
        <v>2880</v>
      </c>
      <c r="G638" s="298"/>
      <c r="H638" s="112"/>
      <c r="I638" s="122"/>
      <c r="J638" s="122"/>
      <c r="K638" s="122"/>
      <c r="L638" s="122"/>
    </row>
    <row r="639" spans="1:12" s="123" customFormat="1" x14ac:dyDescent="0.25">
      <c r="A639" s="100" t="s">
        <v>807</v>
      </c>
      <c r="B639" s="100" t="s">
        <v>1125</v>
      </c>
      <c r="C639" s="100">
        <v>6559</v>
      </c>
      <c r="D639" s="100" t="s">
        <v>1140</v>
      </c>
      <c r="E639" s="100" t="s">
        <v>1137</v>
      </c>
      <c r="F639" s="242" t="s">
        <v>1106</v>
      </c>
      <c r="G639" s="298"/>
      <c r="H639" s="112"/>
      <c r="I639" s="122"/>
      <c r="J639" s="122"/>
      <c r="K639" s="122"/>
      <c r="L639" s="122"/>
    </row>
    <row r="640" spans="1:12" s="123" customFormat="1" x14ac:dyDescent="0.25">
      <c r="A640" s="100" t="s">
        <v>807</v>
      </c>
      <c r="B640" s="100" t="s">
        <v>1125</v>
      </c>
      <c r="C640" s="100">
        <v>6559</v>
      </c>
      <c r="D640" s="100" t="s">
        <v>770</v>
      </c>
      <c r="E640" s="100" t="s">
        <v>1137</v>
      </c>
      <c r="F640" s="242" t="s">
        <v>1106</v>
      </c>
      <c r="G640" s="298"/>
      <c r="H640" s="112"/>
      <c r="I640" s="122"/>
      <c r="J640" s="122"/>
      <c r="K640" s="122"/>
      <c r="L640" s="122"/>
    </row>
    <row r="641" spans="1:12" s="123" customFormat="1" x14ac:dyDescent="0.25">
      <c r="A641" s="100" t="s">
        <v>808</v>
      </c>
      <c r="B641" s="100" t="s">
        <v>1125</v>
      </c>
      <c r="C641" s="100">
        <v>6559</v>
      </c>
      <c r="D641" s="100" t="s">
        <v>1140</v>
      </c>
      <c r="E641" s="100" t="s">
        <v>1137</v>
      </c>
      <c r="F641" s="242" t="s">
        <v>2888</v>
      </c>
      <c r="G641" s="298"/>
      <c r="H641" s="112"/>
      <c r="I641" s="122"/>
      <c r="J641" s="122"/>
      <c r="K641" s="122"/>
      <c r="L641" s="122"/>
    </row>
    <row r="642" spans="1:12" s="123" customFormat="1" x14ac:dyDescent="0.25">
      <c r="A642" s="100" t="s">
        <v>808</v>
      </c>
      <c r="B642" s="100" t="s">
        <v>1125</v>
      </c>
      <c r="C642" s="100">
        <v>6559</v>
      </c>
      <c r="D642" s="100" t="s">
        <v>770</v>
      </c>
      <c r="E642" s="100" t="s">
        <v>1137</v>
      </c>
      <c r="F642" s="242" t="s">
        <v>2888</v>
      </c>
      <c r="G642" s="298"/>
      <c r="H642" s="112"/>
      <c r="I642" s="122"/>
      <c r="J642" s="122"/>
      <c r="K642" s="122"/>
      <c r="L642" s="122"/>
    </row>
    <row r="643" spans="1:12" s="123" customFormat="1" x14ac:dyDescent="0.25">
      <c r="A643" s="100" t="s">
        <v>809</v>
      </c>
      <c r="B643" s="100" t="s">
        <v>1125</v>
      </c>
      <c r="C643" s="100">
        <v>6559</v>
      </c>
      <c r="D643" s="100" t="s">
        <v>1140</v>
      </c>
      <c r="E643" s="100" t="s">
        <v>1137</v>
      </c>
      <c r="F643" s="242" t="s">
        <v>2876</v>
      </c>
      <c r="G643" s="298"/>
      <c r="H643" s="112"/>
      <c r="I643" s="122"/>
      <c r="J643" s="122"/>
      <c r="K643" s="122"/>
      <c r="L643" s="122"/>
    </row>
    <row r="644" spans="1:12" s="123" customFormat="1" x14ac:dyDescent="0.25">
      <c r="A644" s="100" t="s">
        <v>809</v>
      </c>
      <c r="B644" s="100" t="s">
        <v>1125</v>
      </c>
      <c r="C644" s="100">
        <v>6559</v>
      </c>
      <c r="D644" s="100" t="s">
        <v>770</v>
      </c>
      <c r="E644" s="100" t="s">
        <v>1137</v>
      </c>
      <c r="F644" s="242" t="s">
        <v>2876</v>
      </c>
      <c r="G644" s="298"/>
      <c r="H644" s="112"/>
      <c r="I644" s="122"/>
      <c r="J644" s="122"/>
      <c r="K644" s="122"/>
      <c r="L644" s="122"/>
    </row>
    <row r="645" spans="1:12" s="123" customFormat="1" x14ac:dyDescent="0.25">
      <c r="A645" s="100" t="s">
        <v>810</v>
      </c>
      <c r="B645" s="100" t="s">
        <v>1125</v>
      </c>
      <c r="C645" s="100">
        <v>6559</v>
      </c>
      <c r="D645" s="100" t="s">
        <v>1140</v>
      </c>
      <c r="E645" s="100" t="s">
        <v>1137</v>
      </c>
      <c r="F645" s="242" t="s">
        <v>1112</v>
      </c>
      <c r="G645" s="298"/>
      <c r="H645" s="112"/>
      <c r="I645" s="122"/>
      <c r="J645" s="122"/>
      <c r="K645" s="122"/>
      <c r="L645" s="122"/>
    </row>
    <row r="646" spans="1:12" s="123" customFormat="1" x14ac:dyDescent="0.25">
      <c r="A646" s="100" t="s">
        <v>810</v>
      </c>
      <c r="B646" s="100" t="s">
        <v>1125</v>
      </c>
      <c r="C646" s="100">
        <v>6559</v>
      </c>
      <c r="D646" s="100" t="s">
        <v>770</v>
      </c>
      <c r="E646" s="100" t="s">
        <v>1137</v>
      </c>
      <c r="F646" s="242" t="s">
        <v>1112</v>
      </c>
      <c r="G646" s="298"/>
      <c r="H646" s="112"/>
      <c r="I646" s="122"/>
      <c r="J646" s="122"/>
      <c r="K646" s="122"/>
      <c r="L646" s="122"/>
    </row>
    <row r="647" spans="1:12" s="123" customFormat="1" x14ac:dyDescent="0.25">
      <c r="A647" s="100" t="s">
        <v>811</v>
      </c>
      <c r="B647" s="100" t="s">
        <v>1125</v>
      </c>
      <c r="C647" s="100">
        <v>6559</v>
      </c>
      <c r="D647" s="100" t="s">
        <v>1140</v>
      </c>
      <c r="E647" s="100" t="s">
        <v>1137</v>
      </c>
      <c r="F647" s="242" t="s">
        <v>28</v>
      </c>
      <c r="G647" s="298"/>
      <c r="H647" s="112"/>
      <c r="I647" s="122"/>
      <c r="J647" s="122"/>
      <c r="K647" s="122"/>
      <c r="L647" s="122"/>
    </row>
    <row r="648" spans="1:12" s="123" customFormat="1" x14ac:dyDescent="0.25">
      <c r="A648" s="100" t="s">
        <v>811</v>
      </c>
      <c r="B648" s="100" t="s">
        <v>1125</v>
      </c>
      <c r="C648" s="100">
        <v>6559</v>
      </c>
      <c r="D648" s="100" t="s">
        <v>770</v>
      </c>
      <c r="E648" s="100" t="s">
        <v>1137</v>
      </c>
      <c r="F648" s="242" t="s">
        <v>28</v>
      </c>
      <c r="G648" s="298"/>
      <c r="H648" s="112"/>
      <c r="I648" s="122"/>
      <c r="J648" s="122"/>
      <c r="K648" s="122"/>
      <c r="L648" s="122"/>
    </row>
    <row r="649" spans="1:12" s="123" customFormat="1" x14ac:dyDescent="0.25">
      <c r="A649" s="100" t="s">
        <v>812</v>
      </c>
      <c r="B649" s="100" t="s">
        <v>1125</v>
      </c>
      <c r="C649" s="100">
        <v>6559</v>
      </c>
      <c r="D649" s="100" t="s">
        <v>1140</v>
      </c>
      <c r="E649" s="100" t="s">
        <v>1137</v>
      </c>
      <c r="F649" s="242" t="s">
        <v>2878</v>
      </c>
      <c r="G649" s="298"/>
      <c r="H649" s="112"/>
      <c r="I649" s="122"/>
      <c r="J649" s="122"/>
      <c r="K649" s="122"/>
      <c r="L649" s="122"/>
    </row>
    <row r="650" spans="1:12" s="123" customFormat="1" x14ac:dyDescent="0.25">
      <c r="A650" s="100" t="s">
        <v>812</v>
      </c>
      <c r="B650" s="100" t="s">
        <v>1125</v>
      </c>
      <c r="C650" s="100">
        <v>6559</v>
      </c>
      <c r="D650" s="100" t="s">
        <v>770</v>
      </c>
      <c r="E650" s="100" t="s">
        <v>1137</v>
      </c>
      <c r="F650" s="242" t="s">
        <v>2878</v>
      </c>
      <c r="G650" s="298"/>
      <c r="H650" s="112"/>
      <c r="I650" s="122"/>
      <c r="J650" s="122"/>
      <c r="K650" s="122"/>
      <c r="L650" s="122"/>
    </row>
    <row r="651" spans="1:12" s="123" customFormat="1" x14ac:dyDescent="0.25">
      <c r="A651" s="100" t="s">
        <v>813</v>
      </c>
      <c r="B651" s="100" t="s">
        <v>1125</v>
      </c>
      <c r="C651" s="100">
        <v>6559</v>
      </c>
      <c r="D651" s="100" t="s">
        <v>1140</v>
      </c>
      <c r="E651" s="100" t="s">
        <v>1137</v>
      </c>
      <c r="F651" s="242" t="s">
        <v>1113</v>
      </c>
      <c r="G651" s="298"/>
      <c r="H651" s="112"/>
      <c r="I651" s="122"/>
      <c r="J651" s="122"/>
      <c r="K651" s="122"/>
      <c r="L651" s="122"/>
    </row>
    <row r="652" spans="1:12" s="123" customFormat="1" x14ac:dyDescent="0.25">
      <c r="A652" s="100" t="s">
        <v>813</v>
      </c>
      <c r="B652" s="100" t="s">
        <v>1125</v>
      </c>
      <c r="C652" s="100">
        <v>6559</v>
      </c>
      <c r="D652" s="100" t="s">
        <v>770</v>
      </c>
      <c r="E652" s="100" t="s">
        <v>1137</v>
      </c>
      <c r="F652" s="242" t="s">
        <v>1113</v>
      </c>
      <c r="G652" s="298"/>
      <c r="H652" s="112"/>
      <c r="I652" s="122"/>
      <c r="J652" s="122"/>
      <c r="K652" s="122"/>
      <c r="L652" s="122"/>
    </row>
    <row r="653" spans="1:12" s="123" customFormat="1" x14ac:dyDescent="0.25">
      <c r="A653" s="100" t="s">
        <v>814</v>
      </c>
      <c r="B653" s="100" t="s">
        <v>1125</v>
      </c>
      <c r="C653" s="100">
        <v>6559</v>
      </c>
      <c r="D653" s="100" t="s">
        <v>1140</v>
      </c>
      <c r="E653" s="100" t="s">
        <v>1137</v>
      </c>
      <c r="F653" s="242" t="s">
        <v>29</v>
      </c>
      <c r="G653" s="298"/>
      <c r="H653" s="112"/>
      <c r="I653" s="122"/>
      <c r="J653" s="122"/>
      <c r="K653" s="122"/>
      <c r="L653" s="122"/>
    </row>
    <row r="654" spans="1:12" s="123" customFormat="1" x14ac:dyDescent="0.25">
      <c r="A654" s="100" t="s">
        <v>814</v>
      </c>
      <c r="B654" s="100" t="s">
        <v>1125</v>
      </c>
      <c r="C654" s="100">
        <v>6559</v>
      </c>
      <c r="D654" s="100" t="s">
        <v>770</v>
      </c>
      <c r="E654" s="100" t="s">
        <v>1137</v>
      </c>
      <c r="F654" s="242" t="s">
        <v>29</v>
      </c>
      <c r="G654" s="298"/>
      <c r="H654" s="112"/>
      <c r="I654" s="122"/>
      <c r="J654" s="122"/>
      <c r="K654" s="122"/>
      <c r="L654" s="122"/>
    </row>
    <row r="655" spans="1:12" s="123" customFormat="1" x14ac:dyDescent="0.25">
      <c r="A655" s="100" t="s">
        <v>815</v>
      </c>
      <c r="B655" s="100" t="s">
        <v>1125</v>
      </c>
      <c r="C655" s="100">
        <v>6559</v>
      </c>
      <c r="D655" s="100" t="s">
        <v>1140</v>
      </c>
      <c r="E655" s="100" t="s">
        <v>1137</v>
      </c>
      <c r="F655" s="242" t="s">
        <v>2872</v>
      </c>
      <c r="G655" s="298"/>
      <c r="H655" s="112"/>
      <c r="I655" s="122"/>
      <c r="J655" s="122"/>
      <c r="K655" s="122"/>
      <c r="L655" s="122"/>
    </row>
    <row r="656" spans="1:12" s="123" customFormat="1" x14ac:dyDescent="0.25">
      <c r="A656" s="100" t="s">
        <v>815</v>
      </c>
      <c r="B656" s="100" t="s">
        <v>1125</v>
      </c>
      <c r="C656" s="100">
        <v>6559</v>
      </c>
      <c r="D656" s="100" t="s">
        <v>770</v>
      </c>
      <c r="E656" s="100" t="s">
        <v>1137</v>
      </c>
      <c r="F656" s="242" t="s">
        <v>2872</v>
      </c>
      <c r="G656" s="298"/>
      <c r="H656" s="112"/>
      <c r="I656" s="122"/>
      <c r="J656" s="122"/>
      <c r="K656" s="122"/>
      <c r="L656" s="122"/>
    </row>
    <row r="657" spans="1:12" s="123" customFormat="1" x14ac:dyDescent="0.25">
      <c r="A657" s="100" t="s">
        <v>816</v>
      </c>
      <c r="B657" s="100" t="s">
        <v>1125</v>
      </c>
      <c r="C657" s="100">
        <v>6559</v>
      </c>
      <c r="D657" s="100" t="s">
        <v>1140</v>
      </c>
      <c r="E657" s="100" t="s">
        <v>1137</v>
      </c>
      <c r="F657" s="242" t="s">
        <v>1114</v>
      </c>
      <c r="G657" s="298"/>
      <c r="H657" s="112"/>
      <c r="I657" s="122"/>
      <c r="J657" s="122"/>
      <c r="K657" s="122"/>
      <c r="L657" s="122"/>
    </row>
    <row r="658" spans="1:12" s="123" customFormat="1" x14ac:dyDescent="0.25">
      <c r="A658" s="100" t="s">
        <v>816</v>
      </c>
      <c r="B658" s="100" t="s">
        <v>1125</v>
      </c>
      <c r="C658" s="100">
        <v>6559</v>
      </c>
      <c r="D658" s="100" t="s">
        <v>770</v>
      </c>
      <c r="E658" s="100" t="s">
        <v>1137</v>
      </c>
      <c r="F658" s="242" t="s">
        <v>1114</v>
      </c>
      <c r="G658" s="298"/>
      <c r="H658" s="112"/>
      <c r="I658" s="122"/>
      <c r="J658" s="122"/>
      <c r="K658" s="122"/>
      <c r="L658" s="122"/>
    </row>
    <row r="659" spans="1:12" s="123" customFormat="1" x14ac:dyDescent="0.25">
      <c r="A659" s="100" t="s">
        <v>839</v>
      </c>
      <c r="B659" s="100" t="s">
        <v>1125</v>
      </c>
      <c r="C659" s="100">
        <v>6559</v>
      </c>
      <c r="D659" s="100" t="s">
        <v>1140</v>
      </c>
      <c r="E659" s="100" t="s">
        <v>1137</v>
      </c>
      <c r="F659" s="242" t="s">
        <v>2874</v>
      </c>
      <c r="G659" s="298"/>
      <c r="H659" s="112"/>
      <c r="I659" s="122"/>
      <c r="J659" s="122"/>
      <c r="K659" s="122"/>
      <c r="L659" s="122"/>
    </row>
    <row r="660" spans="1:12" s="123" customFormat="1" x14ac:dyDescent="0.25">
      <c r="A660" s="100" t="s">
        <v>839</v>
      </c>
      <c r="B660" s="100" t="s">
        <v>1125</v>
      </c>
      <c r="C660" s="100">
        <v>6559</v>
      </c>
      <c r="D660" s="100" t="s">
        <v>770</v>
      </c>
      <c r="E660" s="100" t="s">
        <v>1137</v>
      </c>
      <c r="F660" s="242" t="s">
        <v>2874</v>
      </c>
      <c r="G660" s="298"/>
      <c r="H660" s="112"/>
      <c r="I660" s="122"/>
      <c r="J660" s="122"/>
      <c r="K660" s="122"/>
      <c r="L660" s="122"/>
    </row>
    <row r="661" spans="1:12" s="123" customFormat="1" x14ac:dyDescent="0.25">
      <c r="A661" s="100" t="s">
        <v>880</v>
      </c>
      <c r="B661" s="100" t="s">
        <v>1125</v>
      </c>
      <c r="C661" s="100">
        <v>6559</v>
      </c>
      <c r="D661" s="100" t="s">
        <v>1140</v>
      </c>
      <c r="E661" s="100" t="s">
        <v>1137</v>
      </c>
      <c r="F661" s="242" t="s">
        <v>1107</v>
      </c>
      <c r="G661" s="298"/>
      <c r="H661" s="112"/>
      <c r="I661" s="122"/>
      <c r="J661" s="122"/>
      <c r="K661" s="122"/>
      <c r="L661" s="122"/>
    </row>
    <row r="662" spans="1:12" s="123" customFormat="1" x14ac:dyDescent="0.25">
      <c r="A662" s="100" t="s">
        <v>880</v>
      </c>
      <c r="B662" s="100" t="s">
        <v>1125</v>
      </c>
      <c r="C662" s="100">
        <v>6559</v>
      </c>
      <c r="D662" s="100" t="s">
        <v>770</v>
      </c>
      <c r="E662" s="100" t="s">
        <v>1137</v>
      </c>
      <c r="F662" s="242" t="s">
        <v>1107</v>
      </c>
      <c r="G662" s="298"/>
      <c r="H662" s="112"/>
      <c r="I662" s="122"/>
      <c r="J662" s="122"/>
      <c r="K662" s="122"/>
      <c r="L662" s="122"/>
    </row>
    <row r="663" spans="1:12" s="123" customFormat="1" x14ac:dyDescent="0.25">
      <c r="A663" s="100" t="s">
        <v>881</v>
      </c>
      <c r="B663" s="100" t="s">
        <v>1125</v>
      </c>
      <c r="C663" s="100">
        <v>6559</v>
      </c>
      <c r="D663" s="100" t="s">
        <v>1140</v>
      </c>
      <c r="E663" s="100" t="s">
        <v>1137</v>
      </c>
      <c r="F663" s="242" t="s">
        <v>1141</v>
      </c>
      <c r="G663" s="298"/>
      <c r="H663" s="112"/>
      <c r="I663" s="122"/>
      <c r="J663" s="122"/>
      <c r="K663" s="122"/>
      <c r="L663" s="122"/>
    </row>
    <row r="664" spans="1:12" s="123" customFormat="1" x14ac:dyDescent="0.25">
      <c r="A664" s="100" t="s">
        <v>881</v>
      </c>
      <c r="B664" s="100" t="s">
        <v>1125</v>
      </c>
      <c r="C664" s="100">
        <v>6559</v>
      </c>
      <c r="D664" s="100" t="s">
        <v>770</v>
      </c>
      <c r="E664" s="100" t="s">
        <v>1137</v>
      </c>
      <c r="F664" s="242" t="s">
        <v>1141</v>
      </c>
      <c r="G664" s="298"/>
      <c r="H664" s="112"/>
      <c r="I664" s="122"/>
      <c r="J664" s="122"/>
      <c r="K664" s="122"/>
      <c r="L664" s="122"/>
    </row>
    <row r="665" spans="1:12" s="123" customFormat="1" x14ac:dyDescent="0.25">
      <c r="A665" s="100" t="s">
        <v>882</v>
      </c>
      <c r="B665" s="100" t="s">
        <v>1125</v>
      </c>
      <c r="C665" s="100">
        <v>6559</v>
      </c>
      <c r="D665" s="100" t="s">
        <v>1140</v>
      </c>
      <c r="E665" s="100" t="s">
        <v>1137</v>
      </c>
      <c r="F665" s="242" t="s">
        <v>1142</v>
      </c>
      <c r="G665" s="298"/>
      <c r="H665" s="112"/>
      <c r="I665" s="122"/>
      <c r="J665" s="122"/>
      <c r="K665" s="122"/>
      <c r="L665" s="122"/>
    </row>
    <row r="666" spans="1:12" s="123" customFormat="1" x14ac:dyDescent="0.25">
      <c r="A666" s="100" t="s">
        <v>882</v>
      </c>
      <c r="B666" s="100" t="s">
        <v>1125</v>
      </c>
      <c r="C666" s="100">
        <v>6559</v>
      </c>
      <c r="D666" s="100" t="s">
        <v>770</v>
      </c>
      <c r="E666" s="100" t="s">
        <v>1137</v>
      </c>
      <c r="F666" s="242" t="s">
        <v>1142</v>
      </c>
      <c r="G666" s="298"/>
      <c r="H666" s="112"/>
      <c r="I666" s="122"/>
      <c r="J666" s="122"/>
      <c r="K666" s="122"/>
      <c r="L666" s="122"/>
    </row>
    <row r="667" spans="1:12" s="123" customFormat="1" x14ac:dyDescent="0.25">
      <c r="A667" s="100" t="s">
        <v>883</v>
      </c>
      <c r="B667" s="100" t="s">
        <v>1125</v>
      </c>
      <c r="C667" s="100">
        <v>6559</v>
      </c>
      <c r="D667" s="100" t="s">
        <v>1140</v>
      </c>
      <c r="E667" s="100" t="s">
        <v>1137</v>
      </c>
      <c r="F667" s="242" t="s">
        <v>1143</v>
      </c>
      <c r="G667" s="298"/>
      <c r="H667" s="112"/>
      <c r="I667" s="122"/>
      <c r="J667" s="122"/>
      <c r="K667" s="122"/>
      <c r="L667" s="122"/>
    </row>
    <row r="668" spans="1:12" s="123" customFormat="1" x14ac:dyDescent="0.25">
      <c r="A668" s="100" t="s">
        <v>883</v>
      </c>
      <c r="B668" s="100" t="s">
        <v>1125</v>
      </c>
      <c r="C668" s="100">
        <v>6559</v>
      </c>
      <c r="D668" s="100" t="s">
        <v>770</v>
      </c>
      <c r="E668" s="100" t="s">
        <v>1137</v>
      </c>
      <c r="F668" s="242" t="s">
        <v>1143</v>
      </c>
      <c r="G668" s="298"/>
      <c r="H668" s="112"/>
      <c r="I668" s="122"/>
      <c r="J668" s="122"/>
      <c r="K668" s="122"/>
      <c r="L668" s="122"/>
    </row>
    <row r="669" spans="1:12" s="123" customFormat="1" x14ac:dyDescent="0.25">
      <c r="A669" s="100" t="s">
        <v>922</v>
      </c>
      <c r="B669" s="100" t="s">
        <v>1131</v>
      </c>
      <c r="C669" s="100">
        <v>6559</v>
      </c>
      <c r="D669" s="100" t="s">
        <v>1140</v>
      </c>
      <c r="E669" s="100" t="s">
        <v>1137</v>
      </c>
      <c r="F669" s="242" t="s">
        <v>1108</v>
      </c>
      <c r="G669" s="298"/>
      <c r="H669" s="112"/>
      <c r="I669" s="122"/>
      <c r="J669" s="122"/>
      <c r="K669" s="122"/>
      <c r="L669" s="122"/>
    </row>
    <row r="670" spans="1:12" s="123" customFormat="1" x14ac:dyDescent="0.25">
      <c r="A670" s="100" t="s">
        <v>922</v>
      </c>
      <c r="B670" s="100" t="s">
        <v>1131</v>
      </c>
      <c r="C670" s="100">
        <v>6559</v>
      </c>
      <c r="D670" s="100" t="s">
        <v>770</v>
      </c>
      <c r="E670" s="100" t="s">
        <v>1137</v>
      </c>
      <c r="F670" s="242" t="s">
        <v>1108</v>
      </c>
      <c r="G670" s="298"/>
      <c r="H670" s="112"/>
      <c r="I670" s="122"/>
      <c r="J670" s="122"/>
      <c r="K670" s="122"/>
      <c r="L670" s="122"/>
    </row>
    <row r="671" spans="1:12" s="123" customFormat="1" x14ac:dyDescent="0.25">
      <c r="A671" s="100" t="s">
        <v>923</v>
      </c>
      <c r="B671" s="100" t="s">
        <v>1131</v>
      </c>
      <c r="C671" s="100">
        <v>6559</v>
      </c>
      <c r="D671" s="100" t="s">
        <v>1140</v>
      </c>
      <c r="E671" s="100" t="s">
        <v>1137</v>
      </c>
      <c r="F671" s="242" t="s">
        <v>1144</v>
      </c>
      <c r="G671" s="298"/>
      <c r="H671" s="112"/>
      <c r="I671" s="122"/>
      <c r="J671" s="122"/>
      <c r="K671" s="122"/>
      <c r="L671" s="122"/>
    </row>
    <row r="672" spans="1:12" s="123" customFormat="1" x14ac:dyDescent="0.25">
      <c r="A672" s="100" t="s">
        <v>923</v>
      </c>
      <c r="B672" s="100" t="s">
        <v>1131</v>
      </c>
      <c r="C672" s="100">
        <v>6559</v>
      </c>
      <c r="D672" s="100" t="s">
        <v>770</v>
      </c>
      <c r="E672" s="100" t="s">
        <v>1137</v>
      </c>
      <c r="F672" s="242" t="s">
        <v>1144</v>
      </c>
      <c r="G672" s="298"/>
      <c r="H672" s="112"/>
      <c r="I672" s="122"/>
      <c r="J672" s="122"/>
      <c r="K672" s="122"/>
      <c r="L672" s="122"/>
    </row>
    <row r="673" spans="1:12" s="123" customFormat="1" x14ac:dyDescent="0.25">
      <c r="A673" s="100" t="s">
        <v>924</v>
      </c>
      <c r="B673" s="100" t="s">
        <v>1131</v>
      </c>
      <c r="C673" s="100">
        <v>6559</v>
      </c>
      <c r="D673" s="100" t="s">
        <v>1140</v>
      </c>
      <c r="E673" s="100" t="s">
        <v>1137</v>
      </c>
      <c r="F673" s="242" t="s">
        <v>1145</v>
      </c>
      <c r="G673" s="298"/>
      <c r="H673" s="112"/>
      <c r="I673" s="122"/>
      <c r="J673" s="122"/>
      <c r="K673" s="122"/>
      <c r="L673" s="122"/>
    </row>
    <row r="674" spans="1:12" s="123" customFormat="1" x14ac:dyDescent="0.25">
      <c r="A674" s="100" t="s">
        <v>924</v>
      </c>
      <c r="B674" s="100" t="s">
        <v>1131</v>
      </c>
      <c r="C674" s="100">
        <v>6559</v>
      </c>
      <c r="D674" s="100" t="s">
        <v>770</v>
      </c>
      <c r="E674" s="100" t="s">
        <v>1137</v>
      </c>
      <c r="F674" s="242" t="s">
        <v>1145</v>
      </c>
      <c r="G674" s="298"/>
      <c r="H674" s="112"/>
      <c r="I674" s="122"/>
      <c r="J674" s="122"/>
      <c r="K674" s="122"/>
      <c r="L674" s="122"/>
    </row>
    <row r="675" spans="1:12" s="123" customFormat="1" x14ac:dyDescent="0.25">
      <c r="A675" s="100" t="s">
        <v>925</v>
      </c>
      <c r="B675" s="100" t="s">
        <v>1131</v>
      </c>
      <c r="C675" s="100">
        <v>6559</v>
      </c>
      <c r="D675" s="100" t="s">
        <v>1140</v>
      </c>
      <c r="E675" s="100" t="s">
        <v>1137</v>
      </c>
      <c r="F675" s="242" t="s">
        <v>1146</v>
      </c>
      <c r="G675" s="298"/>
      <c r="H675" s="112"/>
      <c r="I675" s="122"/>
      <c r="J675" s="122"/>
      <c r="K675" s="122"/>
      <c r="L675" s="122"/>
    </row>
    <row r="676" spans="1:12" s="123" customFormat="1" x14ac:dyDescent="0.25">
      <c r="A676" s="100" t="s">
        <v>925</v>
      </c>
      <c r="B676" s="100" t="s">
        <v>1131</v>
      </c>
      <c r="C676" s="100">
        <v>6559</v>
      </c>
      <c r="D676" s="100" t="s">
        <v>770</v>
      </c>
      <c r="E676" s="100" t="s">
        <v>1137</v>
      </c>
      <c r="F676" s="242" t="s">
        <v>1146</v>
      </c>
      <c r="G676" s="298"/>
      <c r="H676" s="112"/>
      <c r="I676" s="122"/>
      <c r="J676" s="122"/>
      <c r="K676" s="122"/>
      <c r="L676" s="122"/>
    </row>
    <row r="677" spans="1:12" s="123" customFormat="1" x14ac:dyDescent="0.25">
      <c r="A677" s="100" t="s">
        <v>1026</v>
      </c>
      <c r="B677" s="100" t="s">
        <v>1125</v>
      </c>
      <c r="C677" s="100">
        <v>6559</v>
      </c>
      <c r="D677" s="100" t="s">
        <v>1140</v>
      </c>
      <c r="E677" s="100" t="s">
        <v>1137</v>
      </c>
      <c r="F677" s="242" t="s">
        <v>2890</v>
      </c>
      <c r="G677" s="298"/>
      <c r="H677" s="112"/>
      <c r="I677" s="122"/>
      <c r="J677" s="122"/>
      <c r="K677" s="122"/>
      <c r="L677" s="122"/>
    </row>
    <row r="678" spans="1:12" s="123" customFormat="1" x14ac:dyDescent="0.25">
      <c r="A678" s="100" t="s">
        <v>1026</v>
      </c>
      <c r="B678" s="100" t="s">
        <v>1125</v>
      </c>
      <c r="C678" s="100">
        <v>6559</v>
      </c>
      <c r="D678" s="100" t="s">
        <v>770</v>
      </c>
      <c r="E678" s="100" t="s">
        <v>1137</v>
      </c>
      <c r="F678" s="242" t="s">
        <v>2890</v>
      </c>
      <c r="G678" s="298"/>
      <c r="H678" s="112"/>
      <c r="I678" s="122"/>
      <c r="J678" s="122"/>
      <c r="K678" s="122"/>
      <c r="L678" s="122"/>
    </row>
    <row r="679" spans="1:12" s="123" customFormat="1" x14ac:dyDescent="0.25">
      <c r="A679" s="100" t="s">
        <v>1027</v>
      </c>
      <c r="B679" s="100" t="s">
        <v>1125</v>
      </c>
      <c r="C679" s="100">
        <v>6559</v>
      </c>
      <c r="D679" s="100" t="s">
        <v>1140</v>
      </c>
      <c r="E679" s="100" t="s">
        <v>1137</v>
      </c>
      <c r="F679" s="242" t="s">
        <v>2893</v>
      </c>
      <c r="G679" s="298"/>
      <c r="H679" s="112"/>
      <c r="I679" s="122"/>
      <c r="J679" s="122"/>
      <c r="K679" s="122"/>
      <c r="L679" s="122"/>
    </row>
    <row r="680" spans="1:12" s="123" customFormat="1" x14ac:dyDescent="0.25">
      <c r="A680" s="100" t="s">
        <v>1027</v>
      </c>
      <c r="B680" s="100" t="s">
        <v>1125</v>
      </c>
      <c r="C680" s="100">
        <v>6559</v>
      </c>
      <c r="D680" s="100" t="s">
        <v>770</v>
      </c>
      <c r="E680" s="100" t="s">
        <v>1137</v>
      </c>
      <c r="F680" s="242" t="s">
        <v>2893</v>
      </c>
      <c r="G680" s="298"/>
      <c r="H680" s="112"/>
      <c r="I680" s="122"/>
      <c r="J680" s="122"/>
      <c r="K680" s="122"/>
      <c r="L680" s="122"/>
    </row>
    <row r="681" spans="1:12" s="123" customFormat="1" x14ac:dyDescent="0.25">
      <c r="A681" s="100" t="s">
        <v>1028</v>
      </c>
      <c r="B681" s="100" t="s">
        <v>1125</v>
      </c>
      <c r="C681" s="100">
        <v>6559</v>
      </c>
      <c r="D681" s="100" t="s">
        <v>1140</v>
      </c>
      <c r="E681" s="100" t="s">
        <v>1137</v>
      </c>
      <c r="F681" s="242" t="s">
        <v>2898</v>
      </c>
      <c r="G681" s="298"/>
      <c r="H681" s="112"/>
      <c r="I681" s="122"/>
      <c r="J681" s="122"/>
      <c r="K681" s="122"/>
      <c r="L681" s="122"/>
    </row>
    <row r="682" spans="1:12" s="123" customFormat="1" x14ac:dyDescent="0.25">
      <c r="A682" s="100" t="s">
        <v>1028</v>
      </c>
      <c r="B682" s="100" t="s">
        <v>1125</v>
      </c>
      <c r="C682" s="100">
        <v>6559</v>
      </c>
      <c r="D682" s="100" t="s">
        <v>770</v>
      </c>
      <c r="E682" s="100" t="s">
        <v>1137</v>
      </c>
      <c r="F682" s="242" t="s">
        <v>2898</v>
      </c>
      <c r="G682" s="298"/>
      <c r="H682" s="112"/>
      <c r="I682" s="122"/>
      <c r="J682" s="122"/>
      <c r="K682" s="122"/>
      <c r="L682" s="122"/>
    </row>
    <row r="683" spans="1:12" s="123" customFormat="1" x14ac:dyDescent="0.25">
      <c r="A683" s="100" t="s">
        <v>1029</v>
      </c>
      <c r="B683" s="100" t="s">
        <v>1125</v>
      </c>
      <c r="C683" s="100">
        <v>6559</v>
      </c>
      <c r="D683" s="100" t="s">
        <v>1140</v>
      </c>
      <c r="E683" s="100" t="s">
        <v>1137</v>
      </c>
      <c r="F683" s="242" t="s">
        <v>2897</v>
      </c>
      <c r="G683" s="298"/>
      <c r="H683" s="112"/>
      <c r="I683" s="122"/>
      <c r="J683" s="122"/>
      <c r="K683" s="122"/>
      <c r="L683" s="122"/>
    </row>
    <row r="684" spans="1:12" s="123" customFormat="1" x14ac:dyDescent="0.25">
      <c r="A684" s="100" t="s">
        <v>1029</v>
      </c>
      <c r="B684" s="100" t="s">
        <v>1125</v>
      </c>
      <c r="C684" s="100">
        <v>6559</v>
      </c>
      <c r="D684" s="100" t="s">
        <v>770</v>
      </c>
      <c r="E684" s="100" t="s">
        <v>1137</v>
      </c>
      <c r="F684" s="242" t="s">
        <v>2897</v>
      </c>
      <c r="G684" s="298"/>
      <c r="H684" s="112"/>
      <c r="I684" s="122"/>
      <c r="J684" s="122"/>
      <c r="K684" s="122"/>
      <c r="L684" s="122"/>
    </row>
    <row r="685" spans="1:12" s="123" customFormat="1" x14ac:dyDescent="0.25">
      <c r="A685" s="100" t="s">
        <v>1030</v>
      </c>
      <c r="B685" s="100" t="s">
        <v>1125</v>
      </c>
      <c r="C685" s="100">
        <v>6559</v>
      </c>
      <c r="D685" s="100" t="s">
        <v>1140</v>
      </c>
      <c r="E685" s="100" t="s">
        <v>1137</v>
      </c>
      <c r="F685" s="242" t="s">
        <v>2894</v>
      </c>
      <c r="G685" s="298"/>
      <c r="H685" s="112"/>
      <c r="I685" s="122"/>
      <c r="J685" s="122"/>
      <c r="K685" s="122"/>
      <c r="L685" s="122"/>
    </row>
    <row r="686" spans="1:12" s="123" customFormat="1" x14ac:dyDescent="0.25">
      <c r="A686" s="100" t="s">
        <v>1030</v>
      </c>
      <c r="B686" s="100" t="s">
        <v>1125</v>
      </c>
      <c r="C686" s="100">
        <v>6559</v>
      </c>
      <c r="D686" s="100" t="s">
        <v>770</v>
      </c>
      <c r="E686" s="100" t="s">
        <v>1137</v>
      </c>
      <c r="F686" s="242" t="s">
        <v>2894</v>
      </c>
      <c r="G686" s="298"/>
      <c r="H686" s="112"/>
      <c r="I686" s="122"/>
      <c r="J686" s="122"/>
      <c r="K686" s="122"/>
      <c r="L686" s="122"/>
    </row>
    <row r="687" spans="1:12" s="123" customFormat="1" x14ac:dyDescent="0.25">
      <c r="A687" s="100" t="s">
        <v>1031</v>
      </c>
      <c r="B687" s="100" t="s">
        <v>1125</v>
      </c>
      <c r="C687" s="100">
        <v>6559</v>
      </c>
      <c r="D687" s="100" t="s">
        <v>1140</v>
      </c>
      <c r="E687" s="100" t="s">
        <v>1137</v>
      </c>
      <c r="F687" s="242" t="s">
        <v>2899</v>
      </c>
      <c r="G687" s="298"/>
      <c r="H687" s="112"/>
      <c r="I687" s="122"/>
      <c r="J687" s="122"/>
      <c r="K687" s="122"/>
      <c r="L687" s="122"/>
    </row>
    <row r="688" spans="1:12" s="123" customFormat="1" x14ac:dyDescent="0.25">
      <c r="A688" s="100" t="s">
        <v>1031</v>
      </c>
      <c r="B688" s="100" t="s">
        <v>1125</v>
      </c>
      <c r="C688" s="100">
        <v>6559</v>
      </c>
      <c r="D688" s="100" t="s">
        <v>770</v>
      </c>
      <c r="E688" s="100" t="s">
        <v>1137</v>
      </c>
      <c r="F688" s="242" t="s">
        <v>2899</v>
      </c>
      <c r="G688" s="298"/>
      <c r="H688" s="112"/>
      <c r="I688" s="122"/>
      <c r="J688" s="122"/>
      <c r="K688" s="122"/>
      <c r="L688" s="122"/>
    </row>
    <row r="689" spans="1:12" s="123" customFormat="1" x14ac:dyDescent="0.25">
      <c r="A689" s="100" t="s">
        <v>1044</v>
      </c>
      <c r="B689" s="100" t="s">
        <v>1125</v>
      </c>
      <c r="C689" s="100">
        <v>6559</v>
      </c>
      <c r="D689" s="100" t="s">
        <v>1140</v>
      </c>
      <c r="E689" s="100" t="s">
        <v>1137</v>
      </c>
      <c r="F689" s="242" t="s">
        <v>2902</v>
      </c>
      <c r="G689" s="298"/>
      <c r="H689" s="112"/>
      <c r="I689" s="122"/>
      <c r="J689" s="122"/>
      <c r="K689" s="122"/>
      <c r="L689" s="122"/>
    </row>
    <row r="690" spans="1:12" s="123" customFormat="1" x14ac:dyDescent="0.25">
      <c r="A690" s="100" t="s">
        <v>1044</v>
      </c>
      <c r="B690" s="100" t="s">
        <v>1125</v>
      </c>
      <c r="C690" s="100">
        <v>6559</v>
      </c>
      <c r="D690" s="100" t="s">
        <v>770</v>
      </c>
      <c r="E690" s="100" t="s">
        <v>1137</v>
      </c>
      <c r="F690" s="242" t="s">
        <v>2902</v>
      </c>
      <c r="G690" s="298"/>
      <c r="H690" s="112"/>
      <c r="I690" s="122"/>
      <c r="J690" s="122"/>
      <c r="K690" s="122"/>
      <c r="L690" s="122"/>
    </row>
    <row r="691" spans="1:12" s="123" customFormat="1" x14ac:dyDescent="0.25">
      <c r="A691" s="100" t="s">
        <v>1045</v>
      </c>
      <c r="B691" s="100" t="s">
        <v>1125</v>
      </c>
      <c r="C691" s="100">
        <v>6559</v>
      </c>
      <c r="D691" s="100" t="s">
        <v>1140</v>
      </c>
      <c r="E691" s="100" t="s">
        <v>1137</v>
      </c>
      <c r="F691" s="242" t="s">
        <v>2903</v>
      </c>
      <c r="G691" s="298"/>
      <c r="H691" s="112"/>
      <c r="I691" s="122"/>
      <c r="J691" s="122"/>
      <c r="K691" s="122"/>
      <c r="L691" s="122"/>
    </row>
    <row r="692" spans="1:12" s="123" customFormat="1" x14ac:dyDescent="0.25">
      <c r="A692" s="100" t="s">
        <v>1045</v>
      </c>
      <c r="B692" s="100" t="s">
        <v>1125</v>
      </c>
      <c r="C692" s="100">
        <v>6559</v>
      </c>
      <c r="D692" s="100" t="s">
        <v>770</v>
      </c>
      <c r="E692" s="100" t="s">
        <v>1137</v>
      </c>
      <c r="F692" s="242" t="s">
        <v>2903</v>
      </c>
      <c r="G692" s="298"/>
      <c r="H692" s="112"/>
      <c r="I692" s="122"/>
      <c r="J692" s="122"/>
      <c r="K692" s="122"/>
      <c r="L692" s="122"/>
    </row>
    <row r="693" spans="1:12" s="123" customFormat="1" x14ac:dyDescent="0.25">
      <c r="A693" s="100" t="s">
        <v>1070</v>
      </c>
      <c r="B693" s="100" t="s">
        <v>1125</v>
      </c>
      <c r="C693" s="100">
        <v>6559</v>
      </c>
      <c r="D693" s="100" t="s">
        <v>1140</v>
      </c>
      <c r="E693" s="100" t="s">
        <v>1137</v>
      </c>
      <c r="F693" s="242" t="s">
        <v>2906</v>
      </c>
      <c r="G693" s="298"/>
      <c r="H693" s="112"/>
      <c r="I693" s="122"/>
      <c r="J693" s="122"/>
      <c r="K693" s="122"/>
      <c r="L693" s="122"/>
    </row>
    <row r="694" spans="1:12" s="123" customFormat="1" x14ac:dyDescent="0.25">
      <c r="A694" s="100" t="s">
        <v>1070</v>
      </c>
      <c r="B694" s="100" t="s">
        <v>1125</v>
      </c>
      <c r="C694" s="100">
        <v>6559</v>
      </c>
      <c r="D694" s="100" t="s">
        <v>770</v>
      </c>
      <c r="E694" s="100" t="s">
        <v>1137</v>
      </c>
      <c r="F694" s="242" t="s">
        <v>2906</v>
      </c>
      <c r="G694" s="298"/>
      <c r="H694" s="112"/>
      <c r="I694" s="122"/>
      <c r="J694" s="122"/>
      <c r="K694" s="122"/>
      <c r="L694" s="122"/>
    </row>
    <row r="695" spans="1:12" s="123" customFormat="1" x14ac:dyDescent="0.25">
      <c r="A695" s="100" t="s">
        <v>1071</v>
      </c>
      <c r="B695" s="100" t="s">
        <v>1125</v>
      </c>
      <c r="C695" s="100">
        <v>6559</v>
      </c>
      <c r="D695" s="100" t="s">
        <v>1140</v>
      </c>
      <c r="E695" s="100" t="s">
        <v>1137</v>
      </c>
      <c r="F695" s="242" t="s">
        <v>2907</v>
      </c>
      <c r="G695" s="298"/>
      <c r="H695" s="112"/>
      <c r="I695" s="122"/>
      <c r="J695" s="122"/>
      <c r="K695" s="122"/>
      <c r="L695" s="122"/>
    </row>
    <row r="696" spans="1:12" s="123" customFormat="1" x14ac:dyDescent="0.25">
      <c r="A696" s="100" t="s">
        <v>1071</v>
      </c>
      <c r="B696" s="100" t="s">
        <v>1125</v>
      </c>
      <c r="C696" s="100">
        <v>6559</v>
      </c>
      <c r="D696" s="100" t="s">
        <v>770</v>
      </c>
      <c r="E696" s="100" t="s">
        <v>1137</v>
      </c>
      <c r="F696" s="242" t="s">
        <v>2907</v>
      </c>
      <c r="G696" s="298"/>
      <c r="H696" s="112"/>
      <c r="I696" s="122"/>
      <c r="J696" s="122"/>
      <c r="K696" s="122"/>
      <c r="L696" s="122"/>
    </row>
    <row r="697" spans="1:12" s="123" customFormat="1" x14ac:dyDescent="0.25">
      <c r="A697" s="100" t="s">
        <v>1096</v>
      </c>
      <c r="B697" s="100" t="s">
        <v>1125</v>
      </c>
      <c r="C697" s="100">
        <v>6559</v>
      </c>
      <c r="D697" s="100" t="s">
        <v>1140</v>
      </c>
      <c r="E697" s="100" t="s">
        <v>1137</v>
      </c>
      <c r="F697" s="242" t="s">
        <v>2910</v>
      </c>
      <c r="G697" s="298"/>
      <c r="H697" s="112"/>
      <c r="I697" s="122"/>
      <c r="J697" s="122"/>
      <c r="K697" s="122"/>
      <c r="L697" s="122"/>
    </row>
    <row r="698" spans="1:12" s="123" customFormat="1" x14ac:dyDescent="0.25">
      <c r="A698" s="100" t="s">
        <v>1096</v>
      </c>
      <c r="B698" s="100" t="s">
        <v>1125</v>
      </c>
      <c r="C698" s="100">
        <v>6559</v>
      </c>
      <c r="D698" s="100" t="s">
        <v>770</v>
      </c>
      <c r="E698" s="100" t="s">
        <v>1137</v>
      </c>
      <c r="F698" s="242" t="s">
        <v>2910</v>
      </c>
      <c r="G698" s="298"/>
      <c r="H698" s="112"/>
      <c r="I698" s="122"/>
      <c r="J698" s="122"/>
      <c r="K698" s="122"/>
      <c r="L698" s="122"/>
    </row>
    <row r="699" spans="1:12" s="123" customFormat="1" x14ac:dyDescent="0.25">
      <c r="A699" s="100" t="s">
        <v>1097</v>
      </c>
      <c r="B699" s="100" t="s">
        <v>1125</v>
      </c>
      <c r="C699" s="100">
        <v>6559</v>
      </c>
      <c r="D699" s="100" t="s">
        <v>1140</v>
      </c>
      <c r="E699" s="100" t="s">
        <v>1137</v>
      </c>
      <c r="F699" s="242" t="s">
        <v>2911</v>
      </c>
      <c r="G699" s="298"/>
      <c r="H699" s="112"/>
      <c r="I699" s="122"/>
      <c r="J699" s="122"/>
      <c r="K699" s="122"/>
      <c r="L699" s="122"/>
    </row>
    <row r="700" spans="1:12" s="123" customFormat="1" ht="15" thickBot="1" x14ac:dyDescent="0.3">
      <c r="A700" s="46" t="s">
        <v>1097</v>
      </c>
      <c r="B700" s="46" t="s">
        <v>1125</v>
      </c>
      <c r="C700" s="46">
        <v>6559</v>
      </c>
      <c r="D700" s="46" t="s">
        <v>771</v>
      </c>
      <c r="E700" s="46" t="s">
        <v>1137</v>
      </c>
      <c r="F700" s="254" t="s">
        <v>2911</v>
      </c>
      <c r="G700" s="299"/>
      <c r="H700" s="112"/>
      <c r="I700" s="122"/>
      <c r="J700" s="122"/>
      <c r="K700" s="122"/>
      <c r="L700" s="122"/>
    </row>
    <row r="701" spans="1:12" s="123" customFormat="1" x14ac:dyDescent="0.25">
      <c r="A701" s="35" t="s">
        <v>817</v>
      </c>
      <c r="B701" s="35" t="s">
        <v>1126</v>
      </c>
      <c r="C701" s="35">
        <v>6559</v>
      </c>
      <c r="D701" s="35" t="s">
        <v>1136</v>
      </c>
      <c r="E701" s="35" t="s">
        <v>1137</v>
      </c>
      <c r="F701" s="242" t="s">
        <v>2880</v>
      </c>
      <c r="G701" s="298"/>
      <c r="H701" s="112"/>
      <c r="I701" s="122"/>
      <c r="J701" s="122"/>
      <c r="K701" s="122"/>
      <c r="L701" s="122"/>
    </row>
    <row r="702" spans="1:12" s="123" customFormat="1" x14ac:dyDescent="0.25">
      <c r="A702" s="100" t="s">
        <v>817</v>
      </c>
      <c r="B702" s="100" t="s">
        <v>1126</v>
      </c>
      <c r="C702" s="100">
        <v>6559</v>
      </c>
      <c r="D702" s="100" t="s">
        <v>771</v>
      </c>
      <c r="E702" s="100" t="s">
        <v>1137</v>
      </c>
      <c r="F702" s="242" t="s">
        <v>2880</v>
      </c>
      <c r="G702" s="298"/>
      <c r="H702" s="112"/>
      <c r="I702" s="122"/>
      <c r="J702" s="122"/>
      <c r="K702" s="122"/>
      <c r="L702" s="122"/>
    </row>
    <row r="703" spans="1:12" s="123" customFormat="1" x14ac:dyDescent="0.25">
      <c r="A703" s="100" t="s">
        <v>818</v>
      </c>
      <c r="B703" s="100" t="s">
        <v>1126</v>
      </c>
      <c r="C703" s="100">
        <v>6559</v>
      </c>
      <c r="D703" s="100" t="s">
        <v>1136</v>
      </c>
      <c r="E703" s="100" t="s">
        <v>1137</v>
      </c>
      <c r="F703" s="242" t="s">
        <v>1106</v>
      </c>
      <c r="G703" s="298"/>
      <c r="H703" s="112"/>
      <c r="I703" s="122"/>
      <c r="J703" s="122"/>
      <c r="K703" s="122"/>
      <c r="L703" s="122"/>
    </row>
    <row r="704" spans="1:12" s="123" customFormat="1" x14ac:dyDescent="0.25">
      <c r="A704" s="100" t="s">
        <v>818</v>
      </c>
      <c r="B704" s="100" t="s">
        <v>1126</v>
      </c>
      <c r="C704" s="100">
        <v>6559</v>
      </c>
      <c r="D704" s="100" t="s">
        <v>771</v>
      </c>
      <c r="E704" s="100" t="s">
        <v>1137</v>
      </c>
      <c r="F704" s="242" t="s">
        <v>1106</v>
      </c>
      <c r="G704" s="298"/>
      <c r="H704" s="112"/>
      <c r="I704" s="122"/>
      <c r="J704" s="122"/>
      <c r="K704" s="122"/>
      <c r="L704" s="122"/>
    </row>
    <row r="705" spans="1:12" s="123" customFormat="1" x14ac:dyDescent="0.25">
      <c r="A705" s="100" t="s">
        <v>819</v>
      </c>
      <c r="B705" s="100" t="s">
        <v>1126</v>
      </c>
      <c r="C705" s="100">
        <v>6559</v>
      </c>
      <c r="D705" s="100" t="s">
        <v>1136</v>
      </c>
      <c r="E705" s="100" t="s">
        <v>1137</v>
      </c>
      <c r="F705" s="242" t="s">
        <v>2888</v>
      </c>
      <c r="G705" s="298"/>
      <c r="H705" s="112"/>
      <c r="I705" s="122"/>
      <c r="J705" s="122"/>
      <c r="K705" s="122"/>
      <c r="L705" s="122"/>
    </row>
    <row r="706" spans="1:12" s="123" customFormat="1" x14ac:dyDescent="0.25">
      <c r="A706" s="100" t="s">
        <v>819</v>
      </c>
      <c r="B706" s="100" t="s">
        <v>1126</v>
      </c>
      <c r="C706" s="100">
        <v>6559</v>
      </c>
      <c r="D706" s="100" t="s">
        <v>771</v>
      </c>
      <c r="E706" s="100" t="s">
        <v>1137</v>
      </c>
      <c r="F706" s="242" t="s">
        <v>2888</v>
      </c>
      <c r="G706" s="298"/>
      <c r="H706" s="112"/>
      <c r="I706" s="122"/>
      <c r="J706" s="122"/>
      <c r="K706" s="122"/>
      <c r="L706" s="122"/>
    </row>
    <row r="707" spans="1:12" s="123" customFormat="1" x14ac:dyDescent="0.25">
      <c r="A707" s="100" t="s">
        <v>820</v>
      </c>
      <c r="B707" s="100" t="s">
        <v>1126</v>
      </c>
      <c r="C707" s="100">
        <v>6559</v>
      </c>
      <c r="D707" s="100" t="s">
        <v>1136</v>
      </c>
      <c r="E707" s="100" t="s">
        <v>1137</v>
      </c>
      <c r="F707" s="242" t="s">
        <v>2876</v>
      </c>
      <c r="G707" s="298"/>
      <c r="H707" s="112"/>
      <c r="I707" s="122"/>
      <c r="J707" s="122"/>
      <c r="K707" s="122"/>
      <c r="L707" s="122"/>
    </row>
    <row r="708" spans="1:12" s="123" customFormat="1" x14ac:dyDescent="0.25">
      <c r="A708" s="100" t="s">
        <v>820</v>
      </c>
      <c r="B708" s="100" t="s">
        <v>1126</v>
      </c>
      <c r="C708" s="100">
        <v>6559</v>
      </c>
      <c r="D708" s="100" t="s">
        <v>771</v>
      </c>
      <c r="E708" s="100" t="s">
        <v>1137</v>
      </c>
      <c r="F708" s="242" t="s">
        <v>2876</v>
      </c>
      <c r="G708" s="298"/>
      <c r="H708" s="112"/>
      <c r="I708" s="122"/>
      <c r="J708" s="122"/>
      <c r="K708" s="122"/>
      <c r="L708" s="122"/>
    </row>
    <row r="709" spans="1:12" s="123" customFormat="1" x14ac:dyDescent="0.25">
      <c r="A709" s="100" t="s">
        <v>821</v>
      </c>
      <c r="B709" s="100" t="s">
        <v>1126</v>
      </c>
      <c r="C709" s="100">
        <v>6559</v>
      </c>
      <c r="D709" s="100" t="s">
        <v>1136</v>
      </c>
      <c r="E709" s="100" t="s">
        <v>1137</v>
      </c>
      <c r="F709" s="242" t="s">
        <v>1112</v>
      </c>
      <c r="G709" s="298"/>
      <c r="H709" s="112"/>
      <c r="I709" s="122"/>
      <c r="J709" s="122"/>
      <c r="K709" s="122"/>
      <c r="L709" s="122"/>
    </row>
    <row r="710" spans="1:12" s="123" customFormat="1" x14ac:dyDescent="0.25">
      <c r="A710" s="100" t="s">
        <v>821</v>
      </c>
      <c r="B710" s="100" t="s">
        <v>1126</v>
      </c>
      <c r="C710" s="100">
        <v>6559</v>
      </c>
      <c r="D710" s="100" t="s">
        <v>771</v>
      </c>
      <c r="E710" s="100" t="s">
        <v>1137</v>
      </c>
      <c r="F710" s="242" t="s">
        <v>1112</v>
      </c>
      <c r="G710" s="298"/>
      <c r="H710" s="112"/>
      <c r="I710" s="122"/>
      <c r="J710" s="122"/>
      <c r="K710" s="122"/>
      <c r="L710" s="122"/>
    </row>
    <row r="711" spans="1:12" s="123" customFormat="1" x14ac:dyDescent="0.25">
      <c r="A711" s="100" t="s">
        <v>822</v>
      </c>
      <c r="B711" s="100" t="s">
        <v>1126</v>
      </c>
      <c r="C711" s="100">
        <v>6559</v>
      </c>
      <c r="D711" s="100" t="s">
        <v>1136</v>
      </c>
      <c r="E711" s="100" t="s">
        <v>1137</v>
      </c>
      <c r="F711" s="242" t="s">
        <v>28</v>
      </c>
      <c r="G711" s="298"/>
      <c r="H711" s="112"/>
      <c r="I711" s="122"/>
      <c r="J711" s="122"/>
      <c r="K711" s="122"/>
      <c r="L711" s="122"/>
    </row>
    <row r="712" spans="1:12" s="123" customFormat="1" x14ac:dyDescent="0.25">
      <c r="A712" s="100" t="s">
        <v>822</v>
      </c>
      <c r="B712" s="100" t="s">
        <v>1126</v>
      </c>
      <c r="C712" s="100">
        <v>6559</v>
      </c>
      <c r="D712" s="100" t="s">
        <v>771</v>
      </c>
      <c r="E712" s="100" t="s">
        <v>1137</v>
      </c>
      <c r="F712" s="242" t="s">
        <v>28</v>
      </c>
      <c r="G712" s="298"/>
      <c r="H712" s="112"/>
      <c r="I712" s="122"/>
      <c r="J712" s="122"/>
      <c r="K712" s="122"/>
      <c r="L712" s="122"/>
    </row>
    <row r="713" spans="1:12" s="123" customFormat="1" x14ac:dyDescent="0.25">
      <c r="A713" s="100" t="s">
        <v>823</v>
      </c>
      <c r="B713" s="100" t="s">
        <v>1126</v>
      </c>
      <c r="C713" s="100">
        <v>6559</v>
      </c>
      <c r="D713" s="100" t="s">
        <v>1136</v>
      </c>
      <c r="E713" s="100" t="s">
        <v>1137</v>
      </c>
      <c r="F713" s="242" t="s">
        <v>2878</v>
      </c>
      <c r="G713" s="298"/>
      <c r="H713" s="112"/>
      <c r="I713" s="122"/>
      <c r="J713" s="122"/>
      <c r="K713" s="122"/>
      <c r="L713" s="122"/>
    </row>
    <row r="714" spans="1:12" s="123" customFormat="1" x14ac:dyDescent="0.25">
      <c r="A714" s="100" t="s">
        <v>823</v>
      </c>
      <c r="B714" s="100" t="s">
        <v>1126</v>
      </c>
      <c r="C714" s="100">
        <v>6559</v>
      </c>
      <c r="D714" s="100" t="s">
        <v>771</v>
      </c>
      <c r="E714" s="100" t="s">
        <v>1137</v>
      </c>
      <c r="F714" s="242" t="s">
        <v>2878</v>
      </c>
      <c r="G714" s="298"/>
      <c r="H714" s="112"/>
      <c r="I714" s="122"/>
      <c r="J714" s="122"/>
      <c r="K714" s="122"/>
      <c r="L714" s="122"/>
    </row>
    <row r="715" spans="1:12" s="123" customFormat="1" x14ac:dyDescent="0.25">
      <c r="A715" s="100" t="s">
        <v>824</v>
      </c>
      <c r="B715" s="100" t="s">
        <v>1126</v>
      </c>
      <c r="C715" s="100">
        <v>6559</v>
      </c>
      <c r="D715" s="100" t="s">
        <v>1136</v>
      </c>
      <c r="E715" s="100" t="s">
        <v>1137</v>
      </c>
      <c r="F715" s="242" t="s">
        <v>1113</v>
      </c>
      <c r="G715" s="298"/>
      <c r="H715" s="112"/>
      <c r="I715" s="122"/>
      <c r="J715" s="122"/>
      <c r="K715" s="122"/>
      <c r="L715" s="122"/>
    </row>
    <row r="716" spans="1:12" s="123" customFormat="1" x14ac:dyDescent="0.25">
      <c r="A716" s="100" t="s">
        <v>824</v>
      </c>
      <c r="B716" s="100" t="s">
        <v>1126</v>
      </c>
      <c r="C716" s="100">
        <v>6559</v>
      </c>
      <c r="D716" s="100" t="s">
        <v>771</v>
      </c>
      <c r="E716" s="100" t="s">
        <v>1137</v>
      </c>
      <c r="F716" s="242" t="s">
        <v>1113</v>
      </c>
      <c r="G716" s="298"/>
      <c r="H716" s="112"/>
      <c r="I716" s="122"/>
      <c r="J716" s="122"/>
      <c r="K716" s="122"/>
      <c r="L716" s="122"/>
    </row>
    <row r="717" spans="1:12" s="123" customFormat="1" x14ac:dyDescent="0.25">
      <c r="A717" s="100" t="s">
        <v>825</v>
      </c>
      <c r="B717" s="100" t="s">
        <v>1126</v>
      </c>
      <c r="C717" s="100">
        <v>6559</v>
      </c>
      <c r="D717" s="100" t="s">
        <v>1136</v>
      </c>
      <c r="E717" s="100" t="s">
        <v>1137</v>
      </c>
      <c r="F717" s="242" t="s">
        <v>29</v>
      </c>
      <c r="G717" s="298"/>
      <c r="H717" s="112"/>
      <c r="I717" s="122"/>
      <c r="J717" s="122"/>
      <c r="K717" s="122"/>
      <c r="L717" s="122"/>
    </row>
    <row r="718" spans="1:12" s="123" customFormat="1" x14ac:dyDescent="0.25">
      <c r="A718" s="100" t="s">
        <v>825</v>
      </c>
      <c r="B718" s="100" t="s">
        <v>1126</v>
      </c>
      <c r="C718" s="100">
        <v>6559</v>
      </c>
      <c r="D718" s="100" t="s">
        <v>771</v>
      </c>
      <c r="E718" s="100" t="s">
        <v>1137</v>
      </c>
      <c r="F718" s="242" t="s">
        <v>29</v>
      </c>
      <c r="G718" s="298"/>
      <c r="H718" s="112"/>
      <c r="I718" s="122"/>
      <c r="J718" s="122"/>
      <c r="K718" s="122"/>
      <c r="L718" s="122"/>
    </row>
    <row r="719" spans="1:12" s="123" customFormat="1" x14ac:dyDescent="0.25">
      <c r="A719" s="100" t="s">
        <v>826</v>
      </c>
      <c r="B719" s="100" t="s">
        <v>1126</v>
      </c>
      <c r="C719" s="100">
        <v>6559</v>
      </c>
      <c r="D719" s="100" t="s">
        <v>1136</v>
      </c>
      <c r="E719" s="100" t="s">
        <v>1137</v>
      </c>
      <c r="F719" s="242" t="s">
        <v>2872</v>
      </c>
      <c r="G719" s="298"/>
      <c r="H719" s="112"/>
      <c r="I719" s="122"/>
      <c r="J719" s="122"/>
      <c r="K719" s="122"/>
      <c r="L719" s="122"/>
    </row>
    <row r="720" spans="1:12" s="123" customFormat="1" x14ac:dyDescent="0.25">
      <c r="A720" s="100" t="s">
        <v>826</v>
      </c>
      <c r="B720" s="100" t="s">
        <v>1126</v>
      </c>
      <c r="C720" s="100">
        <v>6559</v>
      </c>
      <c r="D720" s="100" t="s">
        <v>771</v>
      </c>
      <c r="E720" s="100" t="s">
        <v>1137</v>
      </c>
      <c r="F720" s="242" t="s">
        <v>2872</v>
      </c>
      <c r="G720" s="298"/>
      <c r="H720" s="112"/>
      <c r="I720" s="122"/>
      <c r="J720" s="122"/>
      <c r="K720" s="122"/>
      <c r="L720" s="122"/>
    </row>
    <row r="721" spans="1:12" s="123" customFormat="1" x14ac:dyDescent="0.25">
      <c r="A721" s="100" t="s">
        <v>827</v>
      </c>
      <c r="B721" s="100" t="s">
        <v>1126</v>
      </c>
      <c r="C721" s="100">
        <v>6559</v>
      </c>
      <c r="D721" s="100" t="s">
        <v>1136</v>
      </c>
      <c r="E721" s="100" t="s">
        <v>1137</v>
      </c>
      <c r="F721" s="242" t="s">
        <v>1114</v>
      </c>
      <c r="G721" s="298"/>
      <c r="H721" s="112"/>
      <c r="I721" s="122"/>
      <c r="J721" s="122"/>
      <c r="K721" s="122"/>
      <c r="L721" s="122"/>
    </row>
    <row r="722" spans="1:12" s="123" customFormat="1" x14ac:dyDescent="0.25">
      <c r="A722" s="100" t="s">
        <v>827</v>
      </c>
      <c r="B722" s="100" t="s">
        <v>1126</v>
      </c>
      <c r="C722" s="100">
        <v>6559</v>
      </c>
      <c r="D722" s="100" t="s">
        <v>771</v>
      </c>
      <c r="E722" s="100" t="s">
        <v>1137</v>
      </c>
      <c r="F722" s="242" t="s">
        <v>1114</v>
      </c>
      <c r="G722" s="298"/>
      <c r="H722" s="112"/>
      <c r="I722" s="122"/>
      <c r="J722" s="122"/>
      <c r="K722" s="122"/>
      <c r="L722" s="122"/>
    </row>
    <row r="723" spans="1:12" s="123" customFormat="1" x14ac:dyDescent="0.25">
      <c r="A723" s="100" t="s">
        <v>840</v>
      </c>
      <c r="B723" s="100" t="s">
        <v>1127</v>
      </c>
      <c r="C723" s="100">
        <v>6559</v>
      </c>
      <c r="D723" s="100" t="s">
        <v>1136</v>
      </c>
      <c r="E723" s="100" t="s">
        <v>1137</v>
      </c>
      <c r="F723" s="242" t="s">
        <v>2874</v>
      </c>
      <c r="G723" s="298"/>
      <c r="H723" s="112"/>
      <c r="I723" s="122"/>
      <c r="J723" s="122"/>
      <c r="K723" s="122"/>
      <c r="L723" s="122"/>
    </row>
    <row r="724" spans="1:12" s="123" customFormat="1" x14ac:dyDescent="0.25">
      <c r="A724" s="100" t="s">
        <v>840</v>
      </c>
      <c r="B724" s="100" t="s">
        <v>1127</v>
      </c>
      <c r="C724" s="100">
        <v>6559</v>
      </c>
      <c r="D724" s="100" t="s">
        <v>771</v>
      </c>
      <c r="E724" s="100" t="s">
        <v>1137</v>
      </c>
      <c r="F724" s="242" t="s">
        <v>2874</v>
      </c>
      <c r="G724" s="298"/>
      <c r="H724" s="112"/>
      <c r="I724" s="122"/>
      <c r="J724" s="122"/>
      <c r="K724" s="122"/>
      <c r="L724" s="122"/>
    </row>
    <row r="725" spans="1:12" s="123" customFormat="1" x14ac:dyDescent="0.25">
      <c r="A725" s="100" t="s">
        <v>884</v>
      </c>
      <c r="B725" s="100" t="s">
        <v>1126</v>
      </c>
      <c r="C725" s="100">
        <v>6559</v>
      </c>
      <c r="D725" s="100" t="s">
        <v>1136</v>
      </c>
      <c r="E725" s="100" t="s">
        <v>1137</v>
      </c>
      <c r="F725" s="242" t="s">
        <v>1107</v>
      </c>
      <c r="G725" s="298"/>
      <c r="H725" s="112"/>
      <c r="I725" s="122"/>
      <c r="J725" s="122"/>
      <c r="K725" s="122"/>
      <c r="L725" s="122"/>
    </row>
    <row r="726" spans="1:12" s="123" customFormat="1" x14ac:dyDescent="0.25">
      <c r="A726" s="100" t="s">
        <v>884</v>
      </c>
      <c r="B726" s="100" t="s">
        <v>1126</v>
      </c>
      <c r="C726" s="100">
        <v>6559</v>
      </c>
      <c r="D726" s="100" t="s">
        <v>771</v>
      </c>
      <c r="E726" s="100" t="s">
        <v>1137</v>
      </c>
      <c r="F726" s="242" t="s">
        <v>1107</v>
      </c>
      <c r="G726" s="298"/>
      <c r="H726" s="112"/>
      <c r="I726" s="122"/>
      <c r="J726" s="122"/>
      <c r="K726" s="122"/>
      <c r="L726" s="122"/>
    </row>
    <row r="727" spans="1:12" s="123" customFormat="1" x14ac:dyDescent="0.25">
      <c r="A727" s="100" t="s">
        <v>885</v>
      </c>
      <c r="B727" s="100" t="s">
        <v>1126</v>
      </c>
      <c r="C727" s="100">
        <v>6559</v>
      </c>
      <c r="D727" s="100" t="s">
        <v>1136</v>
      </c>
      <c r="E727" s="100" t="s">
        <v>1137</v>
      </c>
      <c r="F727" s="242" t="s">
        <v>1141</v>
      </c>
      <c r="G727" s="298"/>
      <c r="H727" s="112"/>
      <c r="I727" s="122"/>
      <c r="J727" s="122"/>
      <c r="K727" s="122"/>
      <c r="L727" s="122"/>
    </row>
    <row r="728" spans="1:12" s="123" customFormat="1" x14ac:dyDescent="0.25">
      <c r="A728" s="100" t="s">
        <v>885</v>
      </c>
      <c r="B728" s="100" t="s">
        <v>1126</v>
      </c>
      <c r="C728" s="100">
        <v>6559</v>
      </c>
      <c r="D728" s="100" t="s">
        <v>771</v>
      </c>
      <c r="E728" s="100" t="s">
        <v>1137</v>
      </c>
      <c r="F728" s="242" t="s">
        <v>1141</v>
      </c>
      <c r="G728" s="298"/>
      <c r="H728" s="112"/>
      <c r="I728" s="122"/>
      <c r="J728" s="122"/>
      <c r="K728" s="122"/>
      <c r="L728" s="122"/>
    </row>
    <row r="729" spans="1:12" s="123" customFormat="1" x14ac:dyDescent="0.25">
      <c r="A729" s="100" t="s">
        <v>886</v>
      </c>
      <c r="B729" s="100" t="s">
        <v>1126</v>
      </c>
      <c r="C729" s="100">
        <v>6559</v>
      </c>
      <c r="D729" s="100" t="s">
        <v>1136</v>
      </c>
      <c r="E729" s="100" t="s">
        <v>1137</v>
      </c>
      <c r="F729" s="242" t="s">
        <v>1142</v>
      </c>
      <c r="G729" s="298"/>
      <c r="H729" s="112"/>
      <c r="I729" s="122"/>
      <c r="J729" s="122"/>
      <c r="K729" s="122"/>
      <c r="L729" s="122"/>
    </row>
    <row r="730" spans="1:12" s="123" customFormat="1" x14ac:dyDescent="0.25">
      <c r="A730" s="100" t="s">
        <v>886</v>
      </c>
      <c r="B730" s="100" t="s">
        <v>1126</v>
      </c>
      <c r="C730" s="100">
        <v>6559</v>
      </c>
      <c r="D730" s="100" t="s">
        <v>771</v>
      </c>
      <c r="E730" s="100" t="s">
        <v>1137</v>
      </c>
      <c r="F730" s="242" t="s">
        <v>1142</v>
      </c>
      <c r="G730" s="298"/>
      <c r="H730" s="112"/>
      <c r="I730" s="122"/>
      <c r="J730" s="122"/>
      <c r="K730" s="122"/>
      <c r="L730" s="122"/>
    </row>
    <row r="731" spans="1:12" s="123" customFormat="1" x14ac:dyDescent="0.25">
      <c r="A731" s="100" t="s">
        <v>887</v>
      </c>
      <c r="B731" s="100" t="s">
        <v>1126</v>
      </c>
      <c r="C731" s="100">
        <v>6559</v>
      </c>
      <c r="D731" s="100" t="s">
        <v>1136</v>
      </c>
      <c r="E731" s="100" t="s">
        <v>1137</v>
      </c>
      <c r="F731" s="242" t="s">
        <v>1143</v>
      </c>
      <c r="G731" s="298"/>
      <c r="H731" s="112"/>
      <c r="I731" s="122"/>
      <c r="J731" s="122"/>
      <c r="K731" s="122"/>
      <c r="L731" s="122"/>
    </row>
    <row r="732" spans="1:12" s="123" customFormat="1" x14ac:dyDescent="0.25">
      <c r="A732" s="100" t="s">
        <v>887</v>
      </c>
      <c r="B732" s="100" t="s">
        <v>1126</v>
      </c>
      <c r="C732" s="100">
        <v>6559</v>
      </c>
      <c r="D732" s="100" t="s">
        <v>771</v>
      </c>
      <c r="E732" s="100" t="s">
        <v>1137</v>
      </c>
      <c r="F732" s="242" t="s">
        <v>1143</v>
      </c>
      <c r="G732" s="298"/>
      <c r="H732" s="112"/>
      <c r="I732" s="122"/>
      <c r="J732" s="122"/>
      <c r="K732" s="122"/>
      <c r="L732" s="122"/>
    </row>
    <row r="733" spans="1:12" s="123" customFormat="1" x14ac:dyDescent="0.25">
      <c r="A733" s="100" t="s">
        <v>926</v>
      </c>
      <c r="B733" s="100" t="s">
        <v>1127</v>
      </c>
      <c r="C733" s="100">
        <v>6559</v>
      </c>
      <c r="D733" s="100" t="s">
        <v>1136</v>
      </c>
      <c r="E733" s="100" t="s">
        <v>1137</v>
      </c>
      <c r="F733" s="242" t="s">
        <v>1108</v>
      </c>
      <c r="G733" s="298"/>
      <c r="H733" s="112"/>
      <c r="I733" s="122"/>
      <c r="J733" s="122"/>
      <c r="K733" s="122"/>
      <c r="L733" s="122"/>
    </row>
    <row r="734" spans="1:12" s="123" customFormat="1" x14ac:dyDescent="0.25">
      <c r="A734" s="100" t="s">
        <v>926</v>
      </c>
      <c r="B734" s="100" t="s">
        <v>1127</v>
      </c>
      <c r="C734" s="100">
        <v>6559</v>
      </c>
      <c r="D734" s="100" t="s">
        <v>771</v>
      </c>
      <c r="E734" s="100" t="s">
        <v>1137</v>
      </c>
      <c r="F734" s="242" t="s">
        <v>1108</v>
      </c>
      <c r="G734" s="298"/>
      <c r="H734" s="112"/>
      <c r="I734" s="122"/>
      <c r="J734" s="122"/>
      <c r="K734" s="122"/>
      <c r="L734" s="122"/>
    </row>
    <row r="735" spans="1:12" s="123" customFormat="1" x14ac:dyDescent="0.25">
      <c r="A735" s="100" t="s">
        <v>927</v>
      </c>
      <c r="B735" s="100" t="s">
        <v>1127</v>
      </c>
      <c r="C735" s="100">
        <v>6559</v>
      </c>
      <c r="D735" s="100" t="s">
        <v>1136</v>
      </c>
      <c r="E735" s="100" t="s">
        <v>1137</v>
      </c>
      <c r="F735" s="242" t="s">
        <v>1144</v>
      </c>
      <c r="G735" s="298"/>
      <c r="H735" s="112"/>
      <c r="I735" s="122"/>
      <c r="J735" s="122"/>
      <c r="K735" s="122"/>
      <c r="L735" s="122"/>
    </row>
    <row r="736" spans="1:12" s="123" customFormat="1" x14ac:dyDescent="0.25">
      <c r="A736" s="100" t="s">
        <v>927</v>
      </c>
      <c r="B736" s="100" t="s">
        <v>1127</v>
      </c>
      <c r="C736" s="100">
        <v>6559</v>
      </c>
      <c r="D736" s="100" t="s">
        <v>771</v>
      </c>
      <c r="E736" s="100" t="s">
        <v>1137</v>
      </c>
      <c r="F736" s="242" t="s">
        <v>1144</v>
      </c>
      <c r="G736" s="298"/>
      <c r="H736" s="112"/>
      <c r="I736" s="122"/>
      <c r="J736" s="122"/>
      <c r="K736" s="122"/>
      <c r="L736" s="122"/>
    </row>
    <row r="737" spans="1:12" s="123" customFormat="1" x14ac:dyDescent="0.25">
      <c r="A737" s="100" t="s">
        <v>928</v>
      </c>
      <c r="B737" s="100" t="s">
        <v>1127</v>
      </c>
      <c r="C737" s="100">
        <v>6559</v>
      </c>
      <c r="D737" s="100" t="s">
        <v>1136</v>
      </c>
      <c r="E737" s="100" t="s">
        <v>1137</v>
      </c>
      <c r="F737" s="242" t="s">
        <v>1145</v>
      </c>
      <c r="G737" s="298"/>
      <c r="H737" s="112"/>
      <c r="I737" s="122"/>
      <c r="J737" s="122"/>
      <c r="K737" s="122"/>
      <c r="L737" s="122"/>
    </row>
    <row r="738" spans="1:12" s="123" customFormat="1" x14ac:dyDescent="0.25">
      <c r="A738" s="100" t="s">
        <v>928</v>
      </c>
      <c r="B738" s="100" t="s">
        <v>1127</v>
      </c>
      <c r="C738" s="100">
        <v>6559</v>
      </c>
      <c r="D738" s="100" t="s">
        <v>771</v>
      </c>
      <c r="E738" s="100" t="s">
        <v>1137</v>
      </c>
      <c r="F738" s="242" t="s">
        <v>1145</v>
      </c>
      <c r="G738" s="298"/>
      <c r="H738" s="112"/>
      <c r="I738" s="122"/>
      <c r="J738" s="122"/>
      <c r="K738" s="122"/>
      <c r="L738" s="122"/>
    </row>
    <row r="739" spans="1:12" s="123" customFormat="1" x14ac:dyDescent="0.25">
      <c r="A739" s="100" t="s">
        <v>929</v>
      </c>
      <c r="B739" s="100" t="s">
        <v>1127</v>
      </c>
      <c r="C739" s="100">
        <v>6559</v>
      </c>
      <c r="D739" s="100" t="s">
        <v>1136</v>
      </c>
      <c r="E739" s="100" t="s">
        <v>1137</v>
      </c>
      <c r="F739" s="242" t="s">
        <v>1146</v>
      </c>
      <c r="G739" s="298"/>
      <c r="H739" s="112"/>
      <c r="I739" s="122"/>
      <c r="J739" s="122"/>
      <c r="K739" s="122"/>
      <c r="L739" s="122"/>
    </row>
    <row r="740" spans="1:12" s="123" customFormat="1" x14ac:dyDescent="0.25">
      <c r="A740" s="100" t="s">
        <v>929</v>
      </c>
      <c r="B740" s="100" t="s">
        <v>1127</v>
      </c>
      <c r="C740" s="100">
        <v>6559</v>
      </c>
      <c r="D740" s="100" t="s">
        <v>771</v>
      </c>
      <c r="E740" s="100" t="s">
        <v>1137</v>
      </c>
      <c r="F740" s="242" t="s">
        <v>1146</v>
      </c>
      <c r="G740" s="298"/>
      <c r="H740" s="112"/>
      <c r="I740" s="122"/>
      <c r="J740" s="122"/>
      <c r="K740" s="122"/>
      <c r="L740" s="122"/>
    </row>
    <row r="741" spans="1:12" s="123" customFormat="1" x14ac:dyDescent="0.25">
      <c r="A741" s="100" t="s">
        <v>1032</v>
      </c>
      <c r="B741" s="100" t="s">
        <v>1127</v>
      </c>
      <c r="C741" s="100">
        <v>6559</v>
      </c>
      <c r="D741" s="100" t="s">
        <v>1136</v>
      </c>
      <c r="E741" s="100" t="s">
        <v>1137</v>
      </c>
      <c r="F741" s="242" t="s">
        <v>2890</v>
      </c>
      <c r="G741" s="298"/>
      <c r="H741" s="112"/>
      <c r="I741" s="122"/>
      <c r="J741" s="122"/>
      <c r="K741" s="122"/>
      <c r="L741" s="122"/>
    </row>
    <row r="742" spans="1:12" s="123" customFormat="1" x14ac:dyDescent="0.25">
      <c r="A742" s="100" t="s">
        <v>1032</v>
      </c>
      <c r="B742" s="100" t="s">
        <v>1127</v>
      </c>
      <c r="C742" s="100">
        <v>6559</v>
      </c>
      <c r="D742" s="100" t="s">
        <v>771</v>
      </c>
      <c r="E742" s="100" t="s">
        <v>1137</v>
      </c>
      <c r="F742" s="242" t="s">
        <v>2890</v>
      </c>
      <c r="G742" s="298"/>
      <c r="H742" s="112"/>
      <c r="I742" s="122"/>
      <c r="J742" s="122"/>
      <c r="K742" s="122"/>
      <c r="L742" s="122"/>
    </row>
    <row r="743" spans="1:12" s="123" customFormat="1" x14ac:dyDescent="0.3">
      <c r="A743" s="100" t="s">
        <v>1033</v>
      </c>
      <c r="B743" s="100" t="s">
        <v>1127</v>
      </c>
      <c r="C743" s="100">
        <v>6559</v>
      </c>
      <c r="D743" s="100" t="s">
        <v>1136</v>
      </c>
      <c r="E743" s="100" t="s">
        <v>1137</v>
      </c>
      <c r="F743" s="242" t="s">
        <v>2893</v>
      </c>
      <c r="G743" s="298"/>
      <c r="H743" s="300"/>
      <c r="I743" s="122"/>
      <c r="J743" s="122"/>
      <c r="K743" s="122"/>
      <c r="L743" s="122"/>
    </row>
    <row r="744" spans="1:12" s="123" customFormat="1" x14ac:dyDescent="0.3">
      <c r="A744" s="100" t="s">
        <v>1033</v>
      </c>
      <c r="B744" s="100" t="s">
        <v>1127</v>
      </c>
      <c r="C744" s="100">
        <v>6559</v>
      </c>
      <c r="D744" s="100" t="s">
        <v>771</v>
      </c>
      <c r="E744" s="100" t="s">
        <v>1137</v>
      </c>
      <c r="F744" s="242" t="s">
        <v>2893</v>
      </c>
      <c r="G744" s="298"/>
      <c r="H744" s="300"/>
      <c r="I744" s="122"/>
      <c r="J744" s="122"/>
      <c r="K744" s="122"/>
      <c r="L744" s="122"/>
    </row>
    <row r="745" spans="1:12" s="123" customFormat="1" x14ac:dyDescent="0.3">
      <c r="A745" s="100" t="s">
        <v>1034</v>
      </c>
      <c r="B745" s="100" t="s">
        <v>1127</v>
      </c>
      <c r="C745" s="100">
        <v>6559</v>
      </c>
      <c r="D745" s="100" t="s">
        <v>1136</v>
      </c>
      <c r="E745" s="100" t="s">
        <v>1137</v>
      </c>
      <c r="F745" s="242" t="s">
        <v>2898</v>
      </c>
      <c r="G745" s="298"/>
      <c r="H745" s="300"/>
      <c r="I745" s="122"/>
      <c r="J745" s="122"/>
      <c r="K745" s="122"/>
      <c r="L745" s="122"/>
    </row>
    <row r="746" spans="1:12" s="123" customFormat="1" x14ac:dyDescent="0.3">
      <c r="A746" s="100" t="s">
        <v>1034</v>
      </c>
      <c r="B746" s="100" t="s">
        <v>1127</v>
      </c>
      <c r="C746" s="100">
        <v>6559</v>
      </c>
      <c r="D746" s="100" t="s">
        <v>771</v>
      </c>
      <c r="E746" s="100" t="s">
        <v>1137</v>
      </c>
      <c r="F746" s="242" t="s">
        <v>2898</v>
      </c>
      <c r="G746" s="298"/>
      <c r="H746" s="300"/>
      <c r="I746" s="122"/>
      <c r="J746" s="122"/>
      <c r="K746" s="122"/>
      <c r="L746" s="122"/>
    </row>
    <row r="747" spans="1:12" s="123" customFormat="1" x14ac:dyDescent="0.3">
      <c r="A747" s="100" t="s">
        <v>1035</v>
      </c>
      <c r="B747" s="100" t="s">
        <v>1127</v>
      </c>
      <c r="C747" s="100">
        <v>6559</v>
      </c>
      <c r="D747" s="100" t="s">
        <v>1136</v>
      </c>
      <c r="E747" s="100" t="s">
        <v>1137</v>
      </c>
      <c r="F747" s="242" t="s">
        <v>2897</v>
      </c>
      <c r="G747" s="298"/>
      <c r="H747" s="300"/>
      <c r="I747" s="122"/>
      <c r="J747" s="122"/>
      <c r="K747" s="122"/>
      <c r="L747" s="122"/>
    </row>
    <row r="748" spans="1:12" s="123" customFormat="1" x14ac:dyDescent="0.3">
      <c r="A748" s="100" t="s">
        <v>1035</v>
      </c>
      <c r="B748" s="100" t="s">
        <v>1127</v>
      </c>
      <c r="C748" s="100">
        <v>6559</v>
      </c>
      <c r="D748" s="100" t="s">
        <v>771</v>
      </c>
      <c r="E748" s="100" t="s">
        <v>1137</v>
      </c>
      <c r="F748" s="242" t="s">
        <v>2897</v>
      </c>
      <c r="G748" s="298"/>
      <c r="H748" s="300"/>
      <c r="I748" s="122"/>
      <c r="J748" s="122"/>
      <c r="K748" s="122"/>
      <c r="L748" s="122"/>
    </row>
    <row r="749" spans="1:12" s="123" customFormat="1" x14ac:dyDescent="0.3">
      <c r="A749" s="100" t="s">
        <v>1036</v>
      </c>
      <c r="B749" s="100" t="s">
        <v>1127</v>
      </c>
      <c r="C749" s="100">
        <v>6559</v>
      </c>
      <c r="D749" s="100" t="s">
        <v>1136</v>
      </c>
      <c r="E749" s="100" t="s">
        <v>1137</v>
      </c>
      <c r="F749" s="242" t="s">
        <v>2894</v>
      </c>
      <c r="G749" s="298"/>
      <c r="H749" s="300"/>
      <c r="I749" s="122"/>
      <c r="J749" s="122"/>
      <c r="K749" s="122"/>
      <c r="L749" s="122"/>
    </row>
    <row r="750" spans="1:12" s="123" customFormat="1" x14ac:dyDescent="0.3">
      <c r="A750" s="100" t="s">
        <v>1036</v>
      </c>
      <c r="B750" s="100" t="s">
        <v>1127</v>
      </c>
      <c r="C750" s="100">
        <v>6559</v>
      </c>
      <c r="D750" s="100" t="s">
        <v>771</v>
      </c>
      <c r="E750" s="100" t="s">
        <v>1137</v>
      </c>
      <c r="F750" s="242" t="s">
        <v>2894</v>
      </c>
      <c r="G750" s="298"/>
      <c r="H750" s="300"/>
      <c r="I750" s="122"/>
      <c r="J750" s="122"/>
      <c r="K750" s="122"/>
      <c r="L750" s="122"/>
    </row>
    <row r="751" spans="1:12" s="123" customFormat="1" x14ac:dyDescent="0.3">
      <c r="A751" s="100" t="s">
        <v>1037</v>
      </c>
      <c r="B751" s="100" t="s">
        <v>1127</v>
      </c>
      <c r="C751" s="100">
        <v>6559</v>
      </c>
      <c r="D751" s="100" t="s">
        <v>1136</v>
      </c>
      <c r="E751" s="100" t="s">
        <v>1137</v>
      </c>
      <c r="F751" s="242" t="s">
        <v>2899</v>
      </c>
      <c r="G751" s="298"/>
      <c r="H751" s="300"/>
      <c r="I751" s="122"/>
      <c r="J751" s="122"/>
      <c r="K751" s="122"/>
      <c r="L751" s="122"/>
    </row>
    <row r="752" spans="1:12" s="123" customFormat="1" x14ac:dyDescent="0.3">
      <c r="A752" s="100" t="s">
        <v>1037</v>
      </c>
      <c r="B752" s="100" t="s">
        <v>1127</v>
      </c>
      <c r="C752" s="100">
        <v>6559</v>
      </c>
      <c r="D752" s="100" t="s">
        <v>771</v>
      </c>
      <c r="E752" s="100" t="s">
        <v>1137</v>
      </c>
      <c r="F752" s="242" t="s">
        <v>2899</v>
      </c>
      <c r="G752" s="298"/>
      <c r="H752" s="300"/>
      <c r="I752" s="122"/>
      <c r="J752" s="122"/>
      <c r="K752" s="122"/>
      <c r="L752" s="122"/>
    </row>
    <row r="753" spans="1:12" s="123" customFormat="1" x14ac:dyDescent="0.3">
      <c r="A753" s="100" t="s">
        <v>1046</v>
      </c>
      <c r="B753" s="100" t="s">
        <v>1127</v>
      </c>
      <c r="C753" s="100">
        <v>6559</v>
      </c>
      <c r="D753" s="100" t="s">
        <v>1136</v>
      </c>
      <c r="E753" s="100" t="s">
        <v>1137</v>
      </c>
      <c r="F753" s="242" t="s">
        <v>2902</v>
      </c>
      <c r="G753" s="298"/>
      <c r="H753" s="300"/>
      <c r="I753" s="122"/>
      <c r="J753" s="122"/>
      <c r="K753" s="122"/>
      <c r="L753" s="122"/>
    </row>
    <row r="754" spans="1:12" s="123" customFormat="1" x14ac:dyDescent="0.3">
      <c r="A754" s="100" t="s">
        <v>1046</v>
      </c>
      <c r="B754" s="100" t="s">
        <v>1127</v>
      </c>
      <c r="C754" s="100">
        <v>6559</v>
      </c>
      <c r="D754" s="100" t="s">
        <v>771</v>
      </c>
      <c r="E754" s="100" t="s">
        <v>1137</v>
      </c>
      <c r="F754" s="242" t="s">
        <v>2902</v>
      </c>
      <c r="G754" s="298"/>
      <c r="H754" s="300"/>
      <c r="I754" s="122"/>
      <c r="J754" s="122"/>
      <c r="K754" s="122"/>
      <c r="L754" s="122"/>
    </row>
    <row r="755" spans="1:12" s="123" customFormat="1" x14ac:dyDescent="0.3">
      <c r="A755" s="100" t="s">
        <v>1047</v>
      </c>
      <c r="B755" s="100" t="s">
        <v>1127</v>
      </c>
      <c r="C755" s="100">
        <v>6559</v>
      </c>
      <c r="D755" s="100" t="s">
        <v>1136</v>
      </c>
      <c r="E755" s="100" t="s">
        <v>1137</v>
      </c>
      <c r="F755" s="242" t="s">
        <v>2903</v>
      </c>
      <c r="G755" s="298"/>
      <c r="H755" s="300"/>
      <c r="I755" s="122"/>
      <c r="J755" s="122"/>
      <c r="K755" s="122"/>
      <c r="L755" s="122"/>
    </row>
    <row r="756" spans="1:12" s="123" customFormat="1" x14ac:dyDescent="0.3">
      <c r="A756" s="100" t="s">
        <v>1047</v>
      </c>
      <c r="B756" s="100" t="s">
        <v>1127</v>
      </c>
      <c r="C756" s="100">
        <v>6559</v>
      </c>
      <c r="D756" s="100" t="s">
        <v>771</v>
      </c>
      <c r="E756" s="100" t="s">
        <v>1137</v>
      </c>
      <c r="F756" s="242" t="s">
        <v>2903</v>
      </c>
      <c r="G756" s="298"/>
      <c r="H756" s="300"/>
      <c r="I756" s="122"/>
      <c r="J756" s="122"/>
      <c r="K756" s="122"/>
      <c r="L756" s="122"/>
    </row>
    <row r="757" spans="1:12" s="123" customFormat="1" x14ac:dyDescent="0.3">
      <c r="A757" s="100" t="s">
        <v>1072</v>
      </c>
      <c r="B757" s="100" t="s">
        <v>1126</v>
      </c>
      <c r="C757" s="100">
        <v>6559</v>
      </c>
      <c r="D757" s="100" t="s">
        <v>1136</v>
      </c>
      <c r="E757" s="100" t="s">
        <v>1137</v>
      </c>
      <c r="F757" s="242" t="s">
        <v>2906</v>
      </c>
      <c r="G757" s="298"/>
      <c r="H757" s="300"/>
      <c r="I757" s="122"/>
      <c r="J757" s="122"/>
      <c r="K757" s="122"/>
      <c r="L757" s="122"/>
    </row>
    <row r="758" spans="1:12" s="123" customFormat="1" x14ac:dyDescent="0.3">
      <c r="A758" s="100" t="s">
        <v>1072</v>
      </c>
      <c r="B758" s="100" t="s">
        <v>1126</v>
      </c>
      <c r="C758" s="100">
        <v>6559</v>
      </c>
      <c r="D758" s="100" t="s">
        <v>771</v>
      </c>
      <c r="E758" s="100" t="s">
        <v>1137</v>
      </c>
      <c r="F758" s="242" t="s">
        <v>2906</v>
      </c>
      <c r="G758" s="298"/>
      <c r="H758" s="300"/>
      <c r="I758" s="122"/>
      <c r="J758" s="122"/>
      <c r="K758" s="122"/>
      <c r="L758" s="122"/>
    </row>
    <row r="759" spans="1:12" s="123" customFormat="1" x14ac:dyDescent="0.3">
      <c r="A759" s="100" t="s">
        <v>1073</v>
      </c>
      <c r="B759" s="100" t="s">
        <v>1126</v>
      </c>
      <c r="C759" s="100">
        <v>6559</v>
      </c>
      <c r="D759" s="100" t="s">
        <v>1136</v>
      </c>
      <c r="E759" s="100" t="s">
        <v>1137</v>
      </c>
      <c r="F759" s="242" t="s">
        <v>2907</v>
      </c>
      <c r="G759" s="298"/>
      <c r="H759" s="300"/>
      <c r="I759" s="122"/>
      <c r="J759" s="122"/>
      <c r="K759" s="122"/>
      <c r="L759" s="122"/>
    </row>
    <row r="760" spans="1:12" s="123" customFormat="1" x14ac:dyDescent="0.3">
      <c r="A760" s="100" t="s">
        <v>1073</v>
      </c>
      <c r="B760" s="100" t="s">
        <v>1126</v>
      </c>
      <c r="C760" s="100">
        <v>6559</v>
      </c>
      <c r="D760" s="100" t="s">
        <v>771</v>
      </c>
      <c r="E760" s="100" t="s">
        <v>1137</v>
      </c>
      <c r="F760" s="242" t="s">
        <v>2907</v>
      </c>
      <c r="G760" s="298"/>
      <c r="H760" s="300"/>
      <c r="I760" s="122"/>
      <c r="J760" s="122"/>
      <c r="K760" s="122"/>
      <c r="L760" s="122"/>
    </row>
    <row r="761" spans="1:12" s="123" customFormat="1" x14ac:dyDescent="0.3">
      <c r="A761" s="100" t="s">
        <v>1098</v>
      </c>
      <c r="B761" s="100" t="s">
        <v>1126</v>
      </c>
      <c r="C761" s="100">
        <v>6559</v>
      </c>
      <c r="D761" s="100" t="s">
        <v>1136</v>
      </c>
      <c r="E761" s="100" t="s">
        <v>1137</v>
      </c>
      <c r="F761" s="242" t="s">
        <v>2910</v>
      </c>
      <c r="G761" s="298"/>
      <c r="H761" s="300"/>
      <c r="I761" s="122"/>
      <c r="J761" s="122"/>
      <c r="K761" s="122"/>
      <c r="L761" s="122"/>
    </row>
    <row r="762" spans="1:12" s="123" customFormat="1" x14ac:dyDescent="0.3">
      <c r="A762" s="100" t="s">
        <v>1098</v>
      </c>
      <c r="B762" s="100" t="s">
        <v>1126</v>
      </c>
      <c r="C762" s="100">
        <v>6559</v>
      </c>
      <c r="D762" s="100" t="s">
        <v>771</v>
      </c>
      <c r="E762" s="100" t="s">
        <v>1137</v>
      </c>
      <c r="F762" s="242" t="s">
        <v>2910</v>
      </c>
      <c r="G762" s="298"/>
      <c r="H762" s="300"/>
      <c r="I762" s="122"/>
      <c r="J762" s="122"/>
      <c r="K762" s="122"/>
      <c r="L762" s="122"/>
    </row>
    <row r="763" spans="1:12" s="123" customFormat="1" x14ac:dyDescent="0.3">
      <c r="A763" s="100" t="s">
        <v>1099</v>
      </c>
      <c r="B763" s="100" t="s">
        <v>1126</v>
      </c>
      <c r="C763" s="100">
        <v>6559</v>
      </c>
      <c r="D763" s="100" t="s">
        <v>1136</v>
      </c>
      <c r="E763" s="100" t="s">
        <v>1137</v>
      </c>
      <c r="F763" s="242" t="s">
        <v>2911</v>
      </c>
      <c r="G763" s="298"/>
      <c r="H763" s="300"/>
      <c r="I763" s="122"/>
      <c r="J763" s="122"/>
      <c r="K763" s="122"/>
      <c r="L763" s="122"/>
    </row>
    <row r="764" spans="1:12" s="123" customFormat="1" ht="15" thickBot="1" x14ac:dyDescent="0.35">
      <c r="A764" s="46" t="s">
        <v>1099</v>
      </c>
      <c r="B764" s="46" t="s">
        <v>1126</v>
      </c>
      <c r="C764" s="46">
        <v>6559</v>
      </c>
      <c r="D764" s="46" t="s">
        <v>771</v>
      </c>
      <c r="E764" s="46" t="s">
        <v>1137</v>
      </c>
      <c r="F764" s="254" t="s">
        <v>2911</v>
      </c>
      <c r="G764" s="299"/>
      <c r="H764" s="300"/>
      <c r="I764" s="122"/>
      <c r="J764" s="122"/>
      <c r="K764" s="122"/>
      <c r="L764" s="122"/>
    </row>
    <row r="765" spans="1:12" s="123" customFormat="1" x14ac:dyDescent="0.3">
      <c r="A765" s="35" t="s">
        <v>828</v>
      </c>
      <c r="B765" s="35" t="s">
        <v>1127</v>
      </c>
      <c r="C765" s="35">
        <v>6559</v>
      </c>
      <c r="D765" s="34" t="s">
        <v>1138</v>
      </c>
      <c r="E765" s="35" t="s">
        <v>1137</v>
      </c>
      <c r="F765" s="242" t="s">
        <v>2880</v>
      </c>
      <c r="G765" s="298"/>
      <c r="H765" s="300"/>
      <c r="I765" s="122"/>
      <c r="J765" s="122"/>
      <c r="K765" s="122"/>
      <c r="L765" s="122"/>
    </row>
    <row r="766" spans="1:12" s="123" customFormat="1" x14ac:dyDescent="0.3">
      <c r="A766" s="100" t="s">
        <v>828</v>
      </c>
      <c r="B766" s="100" t="s">
        <v>1127</v>
      </c>
      <c r="C766" s="100">
        <v>6559</v>
      </c>
      <c r="D766" s="100" t="s">
        <v>1139</v>
      </c>
      <c r="E766" s="100" t="s">
        <v>1137</v>
      </c>
      <c r="F766" s="242" t="s">
        <v>2880</v>
      </c>
      <c r="G766" s="298"/>
      <c r="H766" s="300"/>
      <c r="I766" s="122"/>
      <c r="J766" s="122"/>
      <c r="K766" s="122"/>
      <c r="L766" s="122"/>
    </row>
    <row r="767" spans="1:12" s="123" customFormat="1" x14ac:dyDescent="0.3">
      <c r="A767" s="100" t="s">
        <v>829</v>
      </c>
      <c r="B767" s="100" t="s">
        <v>1127</v>
      </c>
      <c r="C767" s="100">
        <v>6559</v>
      </c>
      <c r="D767" s="100" t="s">
        <v>1138</v>
      </c>
      <c r="E767" s="100" t="s">
        <v>1137</v>
      </c>
      <c r="F767" s="242" t="s">
        <v>1106</v>
      </c>
      <c r="G767" s="298"/>
      <c r="H767" s="300"/>
      <c r="I767" s="122"/>
      <c r="J767" s="122"/>
      <c r="K767" s="122"/>
      <c r="L767" s="122"/>
    </row>
    <row r="768" spans="1:12" s="123" customFormat="1" x14ac:dyDescent="0.3">
      <c r="A768" s="100" t="s">
        <v>829</v>
      </c>
      <c r="B768" s="100" t="s">
        <v>1127</v>
      </c>
      <c r="C768" s="100">
        <v>6559</v>
      </c>
      <c r="D768" s="100" t="s">
        <v>1139</v>
      </c>
      <c r="E768" s="100" t="s">
        <v>1137</v>
      </c>
      <c r="F768" s="242" t="s">
        <v>1106</v>
      </c>
      <c r="G768" s="298"/>
      <c r="H768" s="300"/>
      <c r="I768" s="122"/>
      <c r="J768" s="122"/>
      <c r="K768" s="122"/>
      <c r="L768" s="122"/>
    </row>
    <row r="769" spans="1:12" s="123" customFormat="1" x14ac:dyDescent="0.3">
      <c r="A769" s="100" t="s">
        <v>830</v>
      </c>
      <c r="B769" s="100" t="s">
        <v>1127</v>
      </c>
      <c r="C769" s="100">
        <v>6559</v>
      </c>
      <c r="D769" s="100" t="s">
        <v>1138</v>
      </c>
      <c r="E769" s="100" t="s">
        <v>1137</v>
      </c>
      <c r="F769" s="242" t="s">
        <v>2888</v>
      </c>
      <c r="G769" s="298"/>
      <c r="H769" s="300"/>
      <c r="I769" s="122"/>
      <c r="J769" s="122"/>
      <c r="K769" s="122"/>
      <c r="L769" s="122"/>
    </row>
    <row r="770" spans="1:12" s="123" customFormat="1" x14ac:dyDescent="0.3">
      <c r="A770" s="100" t="s">
        <v>830</v>
      </c>
      <c r="B770" s="100" t="s">
        <v>1127</v>
      </c>
      <c r="C770" s="100">
        <v>6559</v>
      </c>
      <c r="D770" s="100" t="s">
        <v>1139</v>
      </c>
      <c r="E770" s="100" t="s">
        <v>1137</v>
      </c>
      <c r="F770" s="242" t="s">
        <v>2888</v>
      </c>
      <c r="G770" s="298"/>
      <c r="H770" s="300"/>
      <c r="I770" s="122"/>
      <c r="J770" s="122"/>
      <c r="K770" s="122"/>
      <c r="L770" s="122"/>
    </row>
    <row r="771" spans="1:12" s="123" customFormat="1" x14ac:dyDescent="0.3">
      <c r="A771" s="100" t="s">
        <v>831</v>
      </c>
      <c r="B771" s="100" t="s">
        <v>1127</v>
      </c>
      <c r="C771" s="100">
        <v>6559</v>
      </c>
      <c r="D771" s="100" t="s">
        <v>1138</v>
      </c>
      <c r="E771" s="100" t="s">
        <v>1137</v>
      </c>
      <c r="F771" s="242" t="s">
        <v>2876</v>
      </c>
      <c r="G771" s="298"/>
      <c r="H771" s="300"/>
      <c r="I771" s="122"/>
      <c r="J771" s="122"/>
      <c r="K771" s="122"/>
      <c r="L771" s="122"/>
    </row>
    <row r="772" spans="1:12" s="123" customFormat="1" x14ac:dyDescent="0.3">
      <c r="A772" s="100" t="s">
        <v>831</v>
      </c>
      <c r="B772" s="100" t="s">
        <v>1127</v>
      </c>
      <c r="C772" s="100">
        <v>6559</v>
      </c>
      <c r="D772" s="100" t="s">
        <v>1139</v>
      </c>
      <c r="E772" s="100" t="s">
        <v>1137</v>
      </c>
      <c r="F772" s="242" t="s">
        <v>2876</v>
      </c>
      <c r="G772" s="298"/>
      <c r="H772" s="300"/>
      <c r="I772" s="122"/>
      <c r="J772" s="122"/>
      <c r="K772" s="122"/>
      <c r="L772" s="122"/>
    </row>
    <row r="773" spans="1:12" s="123" customFormat="1" x14ac:dyDescent="0.3">
      <c r="A773" s="100" t="s">
        <v>832</v>
      </c>
      <c r="B773" s="100" t="s">
        <v>1127</v>
      </c>
      <c r="C773" s="100">
        <v>6559</v>
      </c>
      <c r="D773" s="100" t="s">
        <v>1138</v>
      </c>
      <c r="E773" s="100" t="s">
        <v>1137</v>
      </c>
      <c r="F773" s="242" t="s">
        <v>1112</v>
      </c>
      <c r="G773" s="298"/>
      <c r="H773" s="300"/>
      <c r="I773" s="122"/>
      <c r="J773" s="122"/>
      <c r="K773" s="122"/>
      <c r="L773" s="122"/>
    </row>
    <row r="774" spans="1:12" s="123" customFormat="1" x14ac:dyDescent="0.3">
      <c r="A774" s="100" t="s">
        <v>832</v>
      </c>
      <c r="B774" s="100" t="s">
        <v>1127</v>
      </c>
      <c r="C774" s="100">
        <v>6559</v>
      </c>
      <c r="D774" s="100" t="s">
        <v>1139</v>
      </c>
      <c r="E774" s="100" t="s">
        <v>1137</v>
      </c>
      <c r="F774" s="242" t="s">
        <v>1112</v>
      </c>
      <c r="G774" s="298"/>
      <c r="H774" s="300"/>
      <c r="I774" s="122"/>
      <c r="J774" s="122"/>
      <c r="K774" s="122"/>
      <c r="L774" s="122"/>
    </row>
    <row r="775" spans="1:12" s="123" customFormat="1" x14ac:dyDescent="0.3">
      <c r="A775" s="100" t="s">
        <v>833</v>
      </c>
      <c r="B775" s="100" t="s">
        <v>1127</v>
      </c>
      <c r="C775" s="100">
        <v>6559</v>
      </c>
      <c r="D775" s="100" t="s">
        <v>1138</v>
      </c>
      <c r="E775" s="100" t="s">
        <v>1137</v>
      </c>
      <c r="F775" s="242" t="s">
        <v>28</v>
      </c>
      <c r="G775" s="298"/>
      <c r="H775" s="300"/>
      <c r="I775" s="122"/>
      <c r="J775" s="122"/>
      <c r="K775" s="122"/>
      <c r="L775" s="122"/>
    </row>
    <row r="776" spans="1:12" s="123" customFormat="1" x14ac:dyDescent="0.3">
      <c r="A776" s="100" t="s">
        <v>833</v>
      </c>
      <c r="B776" s="100" t="s">
        <v>1127</v>
      </c>
      <c r="C776" s="100">
        <v>6559</v>
      </c>
      <c r="D776" s="100" t="s">
        <v>1139</v>
      </c>
      <c r="E776" s="100" t="s">
        <v>1137</v>
      </c>
      <c r="F776" s="242" t="s">
        <v>28</v>
      </c>
      <c r="G776" s="298"/>
      <c r="H776" s="300"/>
      <c r="I776" s="122"/>
      <c r="J776" s="122"/>
      <c r="K776" s="122"/>
      <c r="L776" s="122"/>
    </row>
    <row r="777" spans="1:12" s="123" customFormat="1" x14ac:dyDescent="0.3">
      <c r="A777" s="100" t="s">
        <v>834</v>
      </c>
      <c r="B777" s="100" t="s">
        <v>1127</v>
      </c>
      <c r="C777" s="100">
        <v>6559</v>
      </c>
      <c r="D777" s="100" t="s">
        <v>1138</v>
      </c>
      <c r="E777" s="100" t="s">
        <v>1137</v>
      </c>
      <c r="F777" s="242" t="s">
        <v>2878</v>
      </c>
      <c r="G777" s="298"/>
      <c r="H777" s="300"/>
      <c r="I777" s="122"/>
      <c r="J777" s="122"/>
      <c r="K777" s="122"/>
      <c r="L777" s="122"/>
    </row>
    <row r="778" spans="1:12" s="123" customFormat="1" x14ac:dyDescent="0.3">
      <c r="A778" s="100" t="s">
        <v>834</v>
      </c>
      <c r="B778" s="100" t="s">
        <v>1127</v>
      </c>
      <c r="C778" s="100">
        <v>6559</v>
      </c>
      <c r="D778" s="100" t="s">
        <v>1139</v>
      </c>
      <c r="E778" s="100" t="s">
        <v>1137</v>
      </c>
      <c r="F778" s="242" t="s">
        <v>2878</v>
      </c>
      <c r="G778" s="298"/>
      <c r="H778" s="300"/>
      <c r="I778" s="122"/>
      <c r="J778" s="122"/>
      <c r="K778" s="122"/>
      <c r="L778" s="122"/>
    </row>
    <row r="779" spans="1:12" s="123" customFormat="1" x14ac:dyDescent="0.3">
      <c r="A779" s="100" t="s">
        <v>835</v>
      </c>
      <c r="B779" s="100" t="s">
        <v>1127</v>
      </c>
      <c r="C779" s="100">
        <v>6559</v>
      </c>
      <c r="D779" s="100" t="s">
        <v>1138</v>
      </c>
      <c r="E779" s="100" t="s">
        <v>1137</v>
      </c>
      <c r="F779" s="242" t="s">
        <v>1113</v>
      </c>
      <c r="G779" s="298"/>
      <c r="H779" s="300"/>
      <c r="I779" s="122"/>
      <c r="J779" s="122"/>
      <c r="K779" s="122"/>
      <c r="L779" s="122"/>
    </row>
    <row r="780" spans="1:12" s="123" customFormat="1" x14ac:dyDescent="0.3">
      <c r="A780" s="100" t="s">
        <v>835</v>
      </c>
      <c r="B780" s="100" t="s">
        <v>1127</v>
      </c>
      <c r="C780" s="100">
        <v>6559</v>
      </c>
      <c r="D780" s="100" t="s">
        <v>1139</v>
      </c>
      <c r="E780" s="100" t="s">
        <v>1137</v>
      </c>
      <c r="F780" s="242" t="s">
        <v>1113</v>
      </c>
      <c r="G780" s="298"/>
      <c r="H780" s="300"/>
      <c r="I780" s="122"/>
      <c r="J780" s="122"/>
      <c r="K780" s="122"/>
      <c r="L780" s="122"/>
    </row>
    <row r="781" spans="1:12" s="123" customFormat="1" x14ac:dyDescent="0.3">
      <c r="A781" s="100" t="s">
        <v>836</v>
      </c>
      <c r="B781" s="100" t="s">
        <v>1127</v>
      </c>
      <c r="C781" s="100">
        <v>6559</v>
      </c>
      <c r="D781" s="100" t="s">
        <v>1138</v>
      </c>
      <c r="E781" s="100" t="s">
        <v>1137</v>
      </c>
      <c r="F781" s="242" t="s">
        <v>29</v>
      </c>
      <c r="G781" s="298"/>
      <c r="H781" s="300"/>
      <c r="I781" s="122"/>
      <c r="J781" s="122"/>
      <c r="K781" s="122"/>
      <c r="L781" s="122"/>
    </row>
    <row r="782" spans="1:12" s="123" customFormat="1" x14ac:dyDescent="0.3">
      <c r="A782" s="100" t="s">
        <v>836</v>
      </c>
      <c r="B782" s="100" t="s">
        <v>1127</v>
      </c>
      <c r="C782" s="100">
        <v>6559</v>
      </c>
      <c r="D782" s="100" t="s">
        <v>1139</v>
      </c>
      <c r="E782" s="100" t="s">
        <v>1137</v>
      </c>
      <c r="F782" s="242" t="s">
        <v>29</v>
      </c>
      <c r="G782" s="298"/>
      <c r="H782" s="300"/>
      <c r="I782" s="122"/>
      <c r="J782" s="122"/>
      <c r="K782" s="122"/>
      <c r="L782" s="122"/>
    </row>
    <row r="783" spans="1:12" s="123" customFormat="1" x14ac:dyDescent="0.3">
      <c r="A783" s="100" t="s">
        <v>837</v>
      </c>
      <c r="B783" s="100" t="s">
        <v>1127</v>
      </c>
      <c r="C783" s="100">
        <v>6559</v>
      </c>
      <c r="D783" s="100" t="s">
        <v>1138</v>
      </c>
      <c r="E783" s="100" t="s">
        <v>1137</v>
      </c>
      <c r="F783" s="242" t="s">
        <v>2872</v>
      </c>
      <c r="G783" s="298"/>
      <c r="H783" s="300"/>
      <c r="I783" s="122"/>
      <c r="J783" s="122"/>
      <c r="K783" s="122"/>
      <c r="L783" s="122"/>
    </row>
    <row r="784" spans="1:12" s="123" customFormat="1" x14ac:dyDescent="0.3">
      <c r="A784" s="100" t="s">
        <v>837</v>
      </c>
      <c r="B784" s="100" t="s">
        <v>1127</v>
      </c>
      <c r="C784" s="100">
        <v>6559</v>
      </c>
      <c r="D784" s="100" t="s">
        <v>1139</v>
      </c>
      <c r="E784" s="100" t="s">
        <v>1137</v>
      </c>
      <c r="F784" s="242" t="s">
        <v>2872</v>
      </c>
      <c r="G784" s="298"/>
      <c r="H784" s="300"/>
      <c r="I784" s="122"/>
      <c r="J784" s="122"/>
      <c r="K784" s="122"/>
      <c r="L784" s="122"/>
    </row>
    <row r="785" spans="1:12" s="123" customFormat="1" x14ac:dyDescent="0.3">
      <c r="A785" s="100" t="s">
        <v>838</v>
      </c>
      <c r="B785" s="100" t="s">
        <v>1127</v>
      </c>
      <c r="C785" s="100">
        <v>6559</v>
      </c>
      <c r="D785" s="100" t="s">
        <v>1138</v>
      </c>
      <c r="E785" s="100" t="s">
        <v>1137</v>
      </c>
      <c r="F785" s="242" t="s">
        <v>1114</v>
      </c>
      <c r="G785" s="298"/>
      <c r="H785" s="300"/>
      <c r="I785" s="122"/>
      <c r="J785" s="122"/>
      <c r="K785" s="122"/>
      <c r="L785" s="122"/>
    </row>
    <row r="786" spans="1:12" s="123" customFormat="1" x14ac:dyDescent="0.3">
      <c r="A786" s="100" t="s">
        <v>838</v>
      </c>
      <c r="B786" s="100" t="s">
        <v>1127</v>
      </c>
      <c r="C786" s="100">
        <v>6559</v>
      </c>
      <c r="D786" s="100" t="s">
        <v>1139</v>
      </c>
      <c r="E786" s="100" t="s">
        <v>1137</v>
      </c>
      <c r="F786" s="242" t="s">
        <v>1114</v>
      </c>
      <c r="G786" s="298"/>
      <c r="H786" s="300"/>
      <c r="I786" s="122"/>
      <c r="J786" s="122"/>
      <c r="K786" s="122"/>
      <c r="L786" s="122"/>
    </row>
    <row r="787" spans="1:12" s="123" customFormat="1" x14ac:dyDescent="0.3">
      <c r="A787" s="100" t="s">
        <v>841</v>
      </c>
      <c r="B787" s="100" t="s">
        <v>1127</v>
      </c>
      <c r="C787" s="100">
        <v>6559</v>
      </c>
      <c r="D787" s="100" t="s">
        <v>1138</v>
      </c>
      <c r="E787" s="100" t="s">
        <v>1137</v>
      </c>
      <c r="F787" s="242" t="s">
        <v>2874</v>
      </c>
      <c r="G787" s="298"/>
      <c r="H787" s="300"/>
      <c r="I787" s="122"/>
      <c r="J787" s="122"/>
      <c r="K787" s="122"/>
      <c r="L787" s="122"/>
    </row>
    <row r="788" spans="1:12" s="123" customFormat="1" x14ac:dyDescent="0.3">
      <c r="A788" s="100" t="s">
        <v>841</v>
      </c>
      <c r="B788" s="100" t="s">
        <v>1127</v>
      </c>
      <c r="C788" s="100">
        <v>6559</v>
      </c>
      <c r="D788" s="100" t="s">
        <v>1139</v>
      </c>
      <c r="E788" s="100" t="s">
        <v>1137</v>
      </c>
      <c r="F788" s="242" t="s">
        <v>2874</v>
      </c>
      <c r="G788" s="298"/>
      <c r="H788" s="300"/>
      <c r="I788" s="122"/>
      <c r="J788" s="122"/>
      <c r="K788" s="122"/>
      <c r="L788" s="122"/>
    </row>
    <row r="789" spans="1:12" s="123" customFormat="1" x14ac:dyDescent="0.3">
      <c r="A789" s="100" t="s">
        <v>888</v>
      </c>
      <c r="B789" s="100" t="s">
        <v>1126</v>
      </c>
      <c r="C789" s="100">
        <v>6559</v>
      </c>
      <c r="D789" s="100" t="s">
        <v>1138</v>
      </c>
      <c r="E789" s="100" t="s">
        <v>1137</v>
      </c>
      <c r="F789" s="242" t="s">
        <v>1107</v>
      </c>
      <c r="G789" s="298"/>
      <c r="H789" s="300"/>
      <c r="I789" s="122"/>
      <c r="J789" s="122"/>
      <c r="K789" s="122"/>
      <c r="L789" s="122"/>
    </row>
    <row r="790" spans="1:12" s="123" customFormat="1" x14ac:dyDescent="0.3">
      <c r="A790" s="100" t="s">
        <v>888</v>
      </c>
      <c r="B790" s="100" t="s">
        <v>1126</v>
      </c>
      <c r="C790" s="100">
        <v>6559</v>
      </c>
      <c r="D790" s="100" t="s">
        <v>1139</v>
      </c>
      <c r="E790" s="100" t="s">
        <v>1137</v>
      </c>
      <c r="F790" s="242" t="s">
        <v>1107</v>
      </c>
      <c r="G790" s="298"/>
      <c r="H790" s="300"/>
      <c r="I790" s="122"/>
      <c r="J790" s="122"/>
      <c r="K790" s="122"/>
      <c r="L790" s="122"/>
    </row>
    <row r="791" spans="1:12" s="123" customFormat="1" x14ac:dyDescent="0.3">
      <c r="A791" s="100" t="s">
        <v>889</v>
      </c>
      <c r="B791" s="100" t="s">
        <v>1126</v>
      </c>
      <c r="C791" s="100">
        <v>6559</v>
      </c>
      <c r="D791" s="100" t="s">
        <v>1138</v>
      </c>
      <c r="E791" s="100" t="s">
        <v>1137</v>
      </c>
      <c r="F791" s="242" t="s">
        <v>1141</v>
      </c>
      <c r="G791" s="298"/>
      <c r="H791" s="300"/>
      <c r="I791" s="122"/>
      <c r="J791" s="122"/>
      <c r="K791" s="122"/>
      <c r="L791" s="122"/>
    </row>
    <row r="792" spans="1:12" s="123" customFormat="1" x14ac:dyDescent="0.3">
      <c r="A792" s="100" t="s">
        <v>889</v>
      </c>
      <c r="B792" s="100" t="s">
        <v>1126</v>
      </c>
      <c r="C792" s="100">
        <v>6559</v>
      </c>
      <c r="D792" s="100" t="s">
        <v>1139</v>
      </c>
      <c r="E792" s="100" t="s">
        <v>1137</v>
      </c>
      <c r="F792" s="242" t="s">
        <v>1141</v>
      </c>
      <c r="G792" s="298"/>
      <c r="H792" s="300"/>
      <c r="I792" s="122"/>
      <c r="J792" s="122"/>
      <c r="K792" s="122"/>
      <c r="L792" s="122"/>
    </row>
    <row r="793" spans="1:12" s="123" customFormat="1" x14ac:dyDescent="0.3">
      <c r="A793" s="100" t="s">
        <v>890</v>
      </c>
      <c r="B793" s="100" t="s">
        <v>1126</v>
      </c>
      <c r="C793" s="100">
        <v>6559</v>
      </c>
      <c r="D793" s="100" t="s">
        <v>1138</v>
      </c>
      <c r="E793" s="100" t="s">
        <v>1137</v>
      </c>
      <c r="F793" s="242" t="s">
        <v>1142</v>
      </c>
      <c r="G793" s="298"/>
      <c r="H793" s="300"/>
      <c r="I793" s="122"/>
      <c r="J793" s="122"/>
      <c r="K793" s="122"/>
      <c r="L793" s="122"/>
    </row>
    <row r="794" spans="1:12" s="123" customFormat="1" x14ac:dyDescent="0.3">
      <c r="A794" s="100" t="s">
        <v>890</v>
      </c>
      <c r="B794" s="100" t="s">
        <v>1126</v>
      </c>
      <c r="C794" s="100">
        <v>6559</v>
      </c>
      <c r="D794" s="100" t="s">
        <v>1139</v>
      </c>
      <c r="E794" s="100" t="s">
        <v>1137</v>
      </c>
      <c r="F794" s="242" t="s">
        <v>1142</v>
      </c>
      <c r="G794" s="298"/>
      <c r="H794" s="300"/>
      <c r="I794" s="122"/>
      <c r="J794" s="122"/>
      <c r="K794" s="122"/>
      <c r="L794" s="122"/>
    </row>
    <row r="795" spans="1:12" s="123" customFormat="1" x14ac:dyDescent="0.3">
      <c r="A795" s="100" t="s">
        <v>891</v>
      </c>
      <c r="B795" s="100" t="s">
        <v>1126</v>
      </c>
      <c r="C795" s="100">
        <v>6559</v>
      </c>
      <c r="D795" s="100" t="s">
        <v>1138</v>
      </c>
      <c r="E795" s="100" t="s">
        <v>1137</v>
      </c>
      <c r="F795" s="242" t="s">
        <v>1143</v>
      </c>
      <c r="G795" s="298"/>
      <c r="H795" s="300"/>
      <c r="I795" s="122"/>
      <c r="J795" s="122"/>
      <c r="K795" s="122"/>
      <c r="L795" s="122"/>
    </row>
    <row r="796" spans="1:12" s="123" customFormat="1" x14ac:dyDescent="0.3">
      <c r="A796" s="100" t="s">
        <v>891</v>
      </c>
      <c r="B796" s="100" t="s">
        <v>1126</v>
      </c>
      <c r="C796" s="100">
        <v>6559</v>
      </c>
      <c r="D796" s="100" t="s">
        <v>1139</v>
      </c>
      <c r="E796" s="100" t="s">
        <v>1137</v>
      </c>
      <c r="F796" s="242" t="s">
        <v>1143</v>
      </c>
      <c r="G796" s="298"/>
      <c r="H796" s="300"/>
      <c r="I796" s="122"/>
      <c r="J796" s="122"/>
      <c r="K796" s="122"/>
      <c r="L796" s="122"/>
    </row>
    <row r="797" spans="1:12" s="123" customFormat="1" x14ac:dyDescent="0.3">
      <c r="A797" s="100" t="s">
        <v>930</v>
      </c>
      <c r="B797" s="100" t="s">
        <v>1127</v>
      </c>
      <c r="C797" s="100">
        <v>6559</v>
      </c>
      <c r="D797" s="100" t="s">
        <v>1138</v>
      </c>
      <c r="E797" s="100" t="s">
        <v>1137</v>
      </c>
      <c r="F797" s="242" t="s">
        <v>1108</v>
      </c>
      <c r="G797" s="298"/>
      <c r="H797" s="300"/>
      <c r="I797" s="122"/>
      <c r="J797" s="122"/>
      <c r="K797" s="122"/>
      <c r="L797" s="122"/>
    </row>
    <row r="798" spans="1:12" s="123" customFormat="1" x14ac:dyDescent="0.3">
      <c r="A798" s="100" t="s">
        <v>930</v>
      </c>
      <c r="B798" s="100" t="s">
        <v>1127</v>
      </c>
      <c r="C798" s="100">
        <v>6559</v>
      </c>
      <c r="D798" s="100" t="s">
        <v>1139</v>
      </c>
      <c r="E798" s="100" t="s">
        <v>1137</v>
      </c>
      <c r="F798" s="242" t="s">
        <v>1108</v>
      </c>
      <c r="G798" s="298"/>
      <c r="H798" s="300"/>
      <c r="I798" s="122"/>
      <c r="J798" s="122"/>
      <c r="K798" s="122"/>
      <c r="L798" s="122"/>
    </row>
    <row r="799" spans="1:12" s="123" customFormat="1" x14ac:dyDescent="0.3">
      <c r="A799" s="100" t="s">
        <v>931</v>
      </c>
      <c r="B799" s="100" t="s">
        <v>1127</v>
      </c>
      <c r="C799" s="100">
        <v>6559</v>
      </c>
      <c r="D799" s="100" t="s">
        <v>1138</v>
      </c>
      <c r="E799" s="100" t="s">
        <v>1137</v>
      </c>
      <c r="F799" s="242" t="s">
        <v>1144</v>
      </c>
      <c r="G799" s="298"/>
      <c r="H799" s="300"/>
      <c r="I799" s="122"/>
      <c r="J799" s="122"/>
      <c r="K799" s="122"/>
      <c r="L799" s="122"/>
    </row>
    <row r="800" spans="1:12" s="123" customFormat="1" x14ac:dyDescent="0.3">
      <c r="A800" s="100" t="s">
        <v>931</v>
      </c>
      <c r="B800" s="100" t="s">
        <v>1127</v>
      </c>
      <c r="C800" s="100">
        <v>6559</v>
      </c>
      <c r="D800" s="100" t="s">
        <v>1139</v>
      </c>
      <c r="E800" s="100" t="s">
        <v>1137</v>
      </c>
      <c r="F800" s="242" t="s">
        <v>1144</v>
      </c>
      <c r="G800" s="298"/>
      <c r="H800" s="300"/>
      <c r="I800" s="122"/>
      <c r="J800" s="122"/>
      <c r="K800" s="122"/>
      <c r="L800" s="122"/>
    </row>
    <row r="801" spans="1:12" s="123" customFormat="1" x14ac:dyDescent="0.3">
      <c r="A801" s="100" t="s">
        <v>932</v>
      </c>
      <c r="B801" s="100" t="s">
        <v>1127</v>
      </c>
      <c r="C801" s="100">
        <v>6559</v>
      </c>
      <c r="D801" s="100" t="s">
        <v>1138</v>
      </c>
      <c r="E801" s="100" t="s">
        <v>1137</v>
      </c>
      <c r="F801" s="242" t="s">
        <v>1145</v>
      </c>
      <c r="G801" s="298"/>
      <c r="H801" s="300"/>
      <c r="I801" s="122"/>
      <c r="J801" s="122"/>
      <c r="K801" s="122"/>
      <c r="L801" s="122"/>
    </row>
    <row r="802" spans="1:12" s="123" customFormat="1" x14ac:dyDescent="0.3">
      <c r="A802" s="100" t="s">
        <v>932</v>
      </c>
      <c r="B802" s="100" t="s">
        <v>1127</v>
      </c>
      <c r="C802" s="100">
        <v>6559</v>
      </c>
      <c r="D802" s="100" t="s">
        <v>1139</v>
      </c>
      <c r="E802" s="100" t="s">
        <v>1137</v>
      </c>
      <c r="F802" s="242" t="s">
        <v>1145</v>
      </c>
      <c r="G802" s="298"/>
      <c r="H802" s="300"/>
      <c r="I802" s="122"/>
      <c r="J802" s="122"/>
      <c r="K802" s="122"/>
      <c r="L802" s="122"/>
    </row>
    <row r="803" spans="1:12" s="123" customFormat="1" x14ac:dyDescent="0.3">
      <c r="A803" s="100" t="s">
        <v>933</v>
      </c>
      <c r="B803" s="100" t="s">
        <v>1127</v>
      </c>
      <c r="C803" s="100">
        <v>6559</v>
      </c>
      <c r="D803" s="100" t="s">
        <v>1138</v>
      </c>
      <c r="E803" s="100" t="s">
        <v>1137</v>
      </c>
      <c r="F803" s="242" t="s">
        <v>1146</v>
      </c>
      <c r="G803" s="298"/>
      <c r="H803" s="300"/>
      <c r="I803" s="122"/>
      <c r="J803" s="122"/>
      <c r="K803" s="122"/>
      <c r="L803" s="122"/>
    </row>
    <row r="804" spans="1:12" s="123" customFormat="1" x14ac:dyDescent="0.3">
      <c r="A804" s="100" t="s">
        <v>933</v>
      </c>
      <c r="B804" s="100" t="s">
        <v>1127</v>
      </c>
      <c r="C804" s="100">
        <v>6559</v>
      </c>
      <c r="D804" s="100" t="s">
        <v>1139</v>
      </c>
      <c r="E804" s="100" t="s">
        <v>1137</v>
      </c>
      <c r="F804" s="242" t="s">
        <v>1146</v>
      </c>
      <c r="G804" s="298"/>
      <c r="H804" s="300"/>
      <c r="I804" s="122"/>
      <c r="J804" s="122"/>
      <c r="K804" s="122"/>
      <c r="L804" s="122"/>
    </row>
    <row r="805" spans="1:12" s="123" customFormat="1" x14ac:dyDescent="0.3">
      <c r="A805" s="100" t="s">
        <v>1038</v>
      </c>
      <c r="B805" s="100" t="s">
        <v>1127</v>
      </c>
      <c r="C805" s="100">
        <v>6559</v>
      </c>
      <c r="D805" s="100" t="s">
        <v>1138</v>
      </c>
      <c r="E805" s="100" t="s">
        <v>1137</v>
      </c>
      <c r="F805" s="242" t="s">
        <v>2890</v>
      </c>
      <c r="G805" s="298"/>
      <c r="H805" s="300"/>
      <c r="I805" s="122"/>
      <c r="J805" s="122"/>
      <c r="K805" s="122"/>
      <c r="L805" s="122"/>
    </row>
    <row r="806" spans="1:12" s="123" customFormat="1" x14ac:dyDescent="0.3">
      <c r="A806" s="100" t="s">
        <v>1038</v>
      </c>
      <c r="B806" s="100" t="s">
        <v>1127</v>
      </c>
      <c r="C806" s="100">
        <v>6559</v>
      </c>
      <c r="D806" s="100" t="s">
        <v>1139</v>
      </c>
      <c r="E806" s="100" t="s">
        <v>1137</v>
      </c>
      <c r="F806" s="242" t="s">
        <v>2890</v>
      </c>
      <c r="G806" s="298"/>
      <c r="H806" s="300"/>
      <c r="I806" s="122"/>
      <c r="J806" s="122"/>
      <c r="K806" s="122"/>
      <c r="L806" s="122"/>
    </row>
    <row r="807" spans="1:12" s="123" customFormat="1" x14ac:dyDescent="0.3">
      <c r="A807" s="100" t="s">
        <v>1039</v>
      </c>
      <c r="B807" s="100" t="s">
        <v>1127</v>
      </c>
      <c r="C807" s="100">
        <v>6559</v>
      </c>
      <c r="D807" s="100" t="s">
        <v>1138</v>
      </c>
      <c r="E807" s="100" t="s">
        <v>1137</v>
      </c>
      <c r="F807" s="242" t="s">
        <v>2893</v>
      </c>
      <c r="G807" s="298"/>
      <c r="H807" s="300"/>
      <c r="I807" s="122"/>
      <c r="J807" s="122"/>
      <c r="K807" s="122"/>
      <c r="L807" s="122"/>
    </row>
    <row r="808" spans="1:12" s="123" customFormat="1" x14ac:dyDescent="0.3">
      <c r="A808" s="100" t="s">
        <v>1039</v>
      </c>
      <c r="B808" s="100" t="s">
        <v>1127</v>
      </c>
      <c r="C808" s="100">
        <v>6559</v>
      </c>
      <c r="D808" s="100" t="s">
        <v>1139</v>
      </c>
      <c r="E808" s="100" t="s">
        <v>1137</v>
      </c>
      <c r="F808" s="242" t="s">
        <v>2893</v>
      </c>
      <c r="G808" s="298"/>
      <c r="H808" s="300"/>
      <c r="I808" s="122"/>
      <c r="J808" s="122"/>
      <c r="K808" s="122"/>
      <c r="L808" s="122"/>
    </row>
    <row r="809" spans="1:12" s="123" customFormat="1" x14ac:dyDescent="0.3">
      <c r="A809" s="100" t="s">
        <v>1040</v>
      </c>
      <c r="B809" s="100" t="s">
        <v>1127</v>
      </c>
      <c r="C809" s="100">
        <v>6559</v>
      </c>
      <c r="D809" s="100" t="s">
        <v>1138</v>
      </c>
      <c r="E809" s="100" t="s">
        <v>1137</v>
      </c>
      <c r="F809" s="242" t="s">
        <v>2898</v>
      </c>
      <c r="G809" s="298"/>
      <c r="H809" s="300"/>
      <c r="I809" s="122"/>
      <c r="J809" s="122"/>
      <c r="K809" s="122"/>
      <c r="L809" s="122"/>
    </row>
    <row r="810" spans="1:12" s="123" customFormat="1" x14ac:dyDescent="0.3">
      <c r="A810" s="100" t="s">
        <v>1040</v>
      </c>
      <c r="B810" s="100" t="s">
        <v>1127</v>
      </c>
      <c r="C810" s="100">
        <v>6559</v>
      </c>
      <c r="D810" s="100" t="s">
        <v>1139</v>
      </c>
      <c r="E810" s="100" t="s">
        <v>1137</v>
      </c>
      <c r="F810" s="242" t="s">
        <v>2898</v>
      </c>
      <c r="G810" s="298"/>
      <c r="H810" s="300"/>
      <c r="I810" s="122"/>
      <c r="J810" s="122"/>
      <c r="K810" s="122"/>
      <c r="L810" s="122"/>
    </row>
    <row r="811" spans="1:12" s="123" customFormat="1" x14ac:dyDescent="0.3">
      <c r="A811" s="100" t="s">
        <v>1041</v>
      </c>
      <c r="B811" s="100" t="s">
        <v>1127</v>
      </c>
      <c r="C811" s="100">
        <v>6559</v>
      </c>
      <c r="D811" s="100" t="s">
        <v>1138</v>
      </c>
      <c r="E811" s="100" t="s">
        <v>1137</v>
      </c>
      <c r="F811" s="242" t="s">
        <v>2897</v>
      </c>
      <c r="G811" s="298"/>
      <c r="H811" s="300"/>
      <c r="I811" s="122"/>
      <c r="J811" s="122"/>
      <c r="K811" s="122"/>
      <c r="L811" s="122"/>
    </row>
    <row r="812" spans="1:12" s="123" customFormat="1" x14ac:dyDescent="0.3">
      <c r="A812" s="100" t="s">
        <v>1041</v>
      </c>
      <c r="B812" s="100" t="s">
        <v>1127</v>
      </c>
      <c r="C812" s="100">
        <v>6559</v>
      </c>
      <c r="D812" s="100" t="s">
        <v>1139</v>
      </c>
      <c r="E812" s="100" t="s">
        <v>1137</v>
      </c>
      <c r="F812" s="242" t="s">
        <v>2897</v>
      </c>
      <c r="G812" s="298"/>
      <c r="H812" s="300"/>
      <c r="I812" s="122"/>
      <c r="J812" s="122"/>
      <c r="K812" s="122"/>
      <c r="L812" s="122"/>
    </row>
    <row r="813" spans="1:12" s="123" customFormat="1" x14ac:dyDescent="0.3">
      <c r="A813" s="100" t="s">
        <v>1042</v>
      </c>
      <c r="B813" s="100" t="s">
        <v>1127</v>
      </c>
      <c r="C813" s="100">
        <v>6559</v>
      </c>
      <c r="D813" s="100" t="s">
        <v>1138</v>
      </c>
      <c r="E813" s="100" t="s">
        <v>1137</v>
      </c>
      <c r="F813" s="242" t="s">
        <v>2894</v>
      </c>
      <c r="G813" s="298"/>
      <c r="H813" s="300"/>
      <c r="I813" s="122"/>
      <c r="J813" s="122"/>
      <c r="K813" s="122"/>
      <c r="L813" s="122"/>
    </row>
    <row r="814" spans="1:12" s="123" customFormat="1" x14ac:dyDescent="0.3">
      <c r="A814" s="100" t="s">
        <v>1042</v>
      </c>
      <c r="B814" s="100" t="s">
        <v>1127</v>
      </c>
      <c r="C814" s="100">
        <v>6559</v>
      </c>
      <c r="D814" s="100" t="s">
        <v>1139</v>
      </c>
      <c r="E814" s="100" t="s">
        <v>1137</v>
      </c>
      <c r="F814" s="242" t="s">
        <v>2894</v>
      </c>
      <c r="G814" s="298"/>
      <c r="H814" s="300"/>
      <c r="I814" s="122"/>
      <c r="J814" s="122"/>
      <c r="K814" s="122"/>
      <c r="L814" s="122"/>
    </row>
    <row r="815" spans="1:12" s="123" customFormat="1" x14ac:dyDescent="0.3">
      <c r="A815" s="100" t="s">
        <v>1043</v>
      </c>
      <c r="B815" s="100" t="s">
        <v>1127</v>
      </c>
      <c r="C815" s="100">
        <v>6559</v>
      </c>
      <c r="D815" s="100" t="s">
        <v>1138</v>
      </c>
      <c r="E815" s="100" t="s">
        <v>1137</v>
      </c>
      <c r="F815" s="242" t="s">
        <v>2899</v>
      </c>
      <c r="G815" s="298"/>
      <c r="H815" s="300"/>
      <c r="I815" s="122"/>
      <c r="J815" s="122"/>
      <c r="K815" s="122"/>
      <c r="L815" s="122"/>
    </row>
    <row r="816" spans="1:12" s="123" customFormat="1" x14ac:dyDescent="0.3">
      <c r="A816" s="100" t="s">
        <v>1043</v>
      </c>
      <c r="B816" s="100" t="s">
        <v>1127</v>
      </c>
      <c r="C816" s="100">
        <v>6559</v>
      </c>
      <c r="D816" s="100" t="s">
        <v>1139</v>
      </c>
      <c r="E816" s="100" t="s">
        <v>1137</v>
      </c>
      <c r="F816" s="242" t="s">
        <v>2899</v>
      </c>
      <c r="G816" s="298"/>
      <c r="H816" s="300"/>
      <c r="I816" s="122"/>
      <c r="J816" s="122"/>
      <c r="K816" s="122"/>
      <c r="L816" s="122"/>
    </row>
    <row r="817" spans="1:12" s="123" customFormat="1" x14ac:dyDescent="0.3">
      <c r="A817" s="100" t="s">
        <v>1048</v>
      </c>
      <c r="B817" s="100" t="s">
        <v>1127</v>
      </c>
      <c r="C817" s="100">
        <v>6559</v>
      </c>
      <c r="D817" s="100" t="s">
        <v>1138</v>
      </c>
      <c r="E817" s="100" t="s">
        <v>1137</v>
      </c>
      <c r="F817" s="242" t="s">
        <v>2902</v>
      </c>
      <c r="G817" s="298"/>
      <c r="H817" s="300"/>
      <c r="I817" s="122"/>
      <c r="J817" s="122"/>
      <c r="K817" s="122"/>
      <c r="L817" s="122"/>
    </row>
    <row r="818" spans="1:12" s="123" customFormat="1" x14ac:dyDescent="0.3">
      <c r="A818" s="100" t="s">
        <v>1048</v>
      </c>
      <c r="B818" s="100" t="s">
        <v>1127</v>
      </c>
      <c r="C818" s="100">
        <v>6559</v>
      </c>
      <c r="D818" s="100" t="s">
        <v>1139</v>
      </c>
      <c r="E818" s="100" t="s">
        <v>1137</v>
      </c>
      <c r="F818" s="242" t="s">
        <v>2902</v>
      </c>
      <c r="G818" s="298"/>
      <c r="H818" s="300"/>
      <c r="I818" s="122"/>
      <c r="J818" s="122"/>
      <c r="K818" s="122"/>
      <c r="L818" s="122"/>
    </row>
    <row r="819" spans="1:12" s="123" customFormat="1" x14ac:dyDescent="0.3">
      <c r="A819" s="100" t="s">
        <v>1049</v>
      </c>
      <c r="B819" s="100" t="s">
        <v>1127</v>
      </c>
      <c r="C819" s="100">
        <v>6559</v>
      </c>
      <c r="D819" s="100" t="s">
        <v>1138</v>
      </c>
      <c r="E819" s="100" t="s">
        <v>1137</v>
      </c>
      <c r="F819" s="242" t="s">
        <v>2903</v>
      </c>
      <c r="G819" s="298"/>
      <c r="H819" s="300"/>
      <c r="I819" s="122"/>
      <c r="J819" s="122"/>
      <c r="K819" s="122"/>
      <c r="L819" s="122"/>
    </row>
    <row r="820" spans="1:12" s="123" customFormat="1" x14ac:dyDescent="0.3">
      <c r="A820" s="100" t="s">
        <v>1049</v>
      </c>
      <c r="B820" s="100" t="s">
        <v>1127</v>
      </c>
      <c r="C820" s="100">
        <v>6559</v>
      </c>
      <c r="D820" s="100" t="s">
        <v>1139</v>
      </c>
      <c r="E820" s="100" t="s">
        <v>1137</v>
      </c>
      <c r="F820" s="242" t="s">
        <v>2903</v>
      </c>
      <c r="G820" s="298"/>
      <c r="H820" s="300"/>
      <c r="I820" s="122"/>
      <c r="J820" s="122"/>
      <c r="K820" s="122"/>
      <c r="L820" s="122"/>
    </row>
    <row r="821" spans="1:12" s="123" customFormat="1" x14ac:dyDescent="0.3">
      <c r="A821" s="100" t="s">
        <v>1074</v>
      </c>
      <c r="B821" s="100" t="s">
        <v>1126</v>
      </c>
      <c r="C821" s="100">
        <v>6559</v>
      </c>
      <c r="D821" s="100" t="s">
        <v>1138</v>
      </c>
      <c r="E821" s="100" t="s">
        <v>1137</v>
      </c>
      <c r="F821" s="242" t="s">
        <v>2906</v>
      </c>
      <c r="G821" s="298"/>
      <c r="H821" s="300"/>
      <c r="I821" s="122"/>
      <c r="J821" s="122"/>
      <c r="K821" s="122"/>
      <c r="L821" s="122"/>
    </row>
    <row r="822" spans="1:12" s="123" customFormat="1" x14ac:dyDescent="0.3">
      <c r="A822" s="100" t="s">
        <v>1074</v>
      </c>
      <c r="B822" s="100" t="s">
        <v>1126</v>
      </c>
      <c r="C822" s="100">
        <v>6559</v>
      </c>
      <c r="D822" s="100" t="s">
        <v>1139</v>
      </c>
      <c r="E822" s="100" t="s">
        <v>1137</v>
      </c>
      <c r="F822" s="242" t="s">
        <v>2906</v>
      </c>
      <c r="G822" s="298"/>
      <c r="H822" s="300"/>
      <c r="I822" s="122"/>
      <c r="J822" s="122"/>
      <c r="K822" s="122"/>
      <c r="L822" s="122"/>
    </row>
    <row r="823" spans="1:12" s="123" customFormat="1" x14ac:dyDescent="0.3">
      <c r="A823" s="100" t="s">
        <v>1075</v>
      </c>
      <c r="B823" s="100" t="s">
        <v>1126</v>
      </c>
      <c r="C823" s="100">
        <v>6559</v>
      </c>
      <c r="D823" s="100" t="s">
        <v>1138</v>
      </c>
      <c r="E823" s="100" t="s">
        <v>1137</v>
      </c>
      <c r="F823" s="242" t="s">
        <v>2907</v>
      </c>
      <c r="G823" s="298"/>
      <c r="H823" s="300"/>
      <c r="I823" s="122"/>
      <c r="J823" s="122"/>
      <c r="K823" s="122"/>
      <c r="L823" s="122"/>
    </row>
    <row r="824" spans="1:12" s="123" customFormat="1" x14ac:dyDescent="0.3">
      <c r="A824" s="100" t="s">
        <v>1075</v>
      </c>
      <c r="B824" s="100" t="s">
        <v>1126</v>
      </c>
      <c r="C824" s="100">
        <v>6559</v>
      </c>
      <c r="D824" s="100" t="s">
        <v>1139</v>
      </c>
      <c r="E824" s="100" t="s">
        <v>1137</v>
      </c>
      <c r="F824" s="242" t="s">
        <v>2907</v>
      </c>
      <c r="G824" s="298"/>
      <c r="H824" s="300"/>
      <c r="I824" s="122"/>
      <c r="J824" s="122"/>
      <c r="K824" s="122"/>
      <c r="L824" s="122"/>
    </row>
    <row r="825" spans="1:12" s="123" customFormat="1" x14ac:dyDescent="0.3">
      <c r="A825" s="100" t="s">
        <v>1100</v>
      </c>
      <c r="B825" s="100" t="s">
        <v>1126</v>
      </c>
      <c r="C825" s="100">
        <v>6559</v>
      </c>
      <c r="D825" s="100" t="s">
        <v>1138</v>
      </c>
      <c r="E825" s="100" t="s">
        <v>1137</v>
      </c>
      <c r="F825" s="242" t="s">
        <v>2910</v>
      </c>
      <c r="G825" s="298"/>
      <c r="H825" s="300"/>
      <c r="I825" s="122"/>
      <c r="J825" s="122"/>
      <c r="K825" s="122"/>
      <c r="L825" s="122"/>
    </row>
    <row r="826" spans="1:12" s="123" customFormat="1" x14ac:dyDescent="0.3">
      <c r="A826" s="100" t="s">
        <v>1100</v>
      </c>
      <c r="B826" s="100" t="s">
        <v>1126</v>
      </c>
      <c r="C826" s="100">
        <v>6559</v>
      </c>
      <c r="D826" s="100" t="s">
        <v>1139</v>
      </c>
      <c r="E826" s="100" t="s">
        <v>1137</v>
      </c>
      <c r="F826" s="242" t="s">
        <v>2910</v>
      </c>
      <c r="G826" s="298"/>
      <c r="H826" s="300"/>
      <c r="I826" s="122"/>
      <c r="J826" s="122"/>
      <c r="K826" s="122"/>
      <c r="L826" s="122"/>
    </row>
    <row r="827" spans="1:12" s="123" customFormat="1" x14ac:dyDescent="0.3">
      <c r="A827" s="100" t="s">
        <v>1101</v>
      </c>
      <c r="B827" s="100" t="s">
        <v>1126</v>
      </c>
      <c r="C827" s="100">
        <v>6559</v>
      </c>
      <c r="D827" s="100" t="s">
        <v>1138</v>
      </c>
      <c r="E827" s="100" t="s">
        <v>1137</v>
      </c>
      <c r="F827" s="242" t="s">
        <v>2911</v>
      </c>
      <c r="G827" s="298"/>
      <c r="H827" s="300"/>
      <c r="I827" s="122"/>
      <c r="J827" s="122"/>
      <c r="K827" s="122"/>
      <c r="L827" s="122"/>
    </row>
    <row r="828" spans="1:12" s="123" customFormat="1" ht="15" thickBot="1" x14ac:dyDescent="0.35">
      <c r="A828" s="46" t="s">
        <v>1101</v>
      </c>
      <c r="B828" s="46" t="s">
        <v>1126</v>
      </c>
      <c r="C828" s="46">
        <v>6559</v>
      </c>
      <c r="D828" s="46" t="s">
        <v>1139</v>
      </c>
      <c r="E828" s="46" t="s">
        <v>1137</v>
      </c>
      <c r="F828" s="254" t="s">
        <v>2911</v>
      </c>
      <c r="G828" s="299"/>
      <c r="H828" s="301"/>
      <c r="I828" s="122"/>
      <c r="J828" s="122"/>
      <c r="K828" s="122"/>
      <c r="L828" s="122"/>
    </row>
    <row r="829" spans="1:12" customFormat="1" ht="15" x14ac:dyDescent="0.25">
      <c r="A829" s="372" t="s">
        <v>5065</v>
      </c>
      <c r="B829" s="112" t="s">
        <v>5066</v>
      </c>
      <c r="C829" s="112">
        <v>6559</v>
      </c>
      <c r="D829" s="112" t="s">
        <v>5067</v>
      </c>
      <c r="E829" s="112" t="s">
        <v>1122</v>
      </c>
      <c r="F829" s="112" t="s">
        <v>1261</v>
      </c>
      <c r="G829" s="112"/>
      <c r="H829" s="112"/>
    </row>
    <row r="830" spans="1:12" customFormat="1" ht="15" x14ac:dyDescent="0.25">
      <c r="A830" s="372" t="s">
        <v>5068</v>
      </c>
      <c r="B830" s="112" t="s">
        <v>5066</v>
      </c>
      <c r="C830" s="112">
        <v>6559</v>
      </c>
      <c r="D830" s="112" t="s">
        <v>5067</v>
      </c>
      <c r="E830" s="112" t="s">
        <v>1122</v>
      </c>
      <c r="F830" s="112" t="s">
        <v>1258</v>
      </c>
      <c r="G830" s="112"/>
      <c r="H830" s="112"/>
    </row>
    <row r="831" spans="1:12" customFormat="1" ht="15" x14ac:dyDescent="0.25">
      <c r="A831" s="372" t="s">
        <v>5069</v>
      </c>
      <c r="B831" s="112" t="s">
        <v>5066</v>
      </c>
      <c r="C831" s="112">
        <v>6559</v>
      </c>
      <c r="D831" s="112" t="s">
        <v>5067</v>
      </c>
      <c r="E831" s="112" t="s">
        <v>1122</v>
      </c>
      <c r="F831" s="112" t="s">
        <v>1260</v>
      </c>
      <c r="G831" s="112"/>
      <c r="H831" s="112"/>
    </row>
    <row r="832" spans="1:12" customFormat="1" ht="15" x14ac:dyDescent="0.25">
      <c r="A832" s="372" t="s">
        <v>5070</v>
      </c>
      <c r="B832" s="112" t="s">
        <v>5066</v>
      </c>
      <c r="C832" s="112">
        <v>6559</v>
      </c>
      <c r="D832" s="112" t="s">
        <v>5067</v>
      </c>
      <c r="E832" s="112" t="s">
        <v>1122</v>
      </c>
      <c r="F832" s="112" t="s">
        <v>1255</v>
      </c>
      <c r="G832" s="112"/>
      <c r="H832" s="112"/>
    </row>
    <row r="833" spans="1:8" customFormat="1" ht="15" x14ac:dyDescent="0.25">
      <c r="A833" s="372" t="s">
        <v>5071</v>
      </c>
      <c r="B833" s="112" t="s">
        <v>5066</v>
      </c>
      <c r="C833" s="112">
        <v>6559</v>
      </c>
      <c r="D833" s="112" t="s">
        <v>5067</v>
      </c>
      <c r="E833" s="112" t="s">
        <v>1122</v>
      </c>
      <c r="F833" s="112" t="s">
        <v>1256</v>
      </c>
      <c r="G833" s="112"/>
      <c r="H833" s="112"/>
    </row>
    <row r="834" spans="1:8" customFormat="1" ht="15" x14ac:dyDescent="0.25">
      <c r="A834" s="372" t="s">
        <v>5072</v>
      </c>
      <c r="B834" s="112" t="s">
        <v>5066</v>
      </c>
      <c r="C834" s="112">
        <v>6559</v>
      </c>
      <c r="D834" s="112" t="s">
        <v>5067</v>
      </c>
      <c r="E834" s="112" t="s">
        <v>1122</v>
      </c>
      <c r="F834" s="112" t="s">
        <v>1263</v>
      </c>
      <c r="G834" s="112" t="s">
        <v>1269</v>
      </c>
      <c r="H834" s="112"/>
    </row>
    <row r="835" spans="1:8" customFormat="1" ht="15" x14ac:dyDescent="0.25">
      <c r="A835" s="372" t="s">
        <v>5073</v>
      </c>
      <c r="B835" s="112" t="s">
        <v>5066</v>
      </c>
      <c r="C835" s="112">
        <v>6559</v>
      </c>
      <c r="D835" s="112" t="s">
        <v>5067</v>
      </c>
      <c r="E835" s="112" t="s">
        <v>1122</v>
      </c>
      <c r="F835" s="112" t="s">
        <v>3305</v>
      </c>
      <c r="G835" s="112" t="s">
        <v>5024</v>
      </c>
      <c r="H835" s="112"/>
    </row>
    <row r="836" spans="1:8" customFormat="1" ht="15" x14ac:dyDescent="0.25">
      <c r="A836" s="372" t="s">
        <v>5074</v>
      </c>
      <c r="B836" s="112" t="s">
        <v>5066</v>
      </c>
      <c r="C836" s="112">
        <v>6559</v>
      </c>
      <c r="D836" s="112" t="s">
        <v>5067</v>
      </c>
      <c r="E836" s="112" t="s">
        <v>1122</v>
      </c>
      <c r="F836" s="112" t="s">
        <v>3304</v>
      </c>
      <c r="G836" s="112" t="s">
        <v>5024</v>
      </c>
      <c r="H836" s="112"/>
    </row>
    <row r="837" spans="1:8" customFormat="1" ht="15" x14ac:dyDescent="0.25">
      <c r="A837" s="372" t="s">
        <v>5075</v>
      </c>
      <c r="B837" s="112" t="s">
        <v>5066</v>
      </c>
      <c r="C837" s="112">
        <v>6559</v>
      </c>
      <c r="D837" s="112" t="s">
        <v>5067</v>
      </c>
      <c r="E837" s="112" t="s">
        <v>1122</v>
      </c>
      <c r="F837" s="112" t="s">
        <v>3228</v>
      </c>
      <c r="G837" s="112"/>
      <c r="H837" s="112"/>
    </row>
    <row r="838" spans="1:8" customFormat="1" ht="15" x14ac:dyDescent="0.25">
      <c r="A838" s="372" t="s">
        <v>5076</v>
      </c>
      <c r="B838" s="112" t="s">
        <v>5066</v>
      </c>
      <c r="C838" s="112">
        <v>6559</v>
      </c>
      <c r="D838" s="112" t="s">
        <v>5067</v>
      </c>
      <c r="E838" s="112" t="s">
        <v>1122</v>
      </c>
      <c r="F838" s="112" t="s">
        <v>3216</v>
      </c>
      <c r="G838" s="112"/>
      <c r="H838" s="112"/>
    </row>
    <row r="839" spans="1:8" customFormat="1" ht="15" x14ac:dyDescent="0.25">
      <c r="A839" s="372" t="s">
        <v>5077</v>
      </c>
      <c r="B839" s="112" t="s">
        <v>5066</v>
      </c>
      <c r="C839" s="112">
        <v>6559</v>
      </c>
      <c r="D839" s="112" t="s">
        <v>5067</v>
      </c>
      <c r="E839" s="112" t="s">
        <v>1122</v>
      </c>
      <c r="F839" s="112" t="s">
        <v>3218</v>
      </c>
      <c r="G839" s="112"/>
      <c r="H839" s="112"/>
    </row>
    <row r="840" spans="1:8" customFormat="1" ht="15" x14ac:dyDescent="0.25">
      <c r="A840" s="372" t="s">
        <v>5078</v>
      </c>
      <c r="B840" s="112" t="s">
        <v>5066</v>
      </c>
      <c r="C840" s="112">
        <v>6559</v>
      </c>
      <c r="D840" s="112" t="s">
        <v>5067</v>
      </c>
      <c r="E840" s="112" t="s">
        <v>1122</v>
      </c>
      <c r="F840" s="112" t="s">
        <v>3219</v>
      </c>
      <c r="G840" s="112"/>
      <c r="H840" s="112"/>
    </row>
    <row r="841" spans="1:8" customFormat="1" ht="15" x14ac:dyDescent="0.25">
      <c r="A841" s="372" t="s">
        <v>5079</v>
      </c>
      <c r="B841" s="112" t="s">
        <v>5066</v>
      </c>
      <c r="C841" s="112">
        <v>6559</v>
      </c>
      <c r="D841" s="112" t="s">
        <v>5067</v>
      </c>
      <c r="E841" s="112" t="s">
        <v>1122</v>
      </c>
      <c r="F841" s="112" t="s">
        <v>3220</v>
      </c>
      <c r="G841" s="112"/>
      <c r="H841" s="112"/>
    </row>
    <row r="842" spans="1:8" customFormat="1" ht="15" x14ac:dyDescent="0.25">
      <c r="A842" s="372" t="s">
        <v>5080</v>
      </c>
      <c r="B842" s="112" t="s">
        <v>5066</v>
      </c>
      <c r="C842" s="112">
        <v>6559</v>
      </c>
      <c r="D842" s="112" t="s">
        <v>5067</v>
      </c>
      <c r="E842" s="112" t="s">
        <v>1122</v>
      </c>
      <c r="F842" s="112" t="s">
        <v>3284</v>
      </c>
      <c r="G842" s="112"/>
      <c r="H842" s="112"/>
    </row>
    <row r="843" spans="1:8" customFormat="1" ht="15" x14ac:dyDescent="0.25">
      <c r="A843" s="372" t="s">
        <v>5081</v>
      </c>
      <c r="B843" s="112" t="s">
        <v>5066</v>
      </c>
      <c r="C843" s="112">
        <v>6559</v>
      </c>
      <c r="D843" s="112" t="s">
        <v>5067</v>
      </c>
      <c r="E843" s="112" t="s">
        <v>1122</v>
      </c>
      <c r="F843" s="112" t="s">
        <v>3274</v>
      </c>
      <c r="G843" s="112"/>
      <c r="H843" s="112"/>
    </row>
    <row r="844" spans="1:8" customFormat="1" ht="15" x14ac:dyDescent="0.25">
      <c r="A844" s="372" t="s">
        <v>5082</v>
      </c>
      <c r="B844" s="112" t="s">
        <v>5066</v>
      </c>
      <c r="C844" s="112">
        <v>6559</v>
      </c>
      <c r="D844" s="112" t="s">
        <v>5067</v>
      </c>
      <c r="E844" s="112" t="s">
        <v>1122</v>
      </c>
      <c r="F844" s="112" t="s">
        <v>3276</v>
      </c>
      <c r="G844" s="112"/>
      <c r="H844" s="112"/>
    </row>
    <row r="845" spans="1:8" customFormat="1" ht="15" x14ac:dyDescent="0.25">
      <c r="A845" s="372" t="s">
        <v>5083</v>
      </c>
      <c r="B845" s="112" t="s">
        <v>5066</v>
      </c>
      <c r="C845" s="112">
        <v>6559</v>
      </c>
      <c r="D845" s="112" t="s">
        <v>5067</v>
      </c>
      <c r="E845" s="112" t="s">
        <v>1122</v>
      </c>
      <c r="F845" s="112" t="s">
        <v>3277</v>
      </c>
      <c r="G845" s="112"/>
      <c r="H845" s="112"/>
    </row>
    <row r="846" spans="1:8" customFormat="1" ht="15" x14ac:dyDescent="0.25">
      <c r="A846" s="372" t="s">
        <v>5084</v>
      </c>
      <c r="B846" s="112" t="s">
        <v>5066</v>
      </c>
      <c r="C846" s="112">
        <v>6559</v>
      </c>
      <c r="D846" s="112" t="s">
        <v>5067</v>
      </c>
      <c r="E846" s="112" t="s">
        <v>1122</v>
      </c>
      <c r="F846" s="112" t="s">
        <v>3278</v>
      </c>
      <c r="G846" s="112"/>
      <c r="H846" s="112"/>
    </row>
    <row r="847" spans="1:8" customFormat="1" ht="15" x14ac:dyDescent="0.25">
      <c r="A847" s="372" t="s">
        <v>5085</v>
      </c>
      <c r="B847" s="112" t="s">
        <v>5066</v>
      </c>
      <c r="C847" s="112">
        <v>6559</v>
      </c>
      <c r="D847" s="112" t="s">
        <v>5067</v>
      </c>
      <c r="E847" s="112" t="s">
        <v>1122</v>
      </c>
      <c r="F847" s="112" t="s">
        <v>3262</v>
      </c>
      <c r="G847" s="112"/>
      <c r="H847" s="112"/>
    </row>
    <row r="848" spans="1:8" customFormat="1" ht="15" x14ac:dyDescent="0.25">
      <c r="A848" s="372" t="s">
        <v>5086</v>
      </c>
      <c r="B848" s="112" t="s">
        <v>5066</v>
      </c>
      <c r="C848" s="112">
        <v>6559</v>
      </c>
      <c r="D848" s="112" t="s">
        <v>5067</v>
      </c>
      <c r="E848" s="112" t="s">
        <v>1122</v>
      </c>
      <c r="F848" s="112" t="s">
        <v>3250</v>
      </c>
      <c r="G848" s="112"/>
      <c r="H848" s="112"/>
    </row>
    <row r="849" spans="1:8" customFormat="1" ht="15" x14ac:dyDescent="0.25">
      <c r="A849" s="372" t="s">
        <v>5087</v>
      </c>
      <c r="B849" s="112" t="s">
        <v>5066</v>
      </c>
      <c r="C849" s="112">
        <v>6559</v>
      </c>
      <c r="D849" s="112" t="s">
        <v>5067</v>
      </c>
      <c r="E849" s="112" t="s">
        <v>1122</v>
      </c>
      <c r="F849" s="112" t="s">
        <v>3252</v>
      </c>
      <c r="G849" s="112"/>
      <c r="H849" s="112"/>
    </row>
    <row r="850" spans="1:8" customFormat="1" ht="15" x14ac:dyDescent="0.25">
      <c r="A850" s="372" t="s">
        <v>5088</v>
      </c>
      <c r="B850" s="112" t="s">
        <v>5066</v>
      </c>
      <c r="C850" s="112">
        <v>6559</v>
      </c>
      <c r="D850" s="112" t="s">
        <v>5067</v>
      </c>
      <c r="E850" s="112" t="s">
        <v>1122</v>
      </c>
      <c r="F850" s="112" t="s">
        <v>3253</v>
      </c>
      <c r="G850" s="112"/>
      <c r="H850" s="112"/>
    </row>
    <row r="851" spans="1:8" customFormat="1" ht="15.75" thickBot="1" x14ac:dyDescent="0.3">
      <c r="A851" s="385" t="s">
        <v>5089</v>
      </c>
      <c r="B851" s="277" t="s">
        <v>5066</v>
      </c>
      <c r="C851" s="277">
        <v>6559</v>
      </c>
      <c r="D851" s="277" t="s">
        <v>5067</v>
      </c>
      <c r="E851" s="277" t="s">
        <v>1122</v>
      </c>
      <c r="F851" s="277" t="s">
        <v>3254</v>
      </c>
      <c r="G851" s="277"/>
      <c r="H851" s="277"/>
    </row>
    <row r="852" spans="1:8" customFormat="1" ht="15" x14ac:dyDescent="0.25">
      <c r="A852" s="372" t="s">
        <v>5090</v>
      </c>
      <c r="B852" s="112" t="s">
        <v>5091</v>
      </c>
      <c r="C852" s="112">
        <v>6559</v>
      </c>
      <c r="D852" s="112" t="s">
        <v>5092</v>
      </c>
      <c r="E852" s="112" t="s">
        <v>1122</v>
      </c>
      <c r="F852" s="112" t="s">
        <v>1261</v>
      </c>
      <c r="G852" s="112"/>
      <c r="H852" s="112"/>
    </row>
    <row r="853" spans="1:8" customFormat="1" ht="15" x14ac:dyDescent="0.25">
      <c r="A853" s="372" t="s">
        <v>5093</v>
      </c>
      <c r="B853" s="112" t="s">
        <v>5091</v>
      </c>
      <c r="C853" s="112">
        <v>6559</v>
      </c>
      <c r="D853" s="112" t="s">
        <v>5092</v>
      </c>
      <c r="E853" s="112" t="s">
        <v>1122</v>
      </c>
      <c r="F853" s="112" t="s">
        <v>1258</v>
      </c>
      <c r="G853" s="112"/>
      <c r="H853" s="112"/>
    </row>
    <row r="854" spans="1:8" customFormat="1" ht="15" x14ac:dyDescent="0.25">
      <c r="A854" s="372" t="s">
        <v>5094</v>
      </c>
      <c r="B854" s="112" t="s">
        <v>5091</v>
      </c>
      <c r="C854" s="112">
        <v>6559</v>
      </c>
      <c r="D854" s="112" t="s">
        <v>5092</v>
      </c>
      <c r="E854" s="112" t="s">
        <v>1122</v>
      </c>
      <c r="F854" s="112" t="s">
        <v>1260</v>
      </c>
      <c r="G854" s="112"/>
      <c r="H854" s="112"/>
    </row>
    <row r="855" spans="1:8" customFormat="1" ht="15" x14ac:dyDescent="0.25">
      <c r="A855" s="372" t="s">
        <v>5095</v>
      </c>
      <c r="B855" s="112" t="s">
        <v>5091</v>
      </c>
      <c r="C855" s="112">
        <v>6559</v>
      </c>
      <c r="D855" s="112" t="s">
        <v>5092</v>
      </c>
      <c r="E855" s="112" t="s">
        <v>1122</v>
      </c>
      <c r="F855" s="112" t="s">
        <v>1255</v>
      </c>
      <c r="G855" s="112"/>
      <c r="H855" s="112"/>
    </row>
    <row r="856" spans="1:8" customFormat="1" ht="15" x14ac:dyDescent="0.25">
      <c r="A856" s="372" t="s">
        <v>5096</v>
      </c>
      <c r="B856" s="112" t="s">
        <v>5091</v>
      </c>
      <c r="C856" s="112">
        <v>6559</v>
      </c>
      <c r="D856" s="112" t="s">
        <v>5092</v>
      </c>
      <c r="E856" s="112" t="s">
        <v>1122</v>
      </c>
      <c r="F856" s="112" t="s">
        <v>1256</v>
      </c>
      <c r="G856" s="112"/>
      <c r="H856" s="112"/>
    </row>
    <row r="857" spans="1:8" customFormat="1" ht="15" x14ac:dyDescent="0.25">
      <c r="A857" s="372" t="s">
        <v>5097</v>
      </c>
      <c r="B857" s="112" t="s">
        <v>5091</v>
      </c>
      <c r="C857" s="112">
        <v>6559</v>
      </c>
      <c r="D857" s="112" t="s">
        <v>5092</v>
      </c>
      <c r="E857" s="112" t="s">
        <v>1122</v>
      </c>
      <c r="F857" s="112" t="s">
        <v>1263</v>
      </c>
      <c r="G857" s="112" t="s">
        <v>1269</v>
      </c>
      <c r="H857" s="112"/>
    </row>
    <row r="858" spans="1:8" customFormat="1" ht="15" x14ac:dyDescent="0.25">
      <c r="A858" s="372" t="s">
        <v>5098</v>
      </c>
      <c r="B858" s="112" t="s">
        <v>5091</v>
      </c>
      <c r="C858" s="112">
        <v>6559</v>
      </c>
      <c r="D858" s="112" t="s">
        <v>5092</v>
      </c>
      <c r="E858" s="112" t="s">
        <v>1122</v>
      </c>
      <c r="F858" s="112" t="s">
        <v>3305</v>
      </c>
      <c r="G858" s="112" t="s">
        <v>5024</v>
      </c>
      <c r="H858" s="112"/>
    </row>
    <row r="859" spans="1:8" customFormat="1" ht="15" x14ac:dyDescent="0.25">
      <c r="A859" s="372" t="s">
        <v>5099</v>
      </c>
      <c r="B859" s="112" t="s">
        <v>5091</v>
      </c>
      <c r="C859" s="112">
        <v>6559</v>
      </c>
      <c r="D859" s="112" t="s">
        <v>5092</v>
      </c>
      <c r="E859" s="112" t="s">
        <v>1122</v>
      </c>
      <c r="F859" s="112" t="s">
        <v>3304</v>
      </c>
      <c r="G859" s="112" t="s">
        <v>5024</v>
      </c>
      <c r="H859" s="112"/>
    </row>
    <row r="860" spans="1:8" customFormat="1" ht="15" x14ac:dyDescent="0.25">
      <c r="A860" s="372" t="s">
        <v>5100</v>
      </c>
      <c r="B860" s="112" t="s">
        <v>5091</v>
      </c>
      <c r="C860" s="112">
        <v>6559</v>
      </c>
      <c r="D860" s="112" t="s">
        <v>5092</v>
      </c>
      <c r="E860" s="112" t="s">
        <v>1122</v>
      </c>
      <c r="F860" s="112" t="s">
        <v>3228</v>
      </c>
      <c r="G860" s="112"/>
      <c r="H860" s="112"/>
    </row>
    <row r="861" spans="1:8" customFormat="1" ht="15" x14ac:dyDescent="0.25">
      <c r="A861" s="372" t="s">
        <v>5101</v>
      </c>
      <c r="B861" s="112" t="s">
        <v>5091</v>
      </c>
      <c r="C861" s="112">
        <v>6559</v>
      </c>
      <c r="D861" s="112" t="s">
        <v>5092</v>
      </c>
      <c r="E861" s="112" t="s">
        <v>1122</v>
      </c>
      <c r="F861" s="112" t="s">
        <v>3216</v>
      </c>
      <c r="G861" s="112"/>
      <c r="H861" s="112"/>
    </row>
    <row r="862" spans="1:8" customFormat="1" ht="15" x14ac:dyDescent="0.25">
      <c r="A862" s="372" t="s">
        <v>5102</v>
      </c>
      <c r="B862" s="112" t="s">
        <v>5091</v>
      </c>
      <c r="C862" s="112">
        <v>6559</v>
      </c>
      <c r="D862" s="112" t="s">
        <v>5092</v>
      </c>
      <c r="E862" s="112" t="s">
        <v>1122</v>
      </c>
      <c r="F862" s="112" t="s">
        <v>3218</v>
      </c>
      <c r="G862" s="112"/>
      <c r="H862" s="112"/>
    </row>
    <row r="863" spans="1:8" customFormat="1" ht="15" x14ac:dyDescent="0.25">
      <c r="A863" s="372" t="s">
        <v>5103</v>
      </c>
      <c r="B863" s="112" t="s">
        <v>5091</v>
      </c>
      <c r="C863" s="112">
        <v>6559</v>
      </c>
      <c r="D863" s="112" t="s">
        <v>5092</v>
      </c>
      <c r="E863" s="112" t="s">
        <v>1122</v>
      </c>
      <c r="F863" s="112" t="s">
        <v>3219</v>
      </c>
      <c r="G863" s="112"/>
      <c r="H863" s="112"/>
    </row>
    <row r="864" spans="1:8" customFormat="1" ht="15" x14ac:dyDescent="0.25">
      <c r="A864" s="372" t="s">
        <v>5104</v>
      </c>
      <c r="B864" s="112" t="s">
        <v>5091</v>
      </c>
      <c r="C864" s="112">
        <v>6559</v>
      </c>
      <c r="D864" s="112" t="s">
        <v>5092</v>
      </c>
      <c r="E864" s="112" t="s">
        <v>1122</v>
      </c>
      <c r="F864" s="112" t="s">
        <v>3220</v>
      </c>
      <c r="G864" s="112"/>
      <c r="H864" s="112"/>
    </row>
    <row r="865" spans="1:8" customFormat="1" ht="15" x14ac:dyDescent="0.25">
      <c r="A865" s="372" t="s">
        <v>5105</v>
      </c>
      <c r="B865" s="112" t="s">
        <v>5091</v>
      </c>
      <c r="C865" s="112">
        <v>6559</v>
      </c>
      <c r="D865" s="112" t="s">
        <v>5092</v>
      </c>
      <c r="E865" s="112" t="s">
        <v>1122</v>
      </c>
      <c r="F865" s="112" t="s">
        <v>3284</v>
      </c>
      <c r="G865" s="112"/>
      <c r="H865" s="112"/>
    </row>
    <row r="866" spans="1:8" customFormat="1" ht="15" x14ac:dyDescent="0.25">
      <c r="A866" s="372" t="s">
        <v>5106</v>
      </c>
      <c r="B866" s="112" t="s">
        <v>5091</v>
      </c>
      <c r="C866" s="112">
        <v>6559</v>
      </c>
      <c r="D866" s="112" t="s">
        <v>5092</v>
      </c>
      <c r="E866" s="112" t="s">
        <v>1122</v>
      </c>
      <c r="F866" s="112" t="s">
        <v>3274</v>
      </c>
      <c r="G866" s="112"/>
      <c r="H866" s="112"/>
    </row>
    <row r="867" spans="1:8" customFormat="1" ht="15" x14ac:dyDescent="0.25">
      <c r="A867" s="372" t="s">
        <v>5107</v>
      </c>
      <c r="B867" s="112" t="s">
        <v>5091</v>
      </c>
      <c r="C867" s="112">
        <v>6559</v>
      </c>
      <c r="D867" s="112" t="s">
        <v>5092</v>
      </c>
      <c r="E867" s="112" t="s">
        <v>1122</v>
      </c>
      <c r="F867" s="112" t="s">
        <v>3276</v>
      </c>
      <c r="G867" s="112"/>
      <c r="H867" s="112"/>
    </row>
    <row r="868" spans="1:8" customFormat="1" ht="15" x14ac:dyDescent="0.25">
      <c r="A868" s="372" t="s">
        <v>5108</v>
      </c>
      <c r="B868" s="112" t="s">
        <v>5091</v>
      </c>
      <c r="C868" s="112">
        <v>6559</v>
      </c>
      <c r="D868" s="112" t="s">
        <v>5092</v>
      </c>
      <c r="E868" s="112" t="s">
        <v>1122</v>
      </c>
      <c r="F868" s="112" t="s">
        <v>3277</v>
      </c>
      <c r="G868" s="112"/>
      <c r="H868" s="112"/>
    </row>
    <row r="869" spans="1:8" customFormat="1" ht="15" x14ac:dyDescent="0.25">
      <c r="A869" s="372" t="s">
        <v>5109</v>
      </c>
      <c r="B869" s="112" t="s">
        <v>5091</v>
      </c>
      <c r="C869" s="112">
        <v>6559</v>
      </c>
      <c r="D869" s="112" t="s">
        <v>5092</v>
      </c>
      <c r="E869" s="112" t="s">
        <v>1122</v>
      </c>
      <c r="F869" s="112" t="s">
        <v>3278</v>
      </c>
      <c r="G869" s="112"/>
      <c r="H869" s="112"/>
    </row>
    <row r="870" spans="1:8" customFormat="1" ht="15" x14ac:dyDescent="0.25">
      <c r="A870" s="372" t="s">
        <v>5110</v>
      </c>
      <c r="B870" s="112" t="s">
        <v>5091</v>
      </c>
      <c r="C870" s="112">
        <v>6559</v>
      </c>
      <c r="D870" s="112" t="s">
        <v>5092</v>
      </c>
      <c r="E870" s="112" t="s">
        <v>1122</v>
      </c>
      <c r="F870" s="112" t="s">
        <v>3262</v>
      </c>
      <c r="G870" s="112"/>
      <c r="H870" s="112"/>
    </row>
    <row r="871" spans="1:8" customFormat="1" ht="15" x14ac:dyDescent="0.25">
      <c r="A871" s="372" t="s">
        <v>5111</v>
      </c>
      <c r="B871" s="112" t="s">
        <v>5091</v>
      </c>
      <c r="C871" s="112">
        <v>6559</v>
      </c>
      <c r="D871" s="112" t="s">
        <v>5092</v>
      </c>
      <c r="E871" s="112" t="s">
        <v>1122</v>
      </c>
      <c r="F871" s="112" t="s">
        <v>3250</v>
      </c>
      <c r="G871" s="112"/>
      <c r="H871" s="112"/>
    </row>
    <row r="872" spans="1:8" customFormat="1" ht="15" x14ac:dyDescent="0.25">
      <c r="A872" s="372" t="s">
        <v>5112</v>
      </c>
      <c r="B872" s="112" t="s">
        <v>5091</v>
      </c>
      <c r="C872" s="112">
        <v>6559</v>
      </c>
      <c r="D872" s="112" t="s">
        <v>5092</v>
      </c>
      <c r="E872" s="112" t="s">
        <v>1122</v>
      </c>
      <c r="F872" s="112" t="s">
        <v>3252</v>
      </c>
      <c r="G872" s="112"/>
      <c r="H872" s="112"/>
    </row>
    <row r="873" spans="1:8" customFormat="1" ht="15" x14ac:dyDescent="0.25">
      <c r="A873" s="372" t="s">
        <v>5113</v>
      </c>
      <c r="B873" s="112" t="s">
        <v>5091</v>
      </c>
      <c r="C873" s="112">
        <v>6559</v>
      </c>
      <c r="D873" s="112" t="s">
        <v>5092</v>
      </c>
      <c r="E873" s="112" t="s">
        <v>1122</v>
      </c>
      <c r="F873" s="112" t="s">
        <v>3253</v>
      </c>
      <c r="G873" s="112"/>
      <c r="H873" s="112"/>
    </row>
    <row r="874" spans="1:8" customFormat="1" ht="15.75" thickBot="1" x14ac:dyDescent="0.3">
      <c r="A874" s="385" t="s">
        <v>5114</v>
      </c>
      <c r="B874" s="277" t="s">
        <v>5091</v>
      </c>
      <c r="C874" s="277">
        <v>6559</v>
      </c>
      <c r="D874" s="277" t="s">
        <v>5092</v>
      </c>
      <c r="E874" s="277" t="s">
        <v>1122</v>
      </c>
      <c r="F874" s="277" t="s">
        <v>3254</v>
      </c>
      <c r="G874" s="277"/>
      <c r="H874" s="277"/>
    </row>
    <row r="875" spans="1:8" customFormat="1" ht="15" x14ac:dyDescent="0.25">
      <c r="A875" s="372" t="s">
        <v>5115</v>
      </c>
      <c r="B875" s="112" t="s">
        <v>5116</v>
      </c>
      <c r="C875" s="112">
        <v>6559</v>
      </c>
      <c r="D875" s="112" t="s">
        <v>5117</v>
      </c>
      <c r="E875" s="112" t="s">
        <v>1122</v>
      </c>
      <c r="F875" s="112" t="s">
        <v>1261</v>
      </c>
      <c r="G875" s="112"/>
      <c r="H875" s="112"/>
    </row>
    <row r="876" spans="1:8" customFormat="1" ht="15" x14ac:dyDescent="0.25">
      <c r="A876" s="372" t="s">
        <v>5118</v>
      </c>
      <c r="B876" s="112" t="s">
        <v>5116</v>
      </c>
      <c r="C876" s="112">
        <v>6559</v>
      </c>
      <c r="D876" s="112" t="s">
        <v>5117</v>
      </c>
      <c r="E876" s="112" t="s">
        <v>1122</v>
      </c>
      <c r="F876" s="112" t="s">
        <v>1258</v>
      </c>
      <c r="G876" s="112"/>
      <c r="H876" s="112"/>
    </row>
    <row r="877" spans="1:8" customFormat="1" ht="15" x14ac:dyDescent="0.25">
      <c r="A877" s="372" t="s">
        <v>5119</v>
      </c>
      <c r="B877" s="112" t="s">
        <v>5116</v>
      </c>
      <c r="C877" s="112">
        <v>6559</v>
      </c>
      <c r="D877" s="112" t="s">
        <v>5117</v>
      </c>
      <c r="E877" s="112" t="s">
        <v>1122</v>
      </c>
      <c r="F877" s="112" t="s">
        <v>1260</v>
      </c>
      <c r="G877" s="112"/>
      <c r="H877" s="112"/>
    </row>
    <row r="878" spans="1:8" customFormat="1" ht="15" x14ac:dyDescent="0.25">
      <c r="A878" s="372" t="s">
        <v>5120</v>
      </c>
      <c r="B878" s="112" t="s">
        <v>5116</v>
      </c>
      <c r="C878" s="112">
        <v>6559</v>
      </c>
      <c r="D878" s="112" t="s">
        <v>5117</v>
      </c>
      <c r="E878" s="112" t="s">
        <v>1122</v>
      </c>
      <c r="F878" s="112" t="s">
        <v>1255</v>
      </c>
      <c r="G878" s="112"/>
      <c r="H878" s="112"/>
    </row>
    <row r="879" spans="1:8" customFormat="1" ht="15" x14ac:dyDescent="0.25">
      <c r="A879" s="372" t="s">
        <v>5121</v>
      </c>
      <c r="B879" s="112" t="s">
        <v>5116</v>
      </c>
      <c r="C879" s="112">
        <v>6559</v>
      </c>
      <c r="D879" s="112" t="s">
        <v>5117</v>
      </c>
      <c r="E879" s="112" t="s">
        <v>1122</v>
      </c>
      <c r="F879" s="112" t="s">
        <v>1256</v>
      </c>
      <c r="G879" s="112"/>
      <c r="H879" s="112"/>
    </row>
    <row r="880" spans="1:8" customFormat="1" ht="15" x14ac:dyDescent="0.25">
      <c r="A880" s="372" t="s">
        <v>5122</v>
      </c>
      <c r="B880" s="112" t="s">
        <v>5116</v>
      </c>
      <c r="C880" s="112">
        <v>6559</v>
      </c>
      <c r="D880" s="112" t="s">
        <v>5117</v>
      </c>
      <c r="E880" s="112" t="s">
        <v>1122</v>
      </c>
      <c r="F880" s="112" t="s">
        <v>1263</v>
      </c>
      <c r="G880" s="112" t="s">
        <v>1269</v>
      </c>
      <c r="H880" s="112"/>
    </row>
    <row r="881" spans="1:8" customFormat="1" ht="15" x14ac:dyDescent="0.25">
      <c r="A881" s="372" t="s">
        <v>5123</v>
      </c>
      <c r="B881" s="112" t="s">
        <v>5116</v>
      </c>
      <c r="C881" s="112">
        <v>6559</v>
      </c>
      <c r="D881" s="112" t="s">
        <v>5117</v>
      </c>
      <c r="E881" s="112" t="s">
        <v>1122</v>
      </c>
      <c r="F881" s="112" t="s">
        <v>3305</v>
      </c>
      <c r="G881" s="112" t="s">
        <v>5024</v>
      </c>
      <c r="H881" s="112"/>
    </row>
    <row r="882" spans="1:8" customFormat="1" ht="15" x14ac:dyDescent="0.25">
      <c r="A882" s="372" t="s">
        <v>5124</v>
      </c>
      <c r="B882" s="112" t="s">
        <v>5116</v>
      </c>
      <c r="C882" s="112">
        <v>6559</v>
      </c>
      <c r="D882" s="112" t="s">
        <v>5117</v>
      </c>
      <c r="E882" s="112" t="s">
        <v>1122</v>
      </c>
      <c r="F882" s="112" t="s">
        <v>3304</v>
      </c>
      <c r="G882" s="112" t="s">
        <v>5024</v>
      </c>
      <c r="H882" s="112"/>
    </row>
    <row r="883" spans="1:8" customFormat="1" ht="15" x14ac:dyDescent="0.25">
      <c r="A883" s="372" t="s">
        <v>5125</v>
      </c>
      <c r="B883" s="112" t="s">
        <v>5116</v>
      </c>
      <c r="C883" s="112">
        <v>6559</v>
      </c>
      <c r="D883" s="112" t="s">
        <v>5117</v>
      </c>
      <c r="E883" s="112" t="s">
        <v>1122</v>
      </c>
      <c r="F883" s="112" t="s">
        <v>3228</v>
      </c>
      <c r="G883" s="112"/>
      <c r="H883" s="112"/>
    </row>
    <row r="884" spans="1:8" customFormat="1" ht="15" x14ac:dyDescent="0.25">
      <c r="A884" s="372" t="s">
        <v>5126</v>
      </c>
      <c r="B884" s="112" t="s">
        <v>5116</v>
      </c>
      <c r="C884" s="112">
        <v>6559</v>
      </c>
      <c r="D884" s="112" t="s">
        <v>5117</v>
      </c>
      <c r="E884" s="112" t="s">
        <v>1122</v>
      </c>
      <c r="F884" s="112" t="s">
        <v>3216</v>
      </c>
      <c r="G884" s="112"/>
      <c r="H884" s="112"/>
    </row>
    <row r="885" spans="1:8" customFormat="1" ht="15" x14ac:dyDescent="0.25">
      <c r="A885" s="372" t="s">
        <v>5127</v>
      </c>
      <c r="B885" s="112" t="s">
        <v>5116</v>
      </c>
      <c r="C885" s="112">
        <v>6559</v>
      </c>
      <c r="D885" s="112" t="s">
        <v>5117</v>
      </c>
      <c r="E885" s="112" t="s">
        <v>1122</v>
      </c>
      <c r="F885" s="112" t="s">
        <v>3218</v>
      </c>
      <c r="G885" s="112"/>
      <c r="H885" s="112"/>
    </row>
    <row r="886" spans="1:8" customFormat="1" ht="15" x14ac:dyDescent="0.25">
      <c r="A886" s="372" t="s">
        <v>5128</v>
      </c>
      <c r="B886" s="112" t="s">
        <v>5116</v>
      </c>
      <c r="C886" s="112">
        <v>6559</v>
      </c>
      <c r="D886" s="112" t="s">
        <v>5117</v>
      </c>
      <c r="E886" s="112" t="s">
        <v>1122</v>
      </c>
      <c r="F886" s="112" t="s">
        <v>3219</v>
      </c>
      <c r="G886" s="112"/>
      <c r="H886" s="112"/>
    </row>
    <row r="887" spans="1:8" customFormat="1" ht="15" x14ac:dyDescent="0.25">
      <c r="A887" s="372" t="s">
        <v>5129</v>
      </c>
      <c r="B887" s="112" t="s">
        <v>5116</v>
      </c>
      <c r="C887" s="112">
        <v>6559</v>
      </c>
      <c r="D887" s="112" t="s">
        <v>5117</v>
      </c>
      <c r="E887" s="112" t="s">
        <v>1122</v>
      </c>
      <c r="F887" s="112" t="s">
        <v>3220</v>
      </c>
      <c r="G887" s="112"/>
      <c r="H887" s="112"/>
    </row>
    <row r="888" spans="1:8" customFormat="1" ht="15" x14ac:dyDescent="0.25">
      <c r="A888" s="372" t="s">
        <v>5130</v>
      </c>
      <c r="B888" s="112" t="s">
        <v>5116</v>
      </c>
      <c r="C888" s="112">
        <v>6559</v>
      </c>
      <c r="D888" s="112" t="s">
        <v>5117</v>
      </c>
      <c r="E888" s="112" t="s">
        <v>1122</v>
      </c>
      <c r="F888" s="112" t="s">
        <v>3284</v>
      </c>
      <c r="G888" s="112"/>
      <c r="H888" s="112"/>
    </row>
    <row r="889" spans="1:8" customFormat="1" ht="15" x14ac:dyDescent="0.25">
      <c r="A889" s="372" t="s">
        <v>5131</v>
      </c>
      <c r="B889" s="112" t="s">
        <v>5116</v>
      </c>
      <c r="C889" s="112">
        <v>6559</v>
      </c>
      <c r="D889" s="112" t="s">
        <v>5117</v>
      </c>
      <c r="E889" s="112" t="s">
        <v>1122</v>
      </c>
      <c r="F889" s="112" t="s">
        <v>3274</v>
      </c>
      <c r="G889" s="112"/>
      <c r="H889" s="112"/>
    </row>
    <row r="890" spans="1:8" customFormat="1" ht="15" x14ac:dyDescent="0.25">
      <c r="A890" s="372" t="s">
        <v>5132</v>
      </c>
      <c r="B890" s="112" t="s">
        <v>5116</v>
      </c>
      <c r="C890" s="112">
        <v>6559</v>
      </c>
      <c r="D890" s="112" t="s">
        <v>5117</v>
      </c>
      <c r="E890" s="112" t="s">
        <v>1122</v>
      </c>
      <c r="F890" s="112" t="s">
        <v>3276</v>
      </c>
      <c r="G890" s="112"/>
      <c r="H890" s="112"/>
    </row>
    <row r="891" spans="1:8" customFormat="1" ht="15" x14ac:dyDescent="0.25">
      <c r="A891" s="372" t="s">
        <v>5133</v>
      </c>
      <c r="B891" s="112" t="s">
        <v>5116</v>
      </c>
      <c r="C891" s="112">
        <v>6559</v>
      </c>
      <c r="D891" s="112" t="s">
        <v>5117</v>
      </c>
      <c r="E891" s="112" t="s">
        <v>1122</v>
      </c>
      <c r="F891" s="112" t="s">
        <v>3277</v>
      </c>
      <c r="G891" s="112"/>
      <c r="H891" s="112"/>
    </row>
    <row r="892" spans="1:8" customFormat="1" ht="15" x14ac:dyDescent="0.25">
      <c r="A892" s="372" t="s">
        <v>5134</v>
      </c>
      <c r="B892" s="112" t="s">
        <v>5116</v>
      </c>
      <c r="C892" s="112">
        <v>6559</v>
      </c>
      <c r="D892" s="112" t="s">
        <v>5117</v>
      </c>
      <c r="E892" s="112" t="s">
        <v>1122</v>
      </c>
      <c r="F892" s="112" t="s">
        <v>3278</v>
      </c>
      <c r="G892" s="112"/>
      <c r="H892" s="112"/>
    </row>
    <row r="893" spans="1:8" customFormat="1" ht="15" x14ac:dyDescent="0.25">
      <c r="A893" s="372" t="s">
        <v>5135</v>
      </c>
      <c r="B893" s="112" t="s">
        <v>5116</v>
      </c>
      <c r="C893" s="112">
        <v>6559</v>
      </c>
      <c r="D893" s="112" t="s">
        <v>5117</v>
      </c>
      <c r="E893" s="112" t="s">
        <v>1122</v>
      </c>
      <c r="F893" s="112" t="s">
        <v>3262</v>
      </c>
      <c r="G893" s="112"/>
      <c r="H893" s="112"/>
    </row>
    <row r="894" spans="1:8" customFormat="1" ht="15" x14ac:dyDescent="0.25">
      <c r="A894" s="372" t="s">
        <v>5136</v>
      </c>
      <c r="B894" s="112" t="s">
        <v>5116</v>
      </c>
      <c r="C894" s="112">
        <v>6559</v>
      </c>
      <c r="D894" s="112" t="s">
        <v>5117</v>
      </c>
      <c r="E894" s="112" t="s">
        <v>1122</v>
      </c>
      <c r="F894" s="112" t="s">
        <v>3250</v>
      </c>
      <c r="G894" s="112"/>
      <c r="H894" s="112"/>
    </row>
    <row r="895" spans="1:8" customFormat="1" ht="15" x14ac:dyDescent="0.25">
      <c r="A895" s="372" t="s">
        <v>5137</v>
      </c>
      <c r="B895" s="112" t="s">
        <v>5116</v>
      </c>
      <c r="C895" s="112">
        <v>6559</v>
      </c>
      <c r="D895" s="112" t="s">
        <v>5117</v>
      </c>
      <c r="E895" s="112" t="s">
        <v>1122</v>
      </c>
      <c r="F895" s="112" t="s">
        <v>3252</v>
      </c>
      <c r="G895" s="112"/>
      <c r="H895" s="112"/>
    </row>
    <row r="896" spans="1:8" customFormat="1" ht="15" x14ac:dyDescent="0.25">
      <c r="A896" s="372" t="s">
        <v>5138</v>
      </c>
      <c r="B896" s="112" t="s">
        <v>5116</v>
      </c>
      <c r="C896" s="112">
        <v>6559</v>
      </c>
      <c r="D896" s="112" t="s">
        <v>5117</v>
      </c>
      <c r="E896" s="112" t="s">
        <v>1122</v>
      </c>
      <c r="F896" s="112" t="s">
        <v>3253</v>
      </c>
      <c r="G896" s="112"/>
      <c r="H896" s="112"/>
    </row>
    <row r="897" spans="1:12" customFormat="1" ht="15.75" thickBot="1" x14ac:dyDescent="0.3">
      <c r="A897" s="385" t="s">
        <v>5139</v>
      </c>
      <c r="B897" s="277" t="s">
        <v>5116</v>
      </c>
      <c r="C897" s="277">
        <v>6559</v>
      </c>
      <c r="D897" s="277" t="s">
        <v>5117</v>
      </c>
      <c r="E897" s="277" t="s">
        <v>1122</v>
      </c>
      <c r="F897" s="277" t="s">
        <v>3254</v>
      </c>
      <c r="G897" s="277"/>
      <c r="H897" s="277"/>
    </row>
    <row r="898" spans="1:12" s="123" customFormat="1" x14ac:dyDescent="0.25">
      <c r="A898" s="100" t="s">
        <v>842</v>
      </c>
      <c r="B898" s="100" t="s">
        <v>1128</v>
      </c>
      <c r="C898" s="100">
        <v>6682</v>
      </c>
      <c r="D898" s="100" t="s">
        <v>770</v>
      </c>
      <c r="E898" s="100" t="s">
        <v>1122</v>
      </c>
      <c r="F898" s="279" t="s">
        <v>1106</v>
      </c>
      <c r="G898" s="244"/>
      <c r="H898" s="244"/>
      <c r="I898" s="122"/>
      <c r="J898" s="122"/>
      <c r="K898" s="122"/>
      <c r="L898" s="122"/>
    </row>
    <row r="899" spans="1:12" s="123" customFormat="1" x14ac:dyDescent="0.25">
      <c r="A899" s="35" t="s">
        <v>843</v>
      </c>
      <c r="B899" s="35" t="s">
        <v>1128</v>
      </c>
      <c r="C899" s="35">
        <v>6682</v>
      </c>
      <c r="D899" s="35" t="s">
        <v>770</v>
      </c>
      <c r="E899" s="35" t="s">
        <v>1122</v>
      </c>
      <c r="F899" s="242" t="s">
        <v>1112</v>
      </c>
      <c r="G899" s="244"/>
      <c r="H899" s="244"/>
      <c r="I899" s="122"/>
      <c r="J899" s="122"/>
      <c r="K899" s="122"/>
      <c r="L899" s="122"/>
    </row>
    <row r="900" spans="1:12" s="123" customFormat="1" x14ac:dyDescent="0.25">
      <c r="A900" s="35" t="s">
        <v>844</v>
      </c>
      <c r="B900" s="35" t="s">
        <v>1128</v>
      </c>
      <c r="C900" s="35">
        <v>6682</v>
      </c>
      <c r="D900" s="35" t="s">
        <v>770</v>
      </c>
      <c r="E900" s="35" t="s">
        <v>1122</v>
      </c>
      <c r="F900" s="242" t="s">
        <v>1113</v>
      </c>
      <c r="G900" s="244"/>
      <c r="H900" s="244"/>
      <c r="I900" s="122"/>
      <c r="J900" s="122"/>
      <c r="K900" s="122"/>
      <c r="L900" s="122"/>
    </row>
    <row r="901" spans="1:12" s="123" customFormat="1" ht="15" thickBot="1" x14ac:dyDescent="0.3">
      <c r="A901" s="46" t="s">
        <v>845</v>
      </c>
      <c r="B901" s="46" t="s">
        <v>1128</v>
      </c>
      <c r="C901" s="46">
        <v>6682</v>
      </c>
      <c r="D901" s="46" t="s">
        <v>770</v>
      </c>
      <c r="E901" s="46" t="s">
        <v>1122</v>
      </c>
      <c r="F901" s="254" t="s">
        <v>1114</v>
      </c>
      <c r="G901" s="255"/>
      <c r="H901" s="255"/>
      <c r="I901" s="122"/>
      <c r="J901" s="122"/>
      <c r="K901" s="122"/>
      <c r="L901" s="122"/>
    </row>
    <row r="902" spans="1:12" customFormat="1" ht="15" x14ac:dyDescent="0.25">
      <c r="A902" s="372" t="s">
        <v>5041</v>
      </c>
      <c r="B902" s="112" t="s">
        <v>5042</v>
      </c>
      <c r="C902" s="112">
        <v>6682</v>
      </c>
      <c r="D902" s="112" t="s">
        <v>771</v>
      </c>
      <c r="E902" s="112" t="s">
        <v>1122</v>
      </c>
      <c r="F902" s="112" t="s">
        <v>1261</v>
      </c>
      <c r="G902" s="112"/>
      <c r="H902" s="112"/>
    </row>
    <row r="903" spans="1:12" customFormat="1" ht="15" x14ac:dyDescent="0.25">
      <c r="A903" s="372" t="s">
        <v>5043</v>
      </c>
      <c r="B903" s="112" t="s">
        <v>5042</v>
      </c>
      <c r="C903" s="112">
        <v>6682</v>
      </c>
      <c r="D903" s="112" t="s">
        <v>771</v>
      </c>
      <c r="E903" s="112" t="s">
        <v>1122</v>
      </c>
      <c r="F903" s="112" t="s">
        <v>1258</v>
      </c>
      <c r="G903" s="112"/>
      <c r="H903" s="112"/>
    </row>
    <row r="904" spans="1:12" customFormat="1" ht="15" x14ac:dyDescent="0.25">
      <c r="A904" s="372" t="s">
        <v>5044</v>
      </c>
      <c r="B904" s="112" t="s">
        <v>5042</v>
      </c>
      <c r="C904" s="112">
        <v>6682</v>
      </c>
      <c r="D904" s="112" t="s">
        <v>771</v>
      </c>
      <c r="E904" s="112" t="s">
        <v>1122</v>
      </c>
      <c r="F904" s="112" t="s">
        <v>1260</v>
      </c>
      <c r="G904" s="112"/>
      <c r="H904" s="112"/>
    </row>
    <row r="905" spans="1:12" customFormat="1" ht="15" x14ac:dyDescent="0.25">
      <c r="A905" s="372" t="s">
        <v>5045</v>
      </c>
      <c r="B905" s="112" t="s">
        <v>5042</v>
      </c>
      <c r="C905" s="112">
        <v>6682</v>
      </c>
      <c r="D905" s="112" t="s">
        <v>771</v>
      </c>
      <c r="E905" s="112" t="s">
        <v>1122</v>
      </c>
      <c r="F905" s="112" t="s">
        <v>1255</v>
      </c>
      <c r="G905" s="112"/>
      <c r="H905" s="112"/>
    </row>
    <row r="906" spans="1:12" customFormat="1" ht="15" x14ac:dyDescent="0.25">
      <c r="A906" s="372" t="s">
        <v>5046</v>
      </c>
      <c r="B906" s="112" t="s">
        <v>5042</v>
      </c>
      <c r="C906" s="112">
        <v>6682</v>
      </c>
      <c r="D906" s="112" t="s">
        <v>771</v>
      </c>
      <c r="E906" s="112" t="s">
        <v>1122</v>
      </c>
      <c r="F906" s="112" t="s">
        <v>1256</v>
      </c>
      <c r="G906" s="112"/>
      <c r="H906" s="112"/>
    </row>
    <row r="907" spans="1:12" customFormat="1" ht="15" x14ac:dyDescent="0.25">
      <c r="A907" s="372" t="s">
        <v>5047</v>
      </c>
      <c r="B907" s="112" t="s">
        <v>5042</v>
      </c>
      <c r="C907" s="112">
        <v>6682</v>
      </c>
      <c r="D907" s="112" t="s">
        <v>771</v>
      </c>
      <c r="E907" s="112" t="s">
        <v>1122</v>
      </c>
      <c r="F907" s="112" t="s">
        <v>1263</v>
      </c>
      <c r="G907" s="112" t="s">
        <v>1269</v>
      </c>
      <c r="H907" s="112"/>
    </row>
    <row r="908" spans="1:12" customFormat="1" ht="15" x14ac:dyDescent="0.25">
      <c r="A908" s="372" t="s">
        <v>5048</v>
      </c>
      <c r="B908" s="112" t="s">
        <v>5042</v>
      </c>
      <c r="C908" s="112">
        <v>6682</v>
      </c>
      <c r="D908" s="112" t="s">
        <v>771</v>
      </c>
      <c r="E908" s="112" t="s">
        <v>1122</v>
      </c>
      <c r="F908" s="112" t="s">
        <v>3305</v>
      </c>
      <c r="G908" s="112" t="s">
        <v>5024</v>
      </c>
      <c r="H908" s="112"/>
    </row>
    <row r="909" spans="1:12" customFormat="1" ht="15" x14ac:dyDescent="0.25">
      <c r="A909" s="372" t="s">
        <v>5049</v>
      </c>
      <c r="B909" s="112" t="s">
        <v>5042</v>
      </c>
      <c r="C909" s="112">
        <v>6682</v>
      </c>
      <c r="D909" s="112" t="s">
        <v>771</v>
      </c>
      <c r="E909" s="112" t="s">
        <v>1122</v>
      </c>
      <c r="F909" s="112" t="s">
        <v>3304</v>
      </c>
      <c r="G909" s="112" t="s">
        <v>5024</v>
      </c>
      <c r="H909" s="112"/>
    </row>
    <row r="910" spans="1:12" customFormat="1" ht="15" x14ac:dyDescent="0.25">
      <c r="A910" s="372" t="s">
        <v>5050</v>
      </c>
      <c r="B910" s="112" t="s">
        <v>5042</v>
      </c>
      <c r="C910" s="112">
        <v>6682</v>
      </c>
      <c r="D910" s="112" t="s">
        <v>771</v>
      </c>
      <c r="E910" s="112" t="s">
        <v>1122</v>
      </c>
      <c r="F910" s="112" t="s">
        <v>3228</v>
      </c>
      <c r="G910" s="112"/>
      <c r="H910" s="112"/>
    </row>
    <row r="911" spans="1:12" customFormat="1" ht="15" x14ac:dyDescent="0.25">
      <c r="A911" s="372" t="s">
        <v>5051</v>
      </c>
      <c r="B911" s="112" t="s">
        <v>5042</v>
      </c>
      <c r="C911" s="112">
        <v>6682</v>
      </c>
      <c r="D911" s="112" t="s">
        <v>771</v>
      </c>
      <c r="E911" s="112" t="s">
        <v>1122</v>
      </c>
      <c r="F911" s="112" t="s">
        <v>3216</v>
      </c>
      <c r="G911" s="112"/>
      <c r="H911" s="112"/>
    </row>
    <row r="912" spans="1:12" customFormat="1" ht="15" x14ac:dyDescent="0.25">
      <c r="A912" s="372" t="s">
        <v>5052</v>
      </c>
      <c r="B912" s="112" t="s">
        <v>5042</v>
      </c>
      <c r="C912" s="112">
        <v>6682</v>
      </c>
      <c r="D912" s="112" t="s">
        <v>771</v>
      </c>
      <c r="E912" s="112" t="s">
        <v>1122</v>
      </c>
      <c r="F912" s="112" t="s">
        <v>3218</v>
      </c>
      <c r="G912" s="112"/>
      <c r="H912" s="112"/>
    </row>
    <row r="913" spans="1:12" customFormat="1" ht="15" x14ac:dyDescent="0.25">
      <c r="A913" s="372" t="s">
        <v>5053</v>
      </c>
      <c r="B913" s="112" t="s">
        <v>5042</v>
      </c>
      <c r="C913" s="112">
        <v>6682</v>
      </c>
      <c r="D913" s="112" t="s">
        <v>771</v>
      </c>
      <c r="E913" s="112" t="s">
        <v>1122</v>
      </c>
      <c r="F913" s="112" t="s">
        <v>3219</v>
      </c>
      <c r="G913" s="112"/>
      <c r="H913" s="112"/>
    </row>
    <row r="914" spans="1:12" customFormat="1" ht="15" x14ac:dyDescent="0.25">
      <c r="A914" s="372" t="s">
        <v>5054</v>
      </c>
      <c r="B914" s="112" t="s">
        <v>5042</v>
      </c>
      <c r="C914" s="112">
        <v>6682</v>
      </c>
      <c r="D914" s="112" t="s">
        <v>771</v>
      </c>
      <c r="E914" s="112" t="s">
        <v>1122</v>
      </c>
      <c r="F914" s="112" t="s">
        <v>3220</v>
      </c>
      <c r="G914" s="112"/>
      <c r="H914" s="112"/>
    </row>
    <row r="915" spans="1:12" customFormat="1" ht="15" x14ac:dyDescent="0.25">
      <c r="A915" s="372" t="s">
        <v>5055</v>
      </c>
      <c r="B915" s="112" t="s">
        <v>5042</v>
      </c>
      <c r="C915" s="112">
        <v>6682</v>
      </c>
      <c r="D915" s="112" t="s">
        <v>771</v>
      </c>
      <c r="E915" s="112" t="s">
        <v>1122</v>
      </c>
      <c r="F915" s="112" t="s">
        <v>3284</v>
      </c>
      <c r="G915" s="112"/>
      <c r="H915" s="112"/>
    </row>
    <row r="916" spans="1:12" customFormat="1" ht="15" x14ac:dyDescent="0.25">
      <c r="A916" s="372" t="s">
        <v>5056</v>
      </c>
      <c r="B916" s="112" t="s">
        <v>5042</v>
      </c>
      <c r="C916" s="112">
        <v>6682</v>
      </c>
      <c r="D916" s="112" t="s">
        <v>771</v>
      </c>
      <c r="E916" s="112" t="s">
        <v>1122</v>
      </c>
      <c r="F916" s="112" t="s">
        <v>3274</v>
      </c>
      <c r="G916" s="112"/>
      <c r="H916" s="112"/>
    </row>
    <row r="917" spans="1:12" customFormat="1" ht="15" x14ac:dyDescent="0.25">
      <c r="A917" s="372" t="s">
        <v>5057</v>
      </c>
      <c r="B917" s="112" t="s">
        <v>5042</v>
      </c>
      <c r="C917" s="112">
        <v>6682</v>
      </c>
      <c r="D917" s="112" t="s">
        <v>771</v>
      </c>
      <c r="E917" s="112" t="s">
        <v>1122</v>
      </c>
      <c r="F917" s="112" t="s">
        <v>3276</v>
      </c>
      <c r="G917" s="112"/>
      <c r="H917" s="112"/>
    </row>
    <row r="918" spans="1:12" customFormat="1" ht="15" x14ac:dyDescent="0.25">
      <c r="A918" s="372" t="s">
        <v>5058</v>
      </c>
      <c r="B918" s="112" t="s">
        <v>5042</v>
      </c>
      <c r="C918" s="112">
        <v>6682</v>
      </c>
      <c r="D918" s="112" t="s">
        <v>771</v>
      </c>
      <c r="E918" s="112" t="s">
        <v>1122</v>
      </c>
      <c r="F918" s="112" t="s">
        <v>3277</v>
      </c>
      <c r="G918" s="112"/>
      <c r="H918" s="112"/>
    </row>
    <row r="919" spans="1:12" customFormat="1" ht="15" x14ac:dyDescent="0.25">
      <c r="A919" s="372" t="s">
        <v>5059</v>
      </c>
      <c r="B919" s="112" t="s">
        <v>5042</v>
      </c>
      <c r="C919" s="112">
        <v>6682</v>
      </c>
      <c r="D919" s="112" t="s">
        <v>771</v>
      </c>
      <c r="E919" s="112" t="s">
        <v>1122</v>
      </c>
      <c r="F919" s="112" t="s">
        <v>3278</v>
      </c>
      <c r="G919" s="112"/>
      <c r="H919" s="112"/>
    </row>
    <row r="920" spans="1:12" customFormat="1" ht="15" x14ac:dyDescent="0.25">
      <c r="A920" s="372" t="s">
        <v>5060</v>
      </c>
      <c r="B920" s="112" t="s">
        <v>5042</v>
      </c>
      <c r="C920" s="112">
        <v>6682</v>
      </c>
      <c r="D920" s="112" t="s">
        <v>771</v>
      </c>
      <c r="E920" s="112" t="s">
        <v>1122</v>
      </c>
      <c r="F920" s="112" t="s">
        <v>3262</v>
      </c>
      <c r="G920" s="112"/>
      <c r="H920" s="112"/>
    </row>
    <row r="921" spans="1:12" customFormat="1" ht="15" x14ac:dyDescent="0.25">
      <c r="A921" s="372" t="s">
        <v>5061</v>
      </c>
      <c r="B921" s="112" t="s">
        <v>5042</v>
      </c>
      <c r="C921" s="112">
        <v>6682</v>
      </c>
      <c r="D921" s="112" t="s">
        <v>771</v>
      </c>
      <c r="E921" s="112" t="s">
        <v>1122</v>
      </c>
      <c r="F921" s="112" t="s">
        <v>3250</v>
      </c>
      <c r="G921" s="112"/>
      <c r="H921" s="112"/>
    </row>
    <row r="922" spans="1:12" customFormat="1" ht="15" x14ac:dyDescent="0.25">
      <c r="A922" s="372" t="s">
        <v>5062</v>
      </c>
      <c r="B922" s="112" t="s">
        <v>5042</v>
      </c>
      <c r="C922" s="112">
        <v>6682</v>
      </c>
      <c r="D922" s="112" t="s">
        <v>771</v>
      </c>
      <c r="E922" s="112" t="s">
        <v>1122</v>
      </c>
      <c r="F922" s="112" t="s">
        <v>3252</v>
      </c>
      <c r="G922" s="112"/>
      <c r="H922" s="112"/>
    </row>
    <row r="923" spans="1:12" customFormat="1" ht="15" x14ac:dyDescent="0.25">
      <c r="A923" s="372" t="s">
        <v>5063</v>
      </c>
      <c r="B923" s="112" t="s">
        <v>5042</v>
      </c>
      <c r="C923" s="112">
        <v>6682</v>
      </c>
      <c r="D923" s="112" t="s">
        <v>771</v>
      </c>
      <c r="E923" s="112" t="s">
        <v>1122</v>
      </c>
      <c r="F923" s="112" t="s">
        <v>3253</v>
      </c>
      <c r="G923" s="112"/>
      <c r="H923" s="112"/>
    </row>
    <row r="924" spans="1:12" customFormat="1" ht="15.75" thickBot="1" x14ac:dyDescent="0.3">
      <c r="A924" s="385" t="s">
        <v>5064</v>
      </c>
      <c r="B924" s="277" t="s">
        <v>5042</v>
      </c>
      <c r="C924" s="277">
        <v>6682</v>
      </c>
      <c r="D924" s="277" t="s">
        <v>771</v>
      </c>
      <c r="E924" s="277" t="s">
        <v>1122</v>
      </c>
      <c r="F924" s="277" t="s">
        <v>3254</v>
      </c>
      <c r="G924" s="277"/>
      <c r="H924" s="277"/>
    </row>
    <row r="925" spans="1:12" s="123" customFormat="1" x14ac:dyDescent="0.25">
      <c r="A925" s="34" t="s">
        <v>846</v>
      </c>
      <c r="B925" s="38" t="s">
        <v>1129</v>
      </c>
      <c r="C925" s="38">
        <v>6684</v>
      </c>
      <c r="D925" s="38" t="s">
        <v>770</v>
      </c>
      <c r="E925" s="38" t="s">
        <v>1122</v>
      </c>
      <c r="F925" s="260" t="s">
        <v>1106</v>
      </c>
      <c r="G925" s="244"/>
      <c r="H925" s="244"/>
      <c r="I925" s="122"/>
      <c r="J925" s="122"/>
      <c r="K925" s="122"/>
      <c r="L925" s="122"/>
    </row>
    <row r="926" spans="1:12" s="123" customFormat="1" x14ac:dyDescent="0.25">
      <c r="A926" s="35" t="s">
        <v>847</v>
      </c>
      <c r="B926" s="35" t="s">
        <v>1129</v>
      </c>
      <c r="C926" s="35">
        <v>6684</v>
      </c>
      <c r="D926" s="35" t="s">
        <v>770</v>
      </c>
      <c r="E926" s="35" t="s">
        <v>1122</v>
      </c>
      <c r="F926" s="242" t="s">
        <v>1112</v>
      </c>
      <c r="G926" s="244"/>
      <c r="H926" s="244"/>
      <c r="I926" s="122"/>
      <c r="J926" s="122"/>
      <c r="K926" s="122"/>
      <c r="L926" s="122"/>
    </row>
    <row r="927" spans="1:12" s="123" customFormat="1" x14ac:dyDescent="0.25">
      <c r="A927" s="35" t="s">
        <v>848</v>
      </c>
      <c r="B927" s="35" t="s">
        <v>1129</v>
      </c>
      <c r="C927" s="35">
        <v>6684</v>
      </c>
      <c r="D927" s="35" t="s">
        <v>770</v>
      </c>
      <c r="E927" s="35" t="s">
        <v>1122</v>
      </c>
      <c r="F927" s="242" t="s">
        <v>1113</v>
      </c>
      <c r="G927" s="244"/>
      <c r="H927" s="244"/>
      <c r="I927" s="122"/>
      <c r="J927" s="122"/>
      <c r="K927" s="122"/>
      <c r="L927" s="122"/>
    </row>
    <row r="928" spans="1:12" s="123" customFormat="1" ht="15" thickBot="1" x14ac:dyDescent="0.3">
      <c r="A928" s="46" t="s">
        <v>849</v>
      </c>
      <c r="B928" s="46" t="s">
        <v>1129</v>
      </c>
      <c r="C928" s="46">
        <v>6684</v>
      </c>
      <c r="D928" s="46" t="s">
        <v>770</v>
      </c>
      <c r="E928" s="46" t="s">
        <v>1122</v>
      </c>
      <c r="F928" s="254" t="s">
        <v>1114</v>
      </c>
      <c r="G928" s="255"/>
      <c r="H928" s="255"/>
      <c r="I928" s="122"/>
      <c r="J928" s="122"/>
      <c r="K928" s="122"/>
      <c r="L928" s="122"/>
    </row>
    <row r="929" spans="1:8" customFormat="1" ht="15" x14ac:dyDescent="0.25">
      <c r="A929" s="372" t="s">
        <v>5016</v>
      </c>
      <c r="B929" s="112" t="s">
        <v>5017</v>
      </c>
      <c r="C929" s="112">
        <v>6684</v>
      </c>
      <c r="D929" s="112" t="s">
        <v>771</v>
      </c>
      <c r="E929" s="112" t="s">
        <v>1122</v>
      </c>
      <c r="F929" s="112" t="s">
        <v>1261</v>
      </c>
      <c r="G929" s="112"/>
      <c r="H929" s="112"/>
    </row>
    <row r="930" spans="1:8" customFormat="1" ht="15" x14ac:dyDescent="0.25">
      <c r="A930" s="372" t="s">
        <v>5018</v>
      </c>
      <c r="B930" s="112" t="s">
        <v>5017</v>
      </c>
      <c r="C930" s="112">
        <v>6684</v>
      </c>
      <c r="D930" s="112" t="s">
        <v>771</v>
      </c>
      <c r="E930" s="112" t="s">
        <v>1122</v>
      </c>
      <c r="F930" s="112" t="s">
        <v>1258</v>
      </c>
      <c r="G930" s="112"/>
      <c r="H930" s="112"/>
    </row>
    <row r="931" spans="1:8" customFormat="1" ht="15" x14ac:dyDescent="0.25">
      <c r="A931" s="372" t="s">
        <v>5019</v>
      </c>
      <c r="B931" s="112" t="s">
        <v>5017</v>
      </c>
      <c r="C931" s="112">
        <v>6684</v>
      </c>
      <c r="D931" s="112" t="s">
        <v>771</v>
      </c>
      <c r="E931" s="112" t="s">
        <v>1122</v>
      </c>
      <c r="F931" s="112" t="s">
        <v>1260</v>
      </c>
      <c r="G931" s="112"/>
      <c r="H931" s="112"/>
    </row>
    <row r="932" spans="1:8" customFormat="1" ht="15" x14ac:dyDescent="0.25">
      <c r="A932" s="372" t="s">
        <v>5020</v>
      </c>
      <c r="B932" s="112" t="s">
        <v>5017</v>
      </c>
      <c r="C932" s="112">
        <v>6684</v>
      </c>
      <c r="D932" s="112" t="s">
        <v>771</v>
      </c>
      <c r="E932" s="112" t="s">
        <v>1122</v>
      </c>
      <c r="F932" s="112" t="s">
        <v>1255</v>
      </c>
      <c r="G932" s="112"/>
      <c r="H932" s="112"/>
    </row>
    <row r="933" spans="1:8" customFormat="1" ht="15" x14ac:dyDescent="0.25">
      <c r="A933" s="372" t="s">
        <v>5021</v>
      </c>
      <c r="B933" s="112" t="s">
        <v>5017</v>
      </c>
      <c r="C933" s="112">
        <v>6684</v>
      </c>
      <c r="D933" s="112" t="s">
        <v>771</v>
      </c>
      <c r="E933" s="112" t="s">
        <v>1122</v>
      </c>
      <c r="F933" s="112" t="s">
        <v>1256</v>
      </c>
      <c r="G933" s="112"/>
      <c r="H933" s="112"/>
    </row>
    <row r="934" spans="1:8" customFormat="1" ht="15" x14ac:dyDescent="0.25">
      <c r="A934" s="372" t="s">
        <v>5022</v>
      </c>
      <c r="B934" s="112" t="s">
        <v>5017</v>
      </c>
      <c r="C934" s="112">
        <v>6684</v>
      </c>
      <c r="D934" s="112" t="s">
        <v>771</v>
      </c>
      <c r="E934" s="112" t="s">
        <v>1122</v>
      </c>
      <c r="F934" s="112" t="s">
        <v>1263</v>
      </c>
      <c r="G934" s="112" t="s">
        <v>1269</v>
      </c>
      <c r="H934" s="112"/>
    </row>
    <row r="935" spans="1:8" customFormat="1" ht="15" x14ac:dyDescent="0.25">
      <c r="A935" s="372" t="s">
        <v>5023</v>
      </c>
      <c r="B935" s="112" t="s">
        <v>5017</v>
      </c>
      <c r="C935" s="112">
        <v>6684</v>
      </c>
      <c r="D935" s="112" t="s">
        <v>771</v>
      </c>
      <c r="E935" s="112" t="s">
        <v>1122</v>
      </c>
      <c r="F935" s="112" t="s">
        <v>3305</v>
      </c>
      <c r="G935" s="112" t="s">
        <v>5024</v>
      </c>
      <c r="H935" s="112"/>
    </row>
    <row r="936" spans="1:8" customFormat="1" ht="15" x14ac:dyDescent="0.25">
      <c r="A936" s="372" t="s">
        <v>5025</v>
      </c>
      <c r="B936" s="112" t="s">
        <v>5017</v>
      </c>
      <c r="C936" s="112">
        <v>6684</v>
      </c>
      <c r="D936" s="112" t="s">
        <v>771</v>
      </c>
      <c r="E936" s="112" t="s">
        <v>1122</v>
      </c>
      <c r="F936" s="112" t="s">
        <v>3304</v>
      </c>
      <c r="G936" s="112" t="s">
        <v>5024</v>
      </c>
      <c r="H936" s="112"/>
    </row>
    <row r="937" spans="1:8" customFormat="1" ht="15" x14ac:dyDescent="0.25">
      <c r="A937" s="372" t="s">
        <v>5026</v>
      </c>
      <c r="B937" s="112" t="s">
        <v>5017</v>
      </c>
      <c r="C937" s="112">
        <v>6684</v>
      </c>
      <c r="D937" s="112" t="s">
        <v>771</v>
      </c>
      <c r="E937" s="112" t="s">
        <v>1122</v>
      </c>
      <c r="F937" s="112" t="s">
        <v>3228</v>
      </c>
      <c r="G937" s="112"/>
      <c r="H937" s="112"/>
    </row>
    <row r="938" spans="1:8" customFormat="1" ht="15" x14ac:dyDescent="0.25">
      <c r="A938" s="372" t="s">
        <v>5027</v>
      </c>
      <c r="B938" s="112" t="s">
        <v>5017</v>
      </c>
      <c r="C938" s="112">
        <v>6684</v>
      </c>
      <c r="D938" s="112" t="s">
        <v>771</v>
      </c>
      <c r="E938" s="112" t="s">
        <v>1122</v>
      </c>
      <c r="F938" s="112" t="s">
        <v>3216</v>
      </c>
      <c r="G938" s="112"/>
      <c r="H938" s="112"/>
    </row>
    <row r="939" spans="1:8" customFormat="1" ht="15" x14ac:dyDescent="0.25">
      <c r="A939" s="372" t="s">
        <v>5028</v>
      </c>
      <c r="B939" s="112" t="s">
        <v>5017</v>
      </c>
      <c r="C939" s="112">
        <v>6684</v>
      </c>
      <c r="D939" s="112" t="s">
        <v>771</v>
      </c>
      <c r="E939" s="112" t="s">
        <v>1122</v>
      </c>
      <c r="F939" s="112" t="s">
        <v>3218</v>
      </c>
      <c r="G939" s="112"/>
      <c r="H939" s="112"/>
    </row>
    <row r="940" spans="1:8" customFormat="1" ht="15" x14ac:dyDescent="0.25">
      <c r="A940" s="372" t="s">
        <v>5029</v>
      </c>
      <c r="B940" s="112" t="s">
        <v>5017</v>
      </c>
      <c r="C940" s="112">
        <v>6684</v>
      </c>
      <c r="D940" s="112" t="s">
        <v>771</v>
      </c>
      <c r="E940" s="112" t="s">
        <v>1122</v>
      </c>
      <c r="F940" s="112" t="s">
        <v>3219</v>
      </c>
      <c r="G940" s="112"/>
      <c r="H940" s="112"/>
    </row>
    <row r="941" spans="1:8" customFormat="1" ht="15" x14ac:dyDescent="0.25">
      <c r="A941" s="372" t="s">
        <v>5030</v>
      </c>
      <c r="B941" s="112" t="s">
        <v>5017</v>
      </c>
      <c r="C941" s="112">
        <v>6684</v>
      </c>
      <c r="D941" s="112" t="s">
        <v>771</v>
      </c>
      <c r="E941" s="112" t="s">
        <v>1122</v>
      </c>
      <c r="F941" s="112" t="s">
        <v>3220</v>
      </c>
      <c r="G941" s="112"/>
      <c r="H941" s="112"/>
    </row>
    <row r="942" spans="1:8" customFormat="1" ht="15" x14ac:dyDescent="0.25">
      <c r="A942" s="372" t="s">
        <v>5031</v>
      </c>
      <c r="B942" s="112" t="s">
        <v>5017</v>
      </c>
      <c r="C942" s="112">
        <v>6684</v>
      </c>
      <c r="D942" s="112" t="s">
        <v>771</v>
      </c>
      <c r="E942" s="112" t="s">
        <v>1122</v>
      </c>
      <c r="F942" s="112" t="s">
        <v>3284</v>
      </c>
      <c r="G942" s="112"/>
      <c r="H942" s="112"/>
    </row>
    <row r="943" spans="1:8" customFormat="1" ht="15" x14ac:dyDescent="0.25">
      <c r="A943" s="372" t="s">
        <v>5032</v>
      </c>
      <c r="B943" s="112" t="s">
        <v>5017</v>
      </c>
      <c r="C943" s="112">
        <v>6684</v>
      </c>
      <c r="D943" s="112" t="s">
        <v>771</v>
      </c>
      <c r="E943" s="112" t="s">
        <v>1122</v>
      </c>
      <c r="F943" s="112" t="s">
        <v>3274</v>
      </c>
      <c r="G943" s="112"/>
      <c r="H943" s="112"/>
    </row>
    <row r="944" spans="1:8" customFormat="1" ht="15" x14ac:dyDescent="0.25">
      <c r="A944" s="372" t="s">
        <v>5033</v>
      </c>
      <c r="B944" s="112" t="s">
        <v>5017</v>
      </c>
      <c r="C944" s="112">
        <v>6684</v>
      </c>
      <c r="D944" s="112" t="s">
        <v>771</v>
      </c>
      <c r="E944" s="112" t="s">
        <v>1122</v>
      </c>
      <c r="F944" s="112" t="s">
        <v>3276</v>
      </c>
      <c r="G944" s="112"/>
      <c r="H944" s="112"/>
    </row>
    <row r="945" spans="1:8" customFormat="1" ht="15" x14ac:dyDescent="0.25">
      <c r="A945" s="372" t="s">
        <v>5034</v>
      </c>
      <c r="B945" s="112" t="s">
        <v>5017</v>
      </c>
      <c r="C945" s="112">
        <v>6684</v>
      </c>
      <c r="D945" s="112" t="s">
        <v>771</v>
      </c>
      <c r="E945" s="112" t="s">
        <v>1122</v>
      </c>
      <c r="F945" s="112" t="s">
        <v>3277</v>
      </c>
      <c r="G945" s="112"/>
      <c r="H945" s="112"/>
    </row>
    <row r="946" spans="1:8" customFormat="1" ht="15" x14ac:dyDescent="0.25">
      <c r="A946" s="372" t="s">
        <v>5035</v>
      </c>
      <c r="B946" s="112" t="s">
        <v>5017</v>
      </c>
      <c r="C946" s="112">
        <v>6684</v>
      </c>
      <c r="D946" s="112" t="s">
        <v>771</v>
      </c>
      <c r="E946" s="112" t="s">
        <v>1122</v>
      </c>
      <c r="F946" s="112" t="s">
        <v>3278</v>
      </c>
      <c r="G946" s="112"/>
      <c r="H946" s="112"/>
    </row>
    <row r="947" spans="1:8" customFormat="1" ht="15" x14ac:dyDescent="0.25">
      <c r="A947" s="372" t="s">
        <v>5036</v>
      </c>
      <c r="B947" s="112" t="s">
        <v>5017</v>
      </c>
      <c r="C947" s="112">
        <v>6684</v>
      </c>
      <c r="D947" s="112" t="s">
        <v>771</v>
      </c>
      <c r="E947" s="112" t="s">
        <v>1122</v>
      </c>
      <c r="F947" s="112" t="s">
        <v>3262</v>
      </c>
      <c r="G947" s="112"/>
      <c r="H947" s="112"/>
    </row>
    <row r="948" spans="1:8" customFormat="1" ht="15" x14ac:dyDescent="0.25">
      <c r="A948" s="372" t="s">
        <v>5037</v>
      </c>
      <c r="B948" s="112" t="s">
        <v>5017</v>
      </c>
      <c r="C948" s="112">
        <v>6684</v>
      </c>
      <c r="D948" s="112" t="s">
        <v>771</v>
      </c>
      <c r="E948" s="112" t="s">
        <v>1122</v>
      </c>
      <c r="F948" s="112" t="s">
        <v>3250</v>
      </c>
      <c r="G948" s="112"/>
      <c r="H948" s="112"/>
    </row>
    <row r="949" spans="1:8" customFormat="1" ht="15" x14ac:dyDescent="0.25">
      <c r="A949" s="372" t="s">
        <v>5038</v>
      </c>
      <c r="B949" s="112" t="s">
        <v>5017</v>
      </c>
      <c r="C949" s="112">
        <v>6684</v>
      </c>
      <c r="D949" s="112" t="s">
        <v>771</v>
      </c>
      <c r="E949" s="112" t="s">
        <v>1122</v>
      </c>
      <c r="F949" s="112" t="s">
        <v>3252</v>
      </c>
      <c r="G949" s="112"/>
      <c r="H949" s="112"/>
    </row>
    <row r="950" spans="1:8" customFormat="1" ht="15" x14ac:dyDescent="0.25">
      <c r="A950" s="372" t="s">
        <v>5039</v>
      </c>
      <c r="B950" s="112" t="s">
        <v>5017</v>
      </c>
      <c r="C950" s="112">
        <v>6684</v>
      </c>
      <c r="D950" s="112" t="s">
        <v>771</v>
      </c>
      <c r="E950" s="112" t="s">
        <v>1122</v>
      </c>
      <c r="F950" s="112" t="s">
        <v>3253</v>
      </c>
      <c r="G950" s="112"/>
      <c r="H950" s="112"/>
    </row>
    <row r="951" spans="1:8" customFormat="1" ht="15.75" thickBot="1" x14ac:dyDescent="0.3">
      <c r="A951" s="385" t="s">
        <v>5040</v>
      </c>
      <c r="B951" s="277" t="s">
        <v>5017</v>
      </c>
      <c r="C951" s="277">
        <v>6684</v>
      </c>
      <c r="D951" s="277" t="s">
        <v>771</v>
      </c>
      <c r="E951" s="277" t="s">
        <v>1122</v>
      </c>
      <c r="F951" s="277" t="s">
        <v>3254</v>
      </c>
      <c r="G951" s="277"/>
      <c r="H951" s="277"/>
    </row>
    <row r="952" spans="1:8" s="87" customFormat="1" x14ac:dyDescent="0.3">
      <c r="A952" s="37" t="s">
        <v>3337</v>
      </c>
      <c r="B952" s="37" t="s">
        <v>3330</v>
      </c>
      <c r="C952" s="383">
        <v>6741</v>
      </c>
      <c r="D952" s="37" t="s">
        <v>3378</v>
      </c>
      <c r="E952" s="37" t="s">
        <v>1117</v>
      </c>
      <c r="F952" s="37" t="s">
        <v>1263</v>
      </c>
      <c r="G952" s="59"/>
      <c r="H952" s="37"/>
    </row>
    <row r="953" spans="1:8" s="87" customFormat="1" x14ac:dyDescent="0.3">
      <c r="A953" s="37" t="s">
        <v>3332</v>
      </c>
      <c r="B953" s="37" t="s">
        <v>3330</v>
      </c>
      <c r="C953" s="383">
        <v>6741</v>
      </c>
      <c r="D953" s="37" t="s">
        <v>3378</v>
      </c>
      <c r="E953" s="37" t="s">
        <v>1117</v>
      </c>
      <c r="F953" s="37" t="s">
        <v>1258</v>
      </c>
      <c r="G953" s="59"/>
      <c r="H953" s="300"/>
    </row>
    <row r="954" spans="1:8" s="87" customFormat="1" x14ac:dyDescent="0.3">
      <c r="A954" s="37" t="s">
        <v>3333</v>
      </c>
      <c r="B954" s="37" t="s">
        <v>3330</v>
      </c>
      <c r="C954" s="383">
        <v>6741</v>
      </c>
      <c r="D954" s="37" t="s">
        <v>3378</v>
      </c>
      <c r="E954" s="37" t="s">
        <v>1117</v>
      </c>
      <c r="F954" s="37" t="s">
        <v>1259</v>
      </c>
      <c r="G954" s="59"/>
      <c r="H954" s="300"/>
    </row>
    <row r="955" spans="1:8" s="87" customFormat="1" x14ac:dyDescent="0.3">
      <c r="A955" s="37" t="s">
        <v>3334</v>
      </c>
      <c r="B955" s="37" t="s">
        <v>3330</v>
      </c>
      <c r="C955" s="383">
        <v>6741</v>
      </c>
      <c r="D955" s="37" t="s">
        <v>3378</v>
      </c>
      <c r="E955" s="37" t="s">
        <v>1117</v>
      </c>
      <c r="F955" s="37" t="s">
        <v>1260</v>
      </c>
      <c r="G955" s="59"/>
      <c r="H955" s="300"/>
    </row>
    <row r="956" spans="1:8" s="87" customFormat="1" x14ac:dyDescent="0.3">
      <c r="A956" s="37" t="s">
        <v>3340</v>
      </c>
      <c r="B956" s="37" t="s">
        <v>3330</v>
      </c>
      <c r="C956" s="383">
        <v>6741</v>
      </c>
      <c r="D956" s="37" t="s">
        <v>3378</v>
      </c>
      <c r="E956" s="37" t="s">
        <v>1117</v>
      </c>
      <c r="F956" s="37" t="s">
        <v>3216</v>
      </c>
      <c r="G956" s="59"/>
      <c r="H956" s="300"/>
    </row>
    <row r="957" spans="1:8" s="87" customFormat="1" x14ac:dyDescent="0.3">
      <c r="A957" s="37" t="s">
        <v>3341</v>
      </c>
      <c r="B957" s="37" t="s">
        <v>3330</v>
      </c>
      <c r="C957" s="383">
        <v>6741</v>
      </c>
      <c r="D957" s="37" t="s">
        <v>3378</v>
      </c>
      <c r="E957" s="37" t="s">
        <v>1117</v>
      </c>
      <c r="F957" s="37" t="s">
        <v>3217</v>
      </c>
      <c r="G957" s="59"/>
      <c r="H957" s="300"/>
    </row>
    <row r="958" spans="1:8" s="87" customFormat="1" x14ac:dyDescent="0.3">
      <c r="A958" s="37" t="s">
        <v>3342</v>
      </c>
      <c r="B958" s="37" t="s">
        <v>3330</v>
      </c>
      <c r="C958" s="383">
        <v>6741</v>
      </c>
      <c r="D958" s="37" t="s">
        <v>3378</v>
      </c>
      <c r="E958" s="37" t="s">
        <v>1117</v>
      </c>
      <c r="F958" s="37" t="s">
        <v>3218</v>
      </c>
      <c r="G958" s="59"/>
      <c r="H958" s="300"/>
    </row>
    <row r="959" spans="1:8" s="87" customFormat="1" x14ac:dyDescent="0.3">
      <c r="A959" s="37" t="s">
        <v>3345</v>
      </c>
      <c r="B959" s="37" t="s">
        <v>3330</v>
      </c>
      <c r="C959" s="383">
        <v>6741</v>
      </c>
      <c r="D959" s="37" t="s">
        <v>3378</v>
      </c>
      <c r="E959" s="37" t="s">
        <v>1117</v>
      </c>
      <c r="F959" s="37" t="s">
        <v>3274</v>
      </c>
      <c r="G959" s="59"/>
      <c r="H959" s="300"/>
    </row>
    <row r="960" spans="1:8" s="87" customFormat="1" x14ac:dyDescent="0.3">
      <c r="A960" s="37" t="s">
        <v>3346</v>
      </c>
      <c r="B960" s="37" t="s">
        <v>3330</v>
      </c>
      <c r="C960" s="383">
        <v>6741</v>
      </c>
      <c r="D960" s="37" t="s">
        <v>3378</v>
      </c>
      <c r="E960" s="37" t="s">
        <v>1117</v>
      </c>
      <c r="F960" s="37" t="s">
        <v>3275</v>
      </c>
      <c r="G960" s="59"/>
      <c r="H960" s="300"/>
    </row>
    <row r="961" spans="1:8" s="87" customFormat="1" x14ac:dyDescent="0.3">
      <c r="A961" s="37" t="s">
        <v>3347</v>
      </c>
      <c r="B961" s="37" t="s">
        <v>3330</v>
      </c>
      <c r="C961" s="383">
        <v>6741</v>
      </c>
      <c r="D961" s="37" t="s">
        <v>3378</v>
      </c>
      <c r="E961" s="37" t="s">
        <v>1117</v>
      </c>
      <c r="F961" s="37" t="s">
        <v>3276</v>
      </c>
      <c r="G961" s="59"/>
      <c r="H961" s="300"/>
    </row>
    <row r="962" spans="1:8" s="87" customFormat="1" x14ac:dyDescent="0.3">
      <c r="A962" s="37" t="s">
        <v>3350</v>
      </c>
      <c r="B962" s="37" t="s">
        <v>3330</v>
      </c>
      <c r="C962" s="383">
        <v>6741</v>
      </c>
      <c r="D962" s="37" t="s">
        <v>3378</v>
      </c>
      <c r="E962" s="37" t="s">
        <v>1117</v>
      </c>
      <c r="F962" s="37" t="s">
        <v>3250</v>
      </c>
      <c r="G962" s="59"/>
      <c r="H962" s="300"/>
    </row>
    <row r="963" spans="1:8" s="87" customFormat="1" x14ac:dyDescent="0.3">
      <c r="A963" s="37" t="s">
        <v>3351</v>
      </c>
      <c r="B963" s="37" t="s">
        <v>3330</v>
      </c>
      <c r="C963" s="383">
        <v>6741</v>
      </c>
      <c r="D963" s="37" t="s">
        <v>3378</v>
      </c>
      <c r="E963" s="37" t="s">
        <v>1117</v>
      </c>
      <c r="F963" s="37" t="s">
        <v>3251</v>
      </c>
      <c r="G963" s="59"/>
      <c r="H963" s="300"/>
    </row>
    <row r="964" spans="1:8" s="87" customFormat="1" x14ac:dyDescent="0.3">
      <c r="A964" s="37" t="s">
        <v>3352</v>
      </c>
      <c r="B964" s="37" t="s">
        <v>3330</v>
      </c>
      <c r="C964" s="383">
        <v>6741</v>
      </c>
      <c r="D964" s="37" t="s">
        <v>3378</v>
      </c>
      <c r="E964" s="37" t="s">
        <v>1117</v>
      </c>
      <c r="F964" s="37" t="s">
        <v>3252</v>
      </c>
      <c r="G964" s="59"/>
      <c r="H964" s="300"/>
    </row>
    <row r="965" spans="1:8" s="87" customFormat="1" x14ac:dyDescent="0.3">
      <c r="A965" s="37" t="s">
        <v>3338</v>
      </c>
      <c r="B965" s="37" t="s">
        <v>3330</v>
      </c>
      <c r="C965" s="383">
        <v>6741</v>
      </c>
      <c r="D965" s="37" t="s">
        <v>3378</v>
      </c>
      <c r="E965" s="37" t="s">
        <v>1117</v>
      </c>
      <c r="F965" s="37" t="s">
        <v>3305</v>
      </c>
      <c r="G965" s="59"/>
      <c r="H965" s="300"/>
    </row>
    <row r="966" spans="1:8" s="87" customFormat="1" x14ac:dyDescent="0.3">
      <c r="A966" s="37" t="s">
        <v>3339</v>
      </c>
      <c r="B966" s="37" t="s">
        <v>3330</v>
      </c>
      <c r="C966" s="383">
        <v>6741</v>
      </c>
      <c r="D966" s="37" t="s">
        <v>3378</v>
      </c>
      <c r="E966" s="37" t="s">
        <v>1117</v>
      </c>
      <c r="F966" s="37" t="s">
        <v>3304</v>
      </c>
      <c r="G966" s="59"/>
      <c r="H966" s="300"/>
    </row>
    <row r="967" spans="1:8" s="87" customFormat="1" x14ac:dyDescent="0.3">
      <c r="A967" s="37" t="s">
        <v>3335</v>
      </c>
      <c r="B967" s="37" t="s">
        <v>3330</v>
      </c>
      <c r="C967" s="383">
        <v>6741</v>
      </c>
      <c r="D967" s="37" t="s">
        <v>3378</v>
      </c>
      <c r="E967" s="37" t="s">
        <v>1117</v>
      </c>
      <c r="F967" s="37" t="s">
        <v>1255</v>
      </c>
      <c r="G967" s="59"/>
      <c r="H967" s="300"/>
    </row>
    <row r="968" spans="1:8" s="87" customFormat="1" x14ac:dyDescent="0.3">
      <c r="A968" s="37" t="s">
        <v>3336</v>
      </c>
      <c r="B968" s="37" t="s">
        <v>3330</v>
      </c>
      <c r="C968" s="383">
        <v>6741</v>
      </c>
      <c r="D968" s="37" t="s">
        <v>3378</v>
      </c>
      <c r="E968" s="37" t="s">
        <v>1117</v>
      </c>
      <c r="F968" s="37" t="s">
        <v>1256</v>
      </c>
      <c r="G968" s="59"/>
      <c r="H968" s="300"/>
    </row>
    <row r="969" spans="1:8" s="87" customFormat="1" x14ac:dyDescent="0.3">
      <c r="A969" s="37" t="s">
        <v>3343</v>
      </c>
      <c r="B969" s="37" t="s">
        <v>3330</v>
      </c>
      <c r="C969" s="383">
        <v>6741</v>
      </c>
      <c r="D969" s="37" t="s">
        <v>3378</v>
      </c>
      <c r="E969" s="37" t="s">
        <v>1117</v>
      </c>
      <c r="F969" s="37" t="s">
        <v>3219</v>
      </c>
      <c r="G969" s="59"/>
      <c r="H969" s="300"/>
    </row>
    <row r="970" spans="1:8" s="87" customFormat="1" x14ac:dyDescent="0.3">
      <c r="A970" s="37" t="s">
        <v>3344</v>
      </c>
      <c r="B970" s="37" t="s">
        <v>3330</v>
      </c>
      <c r="C970" s="383">
        <v>6741</v>
      </c>
      <c r="D970" s="37" t="s">
        <v>3378</v>
      </c>
      <c r="E970" s="37" t="s">
        <v>1117</v>
      </c>
      <c r="F970" s="37" t="s">
        <v>3220</v>
      </c>
      <c r="G970" s="59"/>
      <c r="H970" s="300"/>
    </row>
    <row r="971" spans="1:8" s="87" customFormat="1" x14ac:dyDescent="0.3">
      <c r="A971" s="37" t="s">
        <v>3348</v>
      </c>
      <c r="B971" s="37" t="s">
        <v>3330</v>
      </c>
      <c r="C971" s="383">
        <v>6741</v>
      </c>
      <c r="D971" s="37" t="s">
        <v>3378</v>
      </c>
      <c r="E971" s="37" t="s">
        <v>1117</v>
      </c>
      <c r="F971" s="37" t="s">
        <v>3277</v>
      </c>
      <c r="G971" s="59"/>
      <c r="H971" s="300"/>
    </row>
    <row r="972" spans="1:8" s="87" customFormat="1" x14ac:dyDescent="0.3">
      <c r="A972" s="37" t="s">
        <v>3349</v>
      </c>
      <c r="B972" s="37" t="s">
        <v>3330</v>
      </c>
      <c r="C972" s="383">
        <v>6741</v>
      </c>
      <c r="D972" s="37" t="s">
        <v>3378</v>
      </c>
      <c r="E972" s="37" t="s">
        <v>1117</v>
      </c>
      <c r="F972" s="37" t="s">
        <v>3278</v>
      </c>
      <c r="G972" s="59"/>
      <c r="H972" s="300"/>
    </row>
    <row r="973" spans="1:8" s="87" customFormat="1" x14ac:dyDescent="0.3">
      <c r="A973" s="37" t="s">
        <v>3353</v>
      </c>
      <c r="B973" s="37" t="s">
        <v>3330</v>
      </c>
      <c r="C973" s="383">
        <v>6741</v>
      </c>
      <c r="D973" s="37" t="s">
        <v>3378</v>
      </c>
      <c r="E973" s="37" t="s">
        <v>1117</v>
      </c>
      <c r="F973" s="37" t="s">
        <v>3253</v>
      </c>
      <c r="G973" s="59"/>
      <c r="H973" s="300"/>
    </row>
    <row r="974" spans="1:8" s="87" customFormat="1" ht="15" thickBot="1" x14ac:dyDescent="0.35">
      <c r="A974" s="68" t="s">
        <v>3354</v>
      </c>
      <c r="B974" s="68" t="s">
        <v>3330</v>
      </c>
      <c r="C974" s="384">
        <v>6741</v>
      </c>
      <c r="D974" s="68" t="s">
        <v>3378</v>
      </c>
      <c r="E974" s="68" t="s">
        <v>1117</v>
      </c>
      <c r="F974" s="68" t="s">
        <v>3254</v>
      </c>
      <c r="G974" s="69"/>
      <c r="H974" s="69"/>
    </row>
    <row r="975" spans="1:8" s="87" customFormat="1" x14ac:dyDescent="0.3">
      <c r="A975" s="37" t="s">
        <v>3360</v>
      </c>
      <c r="B975" s="37" t="s">
        <v>3331</v>
      </c>
      <c r="C975" s="383">
        <v>6741</v>
      </c>
      <c r="D975" s="37" t="s">
        <v>3379</v>
      </c>
      <c r="E975" s="37" t="s">
        <v>1117</v>
      </c>
      <c r="F975" s="37" t="s">
        <v>1263</v>
      </c>
      <c r="G975" s="59"/>
      <c r="H975" s="59"/>
    </row>
    <row r="976" spans="1:8" s="87" customFormat="1" x14ac:dyDescent="0.3">
      <c r="A976" s="37" t="s">
        <v>3355</v>
      </c>
      <c r="B976" s="37" t="s">
        <v>3331</v>
      </c>
      <c r="C976" s="383">
        <v>6741</v>
      </c>
      <c r="D976" s="37" t="s">
        <v>3379</v>
      </c>
      <c r="E976" s="37" t="s">
        <v>1117</v>
      </c>
      <c r="F976" s="37" t="s">
        <v>1258</v>
      </c>
      <c r="G976" s="59"/>
      <c r="H976" s="59"/>
    </row>
    <row r="977" spans="1:8" s="87" customFormat="1" x14ac:dyDescent="0.3">
      <c r="A977" s="37" t="s">
        <v>3356</v>
      </c>
      <c r="B977" s="37" t="s">
        <v>3331</v>
      </c>
      <c r="C977" s="383">
        <v>6741</v>
      </c>
      <c r="D977" s="37" t="s">
        <v>3379</v>
      </c>
      <c r="E977" s="37" t="s">
        <v>1117</v>
      </c>
      <c r="F977" s="37" t="s">
        <v>1259</v>
      </c>
      <c r="G977" s="59"/>
      <c r="H977" s="59"/>
    </row>
    <row r="978" spans="1:8" s="87" customFormat="1" x14ac:dyDescent="0.3">
      <c r="A978" s="37" t="s">
        <v>3357</v>
      </c>
      <c r="B978" s="37" t="s">
        <v>3331</v>
      </c>
      <c r="C978" s="383">
        <v>6741</v>
      </c>
      <c r="D978" s="37" t="s">
        <v>3379</v>
      </c>
      <c r="E978" s="37" t="s">
        <v>1117</v>
      </c>
      <c r="F978" s="37" t="s">
        <v>1260</v>
      </c>
      <c r="G978" s="59"/>
      <c r="H978" s="59"/>
    </row>
    <row r="979" spans="1:8" s="87" customFormat="1" x14ac:dyDescent="0.3">
      <c r="A979" s="37" t="s">
        <v>3363</v>
      </c>
      <c r="B979" s="37" t="s">
        <v>3331</v>
      </c>
      <c r="C979" s="383">
        <v>6741</v>
      </c>
      <c r="D979" s="37" t="s">
        <v>3379</v>
      </c>
      <c r="E979" s="37" t="s">
        <v>1117</v>
      </c>
      <c r="F979" s="37" t="s">
        <v>3216</v>
      </c>
      <c r="G979" s="59"/>
      <c r="H979" s="59"/>
    </row>
    <row r="980" spans="1:8" s="87" customFormat="1" x14ac:dyDescent="0.3">
      <c r="A980" s="37" t="s">
        <v>3364</v>
      </c>
      <c r="B980" s="37" t="s">
        <v>3331</v>
      </c>
      <c r="C980" s="383">
        <v>6741</v>
      </c>
      <c r="D980" s="37" t="s">
        <v>3379</v>
      </c>
      <c r="E980" s="37" t="s">
        <v>1117</v>
      </c>
      <c r="F980" s="37" t="s">
        <v>3217</v>
      </c>
      <c r="G980" s="59"/>
      <c r="H980" s="59"/>
    </row>
    <row r="981" spans="1:8" s="87" customFormat="1" x14ac:dyDescent="0.3">
      <c r="A981" s="37" t="s">
        <v>3365</v>
      </c>
      <c r="B981" s="37" t="s">
        <v>3331</v>
      </c>
      <c r="C981" s="383">
        <v>6741</v>
      </c>
      <c r="D981" s="37" t="s">
        <v>3379</v>
      </c>
      <c r="E981" s="37" t="s">
        <v>1117</v>
      </c>
      <c r="F981" s="37" t="s">
        <v>3218</v>
      </c>
      <c r="G981" s="59"/>
      <c r="H981" s="59"/>
    </row>
    <row r="982" spans="1:8" s="87" customFormat="1" x14ac:dyDescent="0.3">
      <c r="A982" s="37" t="s">
        <v>3368</v>
      </c>
      <c r="B982" s="37" t="s">
        <v>3331</v>
      </c>
      <c r="C982" s="383">
        <v>6741</v>
      </c>
      <c r="D982" s="37" t="s">
        <v>3379</v>
      </c>
      <c r="E982" s="37" t="s">
        <v>1117</v>
      </c>
      <c r="F982" s="37" t="s">
        <v>3274</v>
      </c>
      <c r="G982" s="59"/>
      <c r="H982" s="59"/>
    </row>
    <row r="983" spans="1:8" s="87" customFormat="1" x14ac:dyDescent="0.3">
      <c r="A983" s="37" t="s">
        <v>3369</v>
      </c>
      <c r="B983" s="37" t="s">
        <v>3331</v>
      </c>
      <c r="C983" s="383">
        <v>6741</v>
      </c>
      <c r="D983" s="37" t="s">
        <v>3379</v>
      </c>
      <c r="E983" s="37" t="s">
        <v>1117</v>
      </c>
      <c r="F983" s="37" t="s">
        <v>3275</v>
      </c>
      <c r="G983" s="59"/>
      <c r="H983" s="59"/>
    </row>
    <row r="984" spans="1:8" s="87" customFormat="1" x14ac:dyDescent="0.3">
      <c r="A984" s="37" t="s">
        <v>3370</v>
      </c>
      <c r="B984" s="37" t="s">
        <v>3331</v>
      </c>
      <c r="C984" s="383">
        <v>6741</v>
      </c>
      <c r="D984" s="37" t="s">
        <v>3379</v>
      </c>
      <c r="E984" s="37" t="s">
        <v>1117</v>
      </c>
      <c r="F984" s="37" t="s">
        <v>3276</v>
      </c>
      <c r="G984" s="59"/>
      <c r="H984" s="59"/>
    </row>
    <row r="985" spans="1:8" s="87" customFormat="1" x14ac:dyDescent="0.3">
      <c r="A985" s="37" t="s">
        <v>3373</v>
      </c>
      <c r="B985" s="37" t="s">
        <v>3331</v>
      </c>
      <c r="C985" s="383">
        <v>6741</v>
      </c>
      <c r="D985" s="37" t="s">
        <v>3379</v>
      </c>
      <c r="E985" s="37" t="s">
        <v>1117</v>
      </c>
      <c r="F985" s="37" t="s">
        <v>3250</v>
      </c>
      <c r="G985" s="59"/>
      <c r="H985" s="59"/>
    </row>
    <row r="986" spans="1:8" s="87" customFormat="1" x14ac:dyDescent="0.3">
      <c r="A986" s="37" t="s">
        <v>3374</v>
      </c>
      <c r="B986" s="37" t="s">
        <v>3331</v>
      </c>
      <c r="C986" s="383">
        <v>6741</v>
      </c>
      <c r="D986" s="37" t="s">
        <v>3379</v>
      </c>
      <c r="E986" s="37" t="s">
        <v>1117</v>
      </c>
      <c r="F986" s="37" t="s">
        <v>3251</v>
      </c>
      <c r="G986" s="59"/>
      <c r="H986" s="59"/>
    </row>
    <row r="987" spans="1:8" s="87" customFormat="1" x14ac:dyDescent="0.3">
      <c r="A987" s="37" t="s">
        <v>3375</v>
      </c>
      <c r="B987" s="37" t="s">
        <v>3331</v>
      </c>
      <c r="C987" s="383">
        <v>6741</v>
      </c>
      <c r="D987" s="37" t="s">
        <v>3379</v>
      </c>
      <c r="E987" s="37" t="s">
        <v>1117</v>
      </c>
      <c r="F987" s="37" t="s">
        <v>3252</v>
      </c>
      <c r="G987" s="59"/>
      <c r="H987" s="59"/>
    </row>
    <row r="988" spans="1:8" s="87" customFormat="1" x14ac:dyDescent="0.3">
      <c r="A988" s="37" t="s">
        <v>3361</v>
      </c>
      <c r="B988" s="37" t="s">
        <v>3331</v>
      </c>
      <c r="C988" s="383">
        <v>6741</v>
      </c>
      <c r="D988" s="37" t="s">
        <v>3379</v>
      </c>
      <c r="E988" s="37" t="s">
        <v>1117</v>
      </c>
      <c r="F988" s="37" t="s">
        <v>3305</v>
      </c>
      <c r="G988" s="59"/>
      <c r="H988" s="59"/>
    </row>
    <row r="989" spans="1:8" s="87" customFormat="1" x14ac:dyDescent="0.3">
      <c r="A989" s="37" t="s">
        <v>3362</v>
      </c>
      <c r="B989" s="37" t="s">
        <v>3331</v>
      </c>
      <c r="C989" s="383">
        <v>6741</v>
      </c>
      <c r="D989" s="37" t="s">
        <v>3379</v>
      </c>
      <c r="E989" s="37" t="s">
        <v>1117</v>
      </c>
      <c r="F989" s="37" t="s">
        <v>3304</v>
      </c>
      <c r="G989" s="59"/>
      <c r="H989" s="59"/>
    </row>
    <row r="990" spans="1:8" s="87" customFormat="1" x14ac:dyDescent="0.3">
      <c r="A990" s="37" t="s">
        <v>3358</v>
      </c>
      <c r="B990" s="37" t="s">
        <v>3331</v>
      </c>
      <c r="C990" s="383">
        <v>6741</v>
      </c>
      <c r="D990" s="37" t="s">
        <v>3379</v>
      </c>
      <c r="E990" s="37" t="s">
        <v>1117</v>
      </c>
      <c r="F990" s="37" t="s">
        <v>1255</v>
      </c>
      <c r="G990" s="59"/>
      <c r="H990" s="59"/>
    </row>
    <row r="991" spans="1:8" s="87" customFormat="1" x14ac:dyDescent="0.3">
      <c r="A991" s="37" t="s">
        <v>3359</v>
      </c>
      <c r="B991" s="37" t="s">
        <v>3331</v>
      </c>
      <c r="C991" s="383">
        <v>6741</v>
      </c>
      <c r="D991" s="37" t="s">
        <v>3379</v>
      </c>
      <c r="E991" s="37" t="s">
        <v>1117</v>
      </c>
      <c r="F991" s="37" t="s">
        <v>1256</v>
      </c>
      <c r="G991" s="59"/>
      <c r="H991" s="59"/>
    </row>
    <row r="992" spans="1:8" s="87" customFormat="1" x14ac:dyDescent="0.3">
      <c r="A992" s="37" t="s">
        <v>3366</v>
      </c>
      <c r="B992" s="37" t="s">
        <v>3331</v>
      </c>
      <c r="C992" s="383">
        <v>6741</v>
      </c>
      <c r="D992" s="37" t="s">
        <v>3379</v>
      </c>
      <c r="E992" s="37" t="s">
        <v>1117</v>
      </c>
      <c r="F992" s="37" t="s">
        <v>3219</v>
      </c>
      <c r="G992" s="59"/>
      <c r="H992" s="59"/>
    </row>
    <row r="993" spans="1:14" s="87" customFormat="1" x14ac:dyDescent="0.3">
      <c r="A993" s="37" t="s">
        <v>3367</v>
      </c>
      <c r="B993" s="37" t="s">
        <v>3331</v>
      </c>
      <c r="C993" s="383">
        <v>6741</v>
      </c>
      <c r="D993" s="37" t="s">
        <v>3379</v>
      </c>
      <c r="E993" s="37" t="s">
        <v>1117</v>
      </c>
      <c r="F993" s="37" t="s">
        <v>3220</v>
      </c>
      <c r="G993" s="59"/>
      <c r="H993" s="59"/>
    </row>
    <row r="994" spans="1:14" s="87" customFormat="1" x14ac:dyDescent="0.3">
      <c r="A994" s="37" t="s">
        <v>3371</v>
      </c>
      <c r="B994" s="37" t="s">
        <v>3331</v>
      </c>
      <c r="C994" s="383">
        <v>6741</v>
      </c>
      <c r="D994" s="37" t="s">
        <v>3379</v>
      </c>
      <c r="E994" s="37" t="s">
        <v>1117</v>
      </c>
      <c r="F994" s="37" t="s">
        <v>3277</v>
      </c>
      <c r="G994" s="59"/>
      <c r="H994" s="59"/>
    </row>
    <row r="995" spans="1:14" s="87" customFormat="1" x14ac:dyDescent="0.3">
      <c r="A995" s="37" t="s">
        <v>3372</v>
      </c>
      <c r="B995" s="37" t="s">
        <v>3331</v>
      </c>
      <c r="C995" s="383">
        <v>6741</v>
      </c>
      <c r="D995" s="37" t="s">
        <v>3379</v>
      </c>
      <c r="E995" s="37" t="s">
        <v>1117</v>
      </c>
      <c r="F995" s="37" t="s">
        <v>3278</v>
      </c>
      <c r="G995" s="59"/>
      <c r="H995" s="59"/>
    </row>
    <row r="996" spans="1:14" s="87" customFormat="1" x14ac:dyDescent="0.3">
      <c r="A996" s="37" t="s">
        <v>3376</v>
      </c>
      <c r="B996" s="37" t="s">
        <v>3331</v>
      </c>
      <c r="C996" s="383">
        <v>6741</v>
      </c>
      <c r="D996" s="37" t="s">
        <v>3379</v>
      </c>
      <c r="E996" s="37" t="s">
        <v>1117</v>
      </c>
      <c r="F996" s="37" t="s">
        <v>3253</v>
      </c>
      <c r="G996" s="59"/>
      <c r="H996" s="59"/>
    </row>
    <row r="997" spans="1:14" s="87" customFormat="1" ht="15" thickBot="1" x14ac:dyDescent="0.35">
      <c r="A997" s="68" t="s">
        <v>3377</v>
      </c>
      <c r="B997" s="68" t="s">
        <v>3331</v>
      </c>
      <c r="C997" s="384">
        <v>6741</v>
      </c>
      <c r="D997" s="68" t="s">
        <v>3379</v>
      </c>
      <c r="E997" s="68" t="s">
        <v>1117</v>
      </c>
      <c r="F997" s="68" t="s">
        <v>3254</v>
      </c>
      <c r="G997" s="69"/>
      <c r="H997" s="69"/>
    </row>
    <row r="998" spans="1:14" s="123" customFormat="1" x14ac:dyDescent="0.3">
      <c r="A998" s="40" t="s">
        <v>482</v>
      </c>
      <c r="B998" s="40" t="s">
        <v>493</v>
      </c>
      <c r="C998" s="40">
        <v>7159</v>
      </c>
      <c r="D998" s="40" t="s">
        <v>494</v>
      </c>
      <c r="E998" s="40" t="s">
        <v>679</v>
      </c>
      <c r="F998" s="261" t="s">
        <v>2881</v>
      </c>
      <c r="G998" s="302"/>
      <c r="H998" s="302"/>
      <c r="I998" s="122"/>
      <c r="J998" s="122"/>
      <c r="K998" s="122"/>
      <c r="L998" s="122"/>
      <c r="M998" s="122"/>
      <c r="N998" s="122"/>
    </row>
    <row r="999" spans="1:14" s="123" customFormat="1" x14ac:dyDescent="0.3">
      <c r="A999" s="41" t="s">
        <v>482</v>
      </c>
      <c r="B999" s="41" t="s">
        <v>493</v>
      </c>
      <c r="C999" s="41">
        <v>7159</v>
      </c>
      <c r="D999" s="41" t="s">
        <v>495</v>
      </c>
      <c r="E999" s="41" t="s">
        <v>679</v>
      </c>
      <c r="F999" s="262" t="s">
        <v>2881</v>
      </c>
      <c r="G999" s="302"/>
      <c r="H999" s="300"/>
      <c r="I999" s="122"/>
      <c r="J999" s="122"/>
      <c r="K999" s="122"/>
      <c r="L999" s="122"/>
      <c r="M999" s="122"/>
      <c r="N999" s="122"/>
    </row>
    <row r="1000" spans="1:14" s="98" customFormat="1" ht="15.75" x14ac:dyDescent="0.3">
      <c r="A1000" s="119" t="s">
        <v>487</v>
      </c>
      <c r="B1000" s="100" t="s">
        <v>493</v>
      </c>
      <c r="C1000" s="100">
        <v>7159</v>
      </c>
      <c r="D1000" s="100" t="s">
        <v>494</v>
      </c>
      <c r="E1000" s="100" t="s">
        <v>679</v>
      </c>
      <c r="F1000" s="247" t="s">
        <v>1109</v>
      </c>
      <c r="G1000" s="302"/>
      <c r="H1000" s="300"/>
    </row>
    <row r="1001" spans="1:14" s="98" customFormat="1" ht="15.75" x14ac:dyDescent="0.3">
      <c r="A1001" s="119" t="s">
        <v>487</v>
      </c>
      <c r="B1001" s="100" t="s">
        <v>493</v>
      </c>
      <c r="C1001" s="100">
        <v>7159</v>
      </c>
      <c r="D1001" s="100" t="s">
        <v>495</v>
      </c>
      <c r="E1001" s="100" t="s">
        <v>679</v>
      </c>
      <c r="F1001" s="247" t="s">
        <v>1109</v>
      </c>
      <c r="G1001" s="302"/>
      <c r="H1001" s="300"/>
    </row>
    <row r="1002" spans="1:14" s="98" customFormat="1" ht="15.75" x14ac:dyDescent="0.3">
      <c r="A1002" s="119" t="s">
        <v>488</v>
      </c>
      <c r="B1002" s="100" t="s">
        <v>493</v>
      </c>
      <c r="C1002" s="100">
        <v>7159</v>
      </c>
      <c r="D1002" s="100" t="s">
        <v>494</v>
      </c>
      <c r="E1002" s="100" t="s">
        <v>679</v>
      </c>
      <c r="F1002" s="247" t="s">
        <v>1247</v>
      </c>
      <c r="G1002" s="302"/>
      <c r="H1002" s="300"/>
    </row>
    <row r="1003" spans="1:14" s="98" customFormat="1" ht="15.75" x14ac:dyDescent="0.3">
      <c r="A1003" s="119" t="s">
        <v>488</v>
      </c>
      <c r="B1003" s="100" t="s">
        <v>493</v>
      </c>
      <c r="C1003" s="100">
        <v>7159</v>
      </c>
      <c r="D1003" s="100" t="s">
        <v>495</v>
      </c>
      <c r="E1003" s="100" t="s">
        <v>679</v>
      </c>
      <c r="F1003" s="247" t="s">
        <v>1247</v>
      </c>
      <c r="G1003" s="302"/>
      <c r="H1003" s="300"/>
    </row>
    <row r="1004" spans="1:14" s="98" customFormat="1" ht="15.75" x14ac:dyDescent="0.3">
      <c r="A1004" s="119" t="s">
        <v>578</v>
      </c>
      <c r="B1004" s="100" t="s">
        <v>493</v>
      </c>
      <c r="C1004" s="100">
        <v>7159</v>
      </c>
      <c r="D1004" s="100" t="s">
        <v>494</v>
      </c>
      <c r="E1004" s="100" t="s">
        <v>679</v>
      </c>
      <c r="F1004" s="247" t="s">
        <v>2874</v>
      </c>
      <c r="G1004" s="302"/>
      <c r="H1004" s="300"/>
    </row>
    <row r="1005" spans="1:14" s="98" customFormat="1" ht="15.75" x14ac:dyDescent="0.3">
      <c r="A1005" s="119" t="s">
        <v>578</v>
      </c>
      <c r="B1005" s="100" t="s">
        <v>493</v>
      </c>
      <c r="C1005" s="100">
        <v>7159</v>
      </c>
      <c r="D1005" s="100" t="s">
        <v>495</v>
      </c>
      <c r="E1005" s="100" t="s">
        <v>679</v>
      </c>
      <c r="F1005" s="247" t="s">
        <v>2874</v>
      </c>
      <c r="G1005" s="302"/>
      <c r="H1005" s="300"/>
    </row>
    <row r="1006" spans="1:14" s="98" customFormat="1" ht="15.75" x14ac:dyDescent="0.3">
      <c r="A1006" s="119" t="s">
        <v>483</v>
      </c>
      <c r="B1006" s="100" t="s">
        <v>493</v>
      </c>
      <c r="C1006" s="100">
        <v>7159</v>
      </c>
      <c r="D1006" s="100" t="s">
        <v>494</v>
      </c>
      <c r="E1006" s="100" t="s">
        <v>679</v>
      </c>
      <c r="F1006" s="247" t="s">
        <v>28</v>
      </c>
      <c r="G1006" s="302"/>
      <c r="H1006" s="300"/>
    </row>
    <row r="1007" spans="1:14" s="98" customFormat="1" ht="15.75" x14ac:dyDescent="0.3">
      <c r="A1007" s="119" t="s">
        <v>483</v>
      </c>
      <c r="B1007" s="100" t="s">
        <v>493</v>
      </c>
      <c r="C1007" s="100">
        <v>7159</v>
      </c>
      <c r="D1007" s="100" t="s">
        <v>495</v>
      </c>
      <c r="E1007" s="100" t="s">
        <v>679</v>
      </c>
      <c r="F1007" s="247" t="s">
        <v>28</v>
      </c>
      <c r="G1007" s="302"/>
      <c r="H1007" s="300"/>
    </row>
    <row r="1008" spans="1:14" s="98" customFormat="1" ht="15.75" x14ac:dyDescent="0.3">
      <c r="A1008" s="119" t="s">
        <v>484</v>
      </c>
      <c r="B1008" s="100" t="s">
        <v>493</v>
      </c>
      <c r="C1008" s="100">
        <v>7159</v>
      </c>
      <c r="D1008" s="100" t="s">
        <v>494</v>
      </c>
      <c r="E1008" s="100" t="s">
        <v>679</v>
      </c>
      <c r="F1008" s="247" t="s">
        <v>2882</v>
      </c>
      <c r="G1008" s="302"/>
      <c r="H1008" s="300"/>
    </row>
    <row r="1009" spans="1:8" s="98" customFormat="1" ht="15.75" x14ac:dyDescent="0.3">
      <c r="A1009" s="119" t="s">
        <v>484</v>
      </c>
      <c r="B1009" s="100" t="s">
        <v>493</v>
      </c>
      <c r="C1009" s="100">
        <v>7159</v>
      </c>
      <c r="D1009" s="100" t="s">
        <v>495</v>
      </c>
      <c r="E1009" s="100" t="s">
        <v>679</v>
      </c>
      <c r="F1009" s="247" t="s">
        <v>2882</v>
      </c>
      <c r="G1009" s="302"/>
      <c r="H1009" s="300"/>
    </row>
    <row r="1010" spans="1:8" s="98" customFormat="1" ht="15.75" x14ac:dyDescent="0.3">
      <c r="A1010" s="119" t="s">
        <v>489</v>
      </c>
      <c r="B1010" s="100" t="s">
        <v>493</v>
      </c>
      <c r="C1010" s="100">
        <v>7159</v>
      </c>
      <c r="D1010" s="100" t="s">
        <v>494</v>
      </c>
      <c r="E1010" s="100" t="s">
        <v>679</v>
      </c>
      <c r="F1010" s="247" t="s">
        <v>1110</v>
      </c>
      <c r="G1010" s="302"/>
      <c r="H1010" s="300"/>
    </row>
    <row r="1011" spans="1:8" s="98" customFormat="1" ht="15.75" x14ac:dyDescent="0.3">
      <c r="A1011" s="119" t="s">
        <v>489</v>
      </c>
      <c r="B1011" s="100" t="s">
        <v>493</v>
      </c>
      <c r="C1011" s="100">
        <v>7159</v>
      </c>
      <c r="D1011" s="100" t="s">
        <v>495</v>
      </c>
      <c r="E1011" s="100" t="s">
        <v>679</v>
      </c>
      <c r="F1011" s="247" t="s">
        <v>1110</v>
      </c>
      <c r="G1011" s="302"/>
      <c r="H1011" s="300"/>
    </row>
    <row r="1012" spans="1:8" s="98" customFormat="1" ht="15.75" x14ac:dyDescent="0.3">
      <c r="A1012" s="119" t="s">
        <v>490</v>
      </c>
      <c r="B1012" s="100" t="s">
        <v>493</v>
      </c>
      <c r="C1012" s="100">
        <v>7159</v>
      </c>
      <c r="D1012" s="100" t="s">
        <v>494</v>
      </c>
      <c r="E1012" s="100" t="s">
        <v>679</v>
      </c>
      <c r="F1012" s="247" t="s">
        <v>1248</v>
      </c>
      <c r="G1012" s="302"/>
      <c r="H1012" s="300"/>
    </row>
    <row r="1013" spans="1:8" s="98" customFormat="1" ht="15.75" x14ac:dyDescent="0.3">
      <c r="A1013" s="119" t="s">
        <v>490</v>
      </c>
      <c r="B1013" s="100" t="s">
        <v>493</v>
      </c>
      <c r="C1013" s="100">
        <v>7159</v>
      </c>
      <c r="D1013" s="100" t="s">
        <v>495</v>
      </c>
      <c r="E1013" s="100" t="s">
        <v>679</v>
      </c>
      <c r="F1013" s="247" t="s">
        <v>1248</v>
      </c>
      <c r="G1013" s="302"/>
      <c r="H1013" s="300"/>
    </row>
    <row r="1014" spans="1:8" s="98" customFormat="1" ht="15.75" x14ac:dyDescent="0.3">
      <c r="A1014" s="119" t="s">
        <v>485</v>
      </c>
      <c r="B1014" s="100" t="s">
        <v>493</v>
      </c>
      <c r="C1014" s="100">
        <v>7159</v>
      </c>
      <c r="D1014" s="100" t="s">
        <v>494</v>
      </c>
      <c r="E1014" s="100" t="s">
        <v>679</v>
      </c>
      <c r="F1014" s="247" t="s">
        <v>29</v>
      </c>
      <c r="G1014" s="302"/>
      <c r="H1014" s="300"/>
    </row>
    <row r="1015" spans="1:8" s="98" customFormat="1" ht="15.75" x14ac:dyDescent="0.3">
      <c r="A1015" s="119" t="s">
        <v>485</v>
      </c>
      <c r="B1015" s="100" t="s">
        <v>493</v>
      </c>
      <c r="C1015" s="100">
        <v>7159</v>
      </c>
      <c r="D1015" s="100" t="s">
        <v>495</v>
      </c>
      <c r="E1015" s="100" t="s">
        <v>679</v>
      </c>
      <c r="F1015" s="247" t="s">
        <v>29</v>
      </c>
      <c r="G1015" s="302"/>
      <c r="H1015" s="300"/>
    </row>
    <row r="1016" spans="1:8" s="98" customFormat="1" ht="15.75" x14ac:dyDescent="0.3">
      <c r="A1016" s="119" t="s">
        <v>486</v>
      </c>
      <c r="B1016" s="100" t="s">
        <v>493</v>
      </c>
      <c r="C1016" s="100">
        <v>7159</v>
      </c>
      <c r="D1016" s="100" t="s">
        <v>494</v>
      </c>
      <c r="E1016" s="100" t="s">
        <v>679</v>
      </c>
      <c r="F1016" s="247" t="s">
        <v>2883</v>
      </c>
      <c r="G1016" s="302"/>
      <c r="H1016" s="300"/>
    </row>
    <row r="1017" spans="1:8" s="98" customFormat="1" ht="15.75" x14ac:dyDescent="0.3">
      <c r="A1017" s="119" t="s">
        <v>486</v>
      </c>
      <c r="B1017" s="100" t="s">
        <v>493</v>
      </c>
      <c r="C1017" s="100">
        <v>7159</v>
      </c>
      <c r="D1017" s="100" t="s">
        <v>495</v>
      </c>
      <c r="E1017" s="100" t="s">
        <v>679</v>
      </c>
      <c r="F1017" s="247" t="s">
        <v>2883</v>
      </c>
      <c r="G1017" s="302"/>
      <c r="H1017" s="300"/>
    </row>
    <row r="1018" spans="1:8" s="98" customFormat="1" ht="15.75" x14ac:dyDescent="0.3">
      <c r="A1018" s="119" t="s">
        <v>491</v>
      </c>
      <c r="B1018" s="100" t="s">
        <v>493</v>
      </c>
      <c r="C1018" s="100">
        <v>7159</v>
      </c>
      <c r="D1018" s="100" t="s">
        <v>494</v>
      </c>
      <c r="E1018" s="100" t="s">
        <v>679</v>
      </c>
      <c r="F1018" s="247" t="s">
        <v>1111</v>
      </c>
      <c r="G1018" s="302"/>
      <c r="H1018" s="300"/>
    </row>
    <row r="1019" spans="1:8" s="98" customFormat="1" ht="15.75" x14ac:dyDescent="0.3">
      <c r="A1019" s="119" t="s">
        <v>491</v>
      </c>
      <c r="B1019" s="100" t="s">
        <v>493</v>
      </c>
      <c r="C1019" s="100">
        <v>7159</v>
      </c>
      <c r="D1019" s="100" t="s">
        <v>495</v>
      </c>
      <c r="E1019" s="100" t="s">
        <v>679</v>
      </c>
      <c r="F1019" s="247" t="s">
        <v>1111</v>
      </c>
      <c r="G1019" s="302"/>
      <c r="H1019" s="300"/>
    </row>
    <row r="1020" spans="1:8" s="98" customFormat="1" ht="15.75" x14ac:dyDescent="0.3">
      <c r="A1020" s="119" t="s">
        <v>492</v>
      </c>
      <c r="B1020" s="100" t="s">
        <v>493</v>
      </c>
      <c r="C1020" s="100">
        <v>7159</v>
      </c>
      <c r="D1020" s="100" t="s">
        <v>494</v>
      </c>
      <c r="E1020" s="100" t="s">
        <v>679</v>
      </c>
      <c r="F1020" s="247" t="s">
        <v>1249</v>
      </c>
      <c r="G1020" s="302"/>
      <c r="H1020" s="300"/>
    </row>
    <row r="1021" spans="1:8" s="98" customFormat="1" ht="15.75" x14ac:dyDescent="0.3">
      <c r="A1021" s="119" t="s">
        <v>492</v>
      </c>
      <c r="B1021" s="100" t="s">
        <v>493</v>
      </c>
      <c r="C1021" s="100">
        <v>7159</v>
      </c>
      <c r="D1021" s="100" t="s">
        <v>495</v>
      </c>
      <c r="E1021" s="100" t="s">
        <v>679</v>
      </c>
      <c r="F1021" s="247" t="s">
        <v>1249</v>
      </c>
      <c r="G1021" s="302"/>
      <c r="H1021" s="300"/>
    </row>
    <row r="1022" spans="1:8" s="98" customFormat="1" ht="15.75" x14ac:dyDescent="0.3">
      <c r="A1022" s="119" t="s">
        <v>662</v>
      </c>
      <c r="B1022" s="100" t="s">
        <v>1102</v>
      </c>
      <c r="C1022" s="100">
        <v>7159</v>
      </c>
      <c r="D1022" s="100" t="s">
        <v>494</v>
      </c>
      <c r="E1022" s="100" t="s">
        <v>679</v>
      </c>
      <c r="F1022" s="247" t="s">
        <v>3230</v>
      </c>
      <c r="G1022" s="302"/>
      <c r="H1022" s="300"/>
    </row>
    <row r="1023" spans="1:8" s="98" customFormat="1" ht="15.75" x14ac:dyDescent="0.3">
      <c r="A1023" s="119" t="s">
        <v>662</v>
      </c>
      <c r="B1023" s="100" t="s">
        <v>1102</v>
      </c>
      <c r="C1023" s="100">
        <v>7159</v>
      </c>
      <c r="D1023" s="100" t="s">
        <v>495</v>
      </c>
      <c r="E1023" s="100" t="s">
        <v>679</v>
      </c>
      <c r="F1023" s="247" t="s">
        <v>3230</v>
      </c>
      <c r="G1023" s="302"/>
      <c r="H1023" s="300"/>
    </row>
    <row r="1024" spans="1:8" s="98" customFormat="1" ht="15.75" x14ac:dyDescent="0.3">
      <c r="A1024" s="119" t="s">
        <v>598</v>
      </c>
      <c r="B1024" s="100" t="s">
        <v>493</v>
      </c>
      <c r="C1024" s="100">
        <v>7159</v>
      </c>
      <c r="D1024" s="100" t="s">
        <v>494</v>
      </c>
      <c r="E1024" s="100" t="s">
        <v>679</v>
      </c>
      <c r="F1024" s="247" t="s">
        <v>2890</v>
      </c>
      <c r="G1024" s="302"/>
      <c r="H1024" s="300"/>
    </row>
    <row r="1025" spans="1:8" s="98" customFormat="1" ht="15.75" x14ac:dyDescent="0.3">
      <c r="A1025" s="119" t="s">
        <v>598</v>
      </c>
      <c r="B1025" s="100" t="s">
        <v>493</v>
      </c>
      <c r="C1025" s="100">
        <v>7159</v>
      </c>
      <c r="D1025" s="100" t="s">
        <v>495</v>
      </c>
      <c r="E1025" s="100" t="s">
        <v>679</v>
      </c>
      <c r="F1025" s="247" t="s">
        <v>2890</v>
      </c>
      <c r="G1025" s="302"/>
      <c r="H1025" s="300"/>
    </row>
    <row r="1026" spans="1:8" s="98" customFormat="1" ht="15.75" x14ac:dyDescent="0.3">
      <c r="A1026" s="119" t="s">
        <v>599</v>
      </c>
      <c r="B1026" s="100" t="s">
        <v>493</v>
      </c>
      <c r="C1026" s="100">
        <v>7159</v>
      </c>
      <c r="D1026" s="100" t="s">
        <v>494</v>
      </c>
      <c r="E1026" s="100" t="s">
        <v>679</v>
      </c>
      <c r="F1026" s="247" t="s">
        <v>3231</v>
      </c>
      <c r="G1026" s="302"/>
      <c r="H1026" s="300"/>
    </row>
    <row r="1027" spans="1:8" s="98" customFormat="1" ht="15.75" x14ac:dyDescent="0.3">
      <c r="A1027" s="119" t="s">
        <v>599</v>
      </c>
      <c r="B1027" s="100" t="s">
        <v>493</v>
      </c>
      <c r="C1027" s="100">
        <v>7159</v>
      </c>
      <c r="D1027" s="100" t="s">
        <v>495</v>
      </c>
      <c r="E1027" s="100" t="s">
        <v>679</v>
      </c>
      <c r="F1027" s="247" t="s">
        <v>3231</v>
      </c>
      <c r="G1027" s="302"/>
      <c r="H1027" s="300"/>
    </row>
    <row r="1028" spans="1:8" s="98" customFormat="1" ht="15.75" x14ac:dyDescent="0.3">
      <c r="A1028" s="119" t="s">
        <v>602</v>
      </c>
      <c r="B1028" s="100" t="s">
        <v>493</v>
      </c>
      <c r="C1028" s="100">
        <v>7159</v>
      </c>
      <c r="D1028" s="100" t="s">
        <v>494</v>
      </c>
      <c r="E1028" s="100" t="s">
        <v>679</v>
      </c>
      <c r="F1028" s="247" t="s">
        <v>3232</v>
      </c>
      <c r="G1028" s="302"/>
      <c r="H1028" s="300"/>
    </row>
    <row r="1029" spans="1:8" s="98" customFormat="1" ht="15.75" x14ac:dyDescent="0.3">
      <c r="A1029" s="119" t="s">
        <v>602</v>
      </c>
      <c r="B1029" s="100" t="s">
        <v>493</v>
      </c>
      <c r="C1029" s="100">
        <v>7159</v>
      </c>
      <c r="D1029" s="100" t="s">
        <v>495</v>
      </c>
      <c r="E1029" s="100" t="s">
        <v>679</v>
      </c>
      <c r="F1029" s="247" t="s">
        <v>3232</v>
      </c>
      <c r="G1029" s="302"/>
      <c r="H1029" s="300"/>
    </row>
    <row r="1030" spans="1:8" s="98" customFormat="1" ht="15.75" x14ac:dyDescent="0.3">
      <c r="A1030" s="119" t="s">
        <v>603</v>
      </c>
      <c r="B1030" s="100" t="s">
        <v>493</v>
      </c>
      <c r="C1030" s="100">
        <v>7159</v>
      </c>
      <c r="D1030" s="100" t="s">
        <v>494</v>
      </c>
      <c r="E1030" s="100" t="s">
        <v>679</v>
      </c>
      <c r="F1030" s="247" t="s">
        <v>3233</v>
      </c>
      <c r="G1030" s="302"/>
      <c r="H1030" s="300"/>
    </row>
    <row r="1031" spans="1:8" s="98" customFormat="1" ht="15.75" x14ac:dyDescent="0.3">
      <c r="A1031" s="119" t="s">
        <v>603</v>
      </c>
      <c r="B1031" s="100" t="s">
        <v>493</v>
      </c>
      <c r="C1031" s="100">
        <v>7159</v>
      </c>
      <c r="D1031" s="100" t="s">
        <v>495</v>
      </c>
      <c r="E1031" s="100" t="s">
        <v>679</v>
      </c>
      <c r="F1031" s="247" t="s">
        <v>3233</v>
      </c>
      <c r="G1031" s="302"/>
      <c r="H1031" s="300"/>
    </row>
    <row r="1032" spans="1:8" s="98" customFormat="1" ht="15.75" x14ac:dyDescent="0.3">
      <c r="A1032" s="119" t="s">
        <v>663</v>
      </c>
      <c r="B1032" s="100" t="s">
        <v>1102</v>
      </c>
      <c r="C1032" s="100">
        <v>7159</v>
      </c>
      <c r="D1032" s="100" t="s">
        <v>494</v>
      </c>
      <c r="E1032" s="100" t="s">
        <v>679</v>
      </c>
      <c r="F1032" s="247" t="s">
        <v>3234</v>
      </c>
      <c r="G1032" s="302"/>
      <c r="H1032" s="300"/>
    </row>
    <row r="1033" spans="1:8" s="98" customFormat="1" ht="15.75" x14ac:dyDescent="0.3">
      <c r="A1033" s="119" t="s">
        <v>663</v>
      </c>
      <c r="B1033" s="100" t="s">
        <v>1102</v>
      </c>
      <c r="C1033" s="100">
        <v>7159</v>
      </c>
      <c r="D1033" s="100" t="s">
        <v>495</v>
      </c>
      <c r="E1033" s="100" t="s">
        <v>679</v>
      </c>
      <c r="F1033" s="247" t="s">
        <v>3234</v>
      </c>
      <c r="G1033" s="302"/>
      <c r="H1033" s="300"/>
    </row>
    <row r="1034" spans="1:8" s="98" customFormat="1" ht="15.75" x14ac:dyDescent="0.3">
      <c r="A1034" s="119" t="s">
        <v>600</v>
      </c>
      <c r="B1034" s="100" t="s">
        <v>493</v>
      </c>
      <c r="C1034" s="100">
        <v>7159</v>
      </c>
      <c r="D1034" s="100" t="s">
        <v>494</v>
      </c>
      <c r="E1034" s="100" t="s">
        <v>679</v>
      </c>
      <c r="F1034" s="247" t="s">
        <v>2897</v>
      </c>
      <c r="G1034" s="302"/>
      <c r="H1034" s="300"/>
    </row>
    <row r="1035" spans="1:8" s="98" customFormat="1" ht="15.75" x14ac:dyDescent="0.3">
      <c r="A1035" s="119" t="s">
        <v>600</v>
      </c>
      <c r="B1035" s="100" t="s">
        <v>493</v>
      </c>
      <c r="C1035" s="100">
        <v>7159</v>
      </c>
      <c r="D1035" s="100" t="s">
        <v>495</v>
      </c>
      <c r="E1035" s="100" t="s">
        <v>679</v>
      </c>
      <c r="F1035" s="247" t="s">
        <v>2897</v>
      </c>
      <c r="G1035" s="302"/>
      <c r="H1035" s="300"/>
    </row>
    <row r="1036" spans="1:8" s="98" customFormat="1" ht="15.75" x14ac:dyDescent="0.3">
      <c r="A1036" s="119" t="s">
        <v>601</v>
      </c>
      <c r="B1036" s="100" t="s">
        <v>493</v>
      </c>
      <c r="C1036" s="100">
        <v>7159</v>
      </c>
      <c r="D1036" s="100" t="s">
        <v>494</v>
      </c>
      <c r="E1036" s="100" t="s">
        <v>679</v>
      </c>
      <c r="F1036" s="247" t="s">
        <v>3235</v>
      </c>
      <c r="G1036" s="302"/>
      <c r="H1036" s="300"/>
    </row>
    <row r="1037" spans="1:8" s="98" customFormat="1" ht="15.75" x14ac:dyDescent="0.3">
      <c r="A1037" s="119" t="s">
        <v>601</v>
      </c>
      <c r="B1037" s="100" t="s">
        <v>493</v>
      </c>
      <c r="C1037" s="100">
        <v>7159</v>
      </c>
      <c r="D1037" s="100" t="s">
        <v>495</v>
      </c>
      <c r="E1037" s="100" t="s">
        <v>679</v>
      </c>
      <c r="F1037" s="247" t="s">
        <v>3235</v>
      </c>
      <c r="G1037" s="302"/>
      <c r="H1037" s="300"/>
    </row>
    <row r="1038" spans="1:8" s="98" customFormat="1" ht="15.75" x14ac:dyDescent="0.3">
      <c r="A1038" s="119" t="s">
        <v>604</v>
      </c>
      <c r="B1038" s="100" t="s">
        <v>493</v>
      </c>
      <c r="C1038" s="100">
        <v>7159</v>
      </c>
      <c r="D1038" s="100" t="s">
        <v>494</v>
      </c>
      <c r="E1038" s="100" t="s">
        <v>679</v>
      </c>
      <c r="F1038" s="247" t="s">
        <v>3236</v>
      </c>
      <c r="G1038" s="302"/>
      <c r="H1038" s="300"/>
    </row>
    <row r="1039" spans="1:8" s="98" customFormat="1" ht="15.75" x14ac:dyDescent="0.3">
      <c r="A1039" s="119" t="s">
        <v>604</v>
      </c>
      <c r="B1039" s="100" t="s">
        <v>493</v>
      </c>
      <c r="C1039" s="100">
        <v>7159</v>
      </c>
      <c r="D1039" s="100" t="s">
        <v>495</v>
      </c>
      <c r="E1039" s="100" t="s">
        <v>679</v>
      </c>
      <c r="F1039" s="247" t="s">
        <v>3236</v>
      </c>
      <c r="G1039" s="302"/>
      <c r="H1039" s="300"/>
    </row>
    <row r="1040" spans="1:8" s="98" customFormat="1" ht="15.75" x14ac:dyDescent="0.3">
      <c r="A1040" s="119" t="s">
        <v>605</v>
      </c>
      <c r="B1040" s="100" t="s">
        <v>493</v>
      </c>
      <c r="C1040" s="100">
        <v>7159</v>
      </c>
      <c r="D1040" s="100" t="s">
        <v>494</v>
      </c>
      <c r="E1040" s="100" t="s">
        <v>679</v>
      </c>
      <c r="F1040" s="247" t="s">
        <v>3229</v>
      </c>
      <c r="G1040" s="302"/>
      <c r="H1040" s="300"/>
    </row>
    <row r="1041" spans="1:12" s="149" customFormat="1" ht="16.5" thickBot="1" x14ac:dyDescent="0.35">
      <c r="A1041" s="107" t="s">
        <v>605</v>
      </c>
      <c r="B1041" s="61" t="s">
        <v>493</v>
      </c>
      <c r="C1041" s="61">
        <v>7159</v>
      </c>
      <c r="D1041" s="61" t="s">
        <v>495</v>
      </c>
      <c r="E1041" s="61" t="s">
        <v>679</v>
      </c>
      <c r="F1041" s="245" t="s">
        <v>3229</v>
      </c>
      <c r="G1041" s="303"/>
      <c r="H1041" s="303"/>
    </row>
    <row r="1042" spans="1:12" s="98" customFormat="1" ht="15.75" x14ac:dyDescent="0.3">
      <c r="A1042" s="119" t="s">
        <v>2112</v>
      </c>
      <c r="B1042" s="100" t="s">
        <v>493</v>
      </c>
      <c r="C1042" s="100">
        <v>7159</v>
      </c>
      <c r="D1042" s="100" t="s">
        <v>495</v>
      </c>
      <c r="E1042" s="100" t="s">
        <v>679</v>
      </c>
      <c r="F1042" s="247" t="s">
        <v>2860</v>
      </c>
      <c r="G1042" s="302"/>
      <c r="H1042" s="302"/>
    </row>
    <row r="1043" spans="1:12" s="98" customFormat="1" ht="15.75" x14ac:dyDescent="0.3">
      <c r="A1043" s="119" t="s">
        <v>2125</v>
      </c>
      <c r="B1043" s="100" t="s">
        <v>493</v>
      </c>
      <c r="C1043" s="100">
        <v>7159</v>
      </c>
      <c r="D1043" s="100" t="s">
        <v>495</v>
      </c>
      <c r="E1043" s="100" t="s">
        <v>679</v>
      </c>
      <c r="F1043" s="247" t="s">
        <v>2861</v>
      </c>
      <c r="G1043" s="302"/>
      <c r="H1043" s="302"/>
    </row>
    <row r="1044" spans="1:12" s="98" customFormat="1" ht="15.75" x14ac:dyDescent="0.3">
      <c r="A1044" s="119" t="s">
        <v>2137</v>
      </c>
      <c r="B1044" s="100" t="s">
        <v>493</v>
      </c>
      <c r="C1044" s="100">
        <v>7159</v>
      </c>
      <c r="D1044" s="100" t="s">
        <v>495</v>
      </c>
      <c r="E1044" s="100" t="s">
        <v>679</v>
      </c>
      <c r="F1044" s="247" t="s">
        <v>2862</v>
      </c>
      <c r="G1044" s="302"/>
      <c r="H1044" s="302"/>
    </row>
    <row r="1045" spans="1:12" s="98" customFormat="1" ht="15.75" x14ac:dyDescent="0.3">
      <c r="A1045" s="113" t="s">
        <v>3185</v>
      </c>
      <c r="B1045" s="100" t="s">
        <v>493</v>
      </c>
      <c r="C1045" s="100">
        <v>7159</v>
      </c>
      <c r="D1045" s="100" t="s">
        <v>495</v>
      </c>
      <c r="E1045" s="100" t="s">
        <v>679</v>
      </c>
      <c r="F1045" s="263" t="s">
        <v>3205</v>
      </c>
      <c r="G1045" s="302"/>
      <c r="H1045" s="302"/>
    </row>
    <row r="1046" spans="1:12" s="98" customFormat="1" ht="15.75" x14ac:dyDescent="0.3">
      <c r="A1046" s="113" t="s">
        <v>3186</v>
      </c>
      <c r="B1046" s="100" t="s">
        <v>493</v>
      </c>
      <c r="C1046" s="100">
        <v>7159</v>
      </c>
      <c r="D1046" s="100" t="s">
        <v>495</v>
      </c>
      <c r="E1046" s="100" t="s">
        <v>679</v>
      </c>
      <c r="F1046" s="263" t="s">
        <v>3223</v>
      </c>
      <c r="G1046" s="302"/>
      <c r="H1046" s="302"/>
    </row>
    <row r="1047" spans="1:12" s="98" customFormat="1" ht="15.75" x14ac:dyDescent="0.3">
      <c r="A1047" s="119" t="s">
        <v>2080</v>
      </c>
      <c r="B1047" s="100" t="s">
        <v>493</v>
      </c>
      <c r="C1047" s="100">
        <v>7159</v>
      </c>
      <c r="D1047" s="100" t="s">
        <v>495</v>
      </c>
      <c r="E1047" s="100" t="s">
        <v>679</v>
      </c>
      <c r="F1047" s="247" t="s">
        <v>3224</v>
      </c>
      <c r="G1047" s="302"/>
      <c r="H1047" s="302"/>
    </row>
    <row r="1048" spans="1:12" s="98" customFormat="1" ht="15.75" x14ac:dyDescent="0.3">
      <c r="A1048" s="119" t="s">
        <v>2088</v>
      </c>
      <c r="B1048" s="100" t="s">
        <v>493</v>
      </c>
      <c r="C1048" s="100">
        <v>7159</v>
      </c>
      <c r="D1048" s="100" t="s">
        <v>495</v>
      </c>
      <c r="E1048" s="100" t="s">
        <v>679</v>
      </c>
      <c r="F1048" s="247" t="s">
        <v>2856</v>
      </c>
      <c r="G1048" s="302"/>
      <c r="H1048" s="302"/>
    </row>
    <row r="1049" spans="1:12" s="98" customFormat="1" ht="15.75" x14ac:dyDescent="0.3">
      <c r="A1049" s="119" t="s">
        <v>2100</v>
      </c>
      <c r="B1049" s="100" t="s">
        <v>493</v>
      </c>
      <c r="C1049" s="100">
        <v>7159</v>
      </c>
      <c r="D1049" s="100" t="s">
        <v>495</v>
      </c>
      <c r="E1049" s="100" t="s">
        <v>679</v>
      </c>
      <c r="F1049" s="247" t="s">
        <v>2859</v>
      </c>
      <c r="G1049" s="302"/>
      <c r="H1049" s="302"/>
    </row>
    <row r="1050" spans="1:12" s="98" customFormat="1" ht="15.75" x14ac:dyDescent="0.3">
      <c r="A1050" s="119" t="s">
        <v>2062</v>
      </c>
      <c r="B1050" s="100" t="s">
        <v>493</v>
      </c>
      <c r="C1050" s="100">
        <v>7159</v>
      </c>
      <c r="D1050" s="100" t="s">
        <v>495</v>
      </c>
      <c r="E1050" s="100" t="s">
        <v>679</v>
      </c>
      <c r="F1050" s="247" t="s">
        <v>3221</v>
      </c>
      <c r="G1050" s="302"/>
      <c r="H1050" s="302"/>
    </row>
    <row r="1051" spans="1:12" s="98" customFormat="1" ht="16.5" thickBot="1" x14ac:dyDescent="0.35">
      <c r="A1051" s="107" t="s">
        <v>2071</v>
      </c>
      <c r="B1051" s="61" t="s">
        <v>493</v>
      </c>
      <c r="C1051" s="61">
        <v>7159</v>
      </c>
      <c r="D1051" s="61" t="s">
        <v>495</v>
      </c>
      <c r="E1051" s="61" t="s">
        <v>679</v>
      </c>
      <c r="F1051" s="245" t="s">
        <v>3222</v>
      </c>
      <c r="G1051" s="303"/>
      <c r="H1051" s="303"/>
    </row>
    <row r="1052" spans="1:12" s="123" customFormat="1" x14ac:dyDescent="0.3">
      <c r="A1052" s="42" t="s">
        <v>496</v>
      </c>
      <c r="B1052" s="43" t="s">
        <v>493</v>
      </c>
      <c r="C1052" s="43">
        <v>7159</v>
      </c>
      <c r="D1052" s="43" t="s">
        <v>576</v>
      </c>
      <c r="E1052" s="43" t="s">
        <v>679</v>
      </c>
      <c r="F1052" s="262" t="s">
        <v>2881</v>
      </c>
      <c r="G1052" s="302"/>
      <c r="H1052" s="302"/>
      <c r="I1052" s="122"/>
      <c r="J1052" s="122"/>
      <c r="K1052" s="122"/>
      <c r="L1052" s="122"/>
    </row>
    <row r="1053" spans="1:12" s="98" customFormat="1" ht="15.75" x14ac:dyDescent="0.3">
      <c r="A1053" s="119" t="s">
        <v>496</v>
      </c>
      <c r="B1053" s="100" t="s">
        <v>493</v>
      </c>
      <c r="C1053" s="100">
        <v>7159</v>
      </c>
      <c r="D1053" s="100" t="s">
        <v>577</v>
      </c>
      <c r="E1053" s="100" t="s">
        <v>679</v>
      </c>
      <c r="F1053" s="264" t="s">
        <v>2881</v>
      </c>
      <c r="G1053" s="302"/>
      <c r="H1053" s="300"/>
    </row>
    <row r="1054" spans="1:12" s="98" customFormat="1" ht="15.75" x14ac:dyDescent="0.3">
      <c r="A1054" s="119" t="s">
        <v>501</v>
      </c>
      <c r="B1054" s="100" t="s">
        <v>493</v>
      </c>
      <c r="C1054" s="100">
        <v>7159</v>
      </c>
      <c r="D1054" s="100" t="s">
        <v>576</v>
      </c>
      <c r="E1054" s="100" t="s">
        <v>679</v>
      </c>
      <c r="F1054" s="264" t="s">
        <v>1109</v>
      </c>
      <c r="G1054" s="302"/>
      <c r="H1054" s="300"/>
    </row>
    <row r="1055" spans="1:12" s="98" customFormat="1" ht="15.75" x14ac:dyDescent="0.3">
      <c r="A1055" s="119" t="s">
        <v>501</v>
      </c>
      <c r="B1055" s="100" t="s">
        <v>493</v>
      </c>
      <c r="C1055" s="100">
        <v>7159</v>
      </c>
      <c r="D1055" s="100" t="s">
        <v>577</v>
      </c>
      <c r="E1055" s="100" t="s">
        <v>679</v>
      </c>
      <c r="F1055" s="264" t="s">
        <v>1109</v>
      </c>
      <c r="G1055" s="302"/>
      <c r="H1055" s="300"/>
    </row>
    <row r="1056" spans="1:12" s="98" customFormat="1" ht="15.75" x14ac:dyDescent="0.3">
      <c r="A1056" s="119" t="s">
        <v>502</v>
      </c>
      <c r="B1056" s="100" t="s">
        <v>493</v>
      </c>
      <c r="C1056" s="100">
        <v>7159</v>
      </c>
      <c r="D1056" s="100" t="s">
        <v>576</v>
      </c>
      <c r="E1056" s="100" t="s">
        <v>679</v>
      </c>
      <c r="F1056" s="264" t="s">
        <v>1247</v>
      </c>
      <c r="G1056" s="302"/>
      <c r="H1056" s="300"/>
    </row>
    <row r="1057" spans="1:8" s="98" customFormat="1" ht="15.75" x14ac:dyDescent="0.3">
      <c r="A1057" s="119" t="s">
        <v>502</v>
      </c>
      <c r="B1057" s="100" t="s">
        <v>493</v>
      </c>
      <c r="C1057" s="100">
        <v>7159</v>
      </c>
      <c r="D1057" s="100" t="s">
        <v>577</v>
      </c>
      <c r="E1057" s="100" t="s">
        <v>679</v>
      </c>
      <c r="F1057" s="264" t="s">
        <v>1247</v>
      </c>
      <c r="G1057" s="302"/>
      <c r="H1057" s="300"/>
    </row>
    <row r="1058" spans="1:8" s="98" customFormat="1" ht="15.75" x14ac:dyDescent="0.3">
      <c r="A1058" s="119" t="s">
        <v>579</v>
      </c>
      <c r="B1058" s="100" t="s">
        <v>493</v>
      </c>
      <c r="C1058" s="100">
        <v>7159</v>
      </c>
      <c r="D1058" s="100" t="s">
        <v>576</v>
      </c>
      <c r="E1058" s="100" t="s">
        <v>679</v>
      </c>
      <c r="F1058" s="264" t="s">
        <v>2874</v>
      </c>
      <c r="G1058" s="302"/>
      <c r="H1058" s="300"/>
    </row>
    <row r="1059" spans="1:8" s="98" customFormat="1" ht="15.75" x14ac:dyDescent="0.3">
      <c r="A1059" s="119" t="s">
        <v>579</v>
      </c>
      <c r="B1059" s="100" t="s">
        <v>493</v>
      </c>
      <c r="C1059" s="100">
        <v>7159</v>
      </c>
      <c r="D1059" s="100" t="s">
        <v>577</v>
      </c>
      <c r="E1059" s="100" t="s">
        <v>679</v>
      </c>
      <c r="F1059" s="264" t="s">
        <v>2874</v>
      </c>
      <c r="G1059" s="302"/>
      <c r="H1059" s="300"/>
    </row>
    <row r="1060" spans="1:8" s="98" customFormat="1" ht="15.75" x14ac:dyDescent="0.3">
      <c r="A1060" s="119" t="s">
        <v>497</v>
      </c>
      <c r="B1060" s="100" t="s">
        <v>493</v>
      </c>
      <c r="C1060" s="100">
        <v>7159</v>
      </c>
      <c r="D1060" s="100" t="s">
        <v>576</v>
      </c>
      <c r="E1060" s="100" t="s">
        <v>679</v>
      </c>
      <c r="F1060" s="264" t="s">
        <v>28</v>
      </c>
      <c r="G1060" s="302"/>
      <c r="H1060" s="300"/>
    </row>
    <row r="1061" spans="1:8" s="98" customFormat="1" ht="15.75" x14ac:dyDescent="0.3">
      <c r="A1061" s="119" t="s">
        <v>497</v>
      </c>
      <c r="B1061" s="100" t="s">
        <v>493</v>
      </c>
      <c r="C1061" s="100">
        <v>7159</v>
      </c>
      <c r="D1061" s="100" t="s">
        <v>577</v>
      </c>
      <c r="E1061" s="100" t="s">
        <v>679</v>
      </c>
      <c r="F1061" s="264" t="s">
        <v>28</v>
      </c>
      <c r="G1061" s="302"/>
      <c r="H1061" s="300"/>
    </row>
    <row r="1062" spans="1:8" s="98" customFormat="1" ht="15.75" x14ac:dyDescent="0.3">
      <c r="A1062" s="119" t="s">
        <v>498</v>
      </c>
      <c r="B1062" s="100" t="s">
        <v>493</v>
      </c>
      <c r="C1062" s="100">
        <v>7159</v>
      </c>
      <c r="D1062" s="100" t="s">
        <v>576</v>
      </c>
      <c r="E1062" s="100" t="s">
        <v>679</v>
      </c>
      <c r="F1062" s="264" t="s">
        <v>2882</v>
      </c>
      <c r="G1062" s="302"/>
      <c r="H1062" s="300"/>
    </row>
    <row r="1063" spans="1:8" s="98" customFormat="1" ht="15.75" x14ac:dyDescent="0.3">
      <c r="A1063" s="119" t="s">
        <v>498</v>
      </c>
      <c r="B1063" s="100" t="s">
        <v>493</v>
      </c>
      <c r="C1063" s="100">
        <v>7159</v>
      </c>
      <c r="D1063" s="100" t="s">
        <v>577</v>
      </c>
      <c r="E1063" s="100" t="s">
        <v>679</v>
      </c>
      <c r="F1063" s="264" t="s">
        <v>2882</v>
      </c>
      <c r="G1063" s="302"/>
      <c r="H1063" s="300"/>
    </row>
    <row r="1064" spans="1:8" s="98" customFormat="1" ht="15.75" x14ac:dyDescent="0.3">
      <c r="A1064" s="119" t="s">
        <v>503</v>
      </c>
      <c r="B1064" s="100" t="s">
        <v>493</v>
      </c>
      <c r="C1064" s="100">
        <v>7159</v>
      </c>
      <c r="D1064" s="100" t="s">
        <v>576</v>
      </c>
      <c r="E1064" s="100" t="s">
        <v>679</v>
      </c>
      <c r="F1064" s="264" t="s">
        <v>1110</v>
      </c>
      <c r="G1064" s="302"/>
      <c r="H1064" s="300"/>
    </row>
    <row r="1065" spans="1:8" s="98" customFormat="1" ht="15.75" x14ac:dyDescent="0.3">
      <c r="A1065" s="119" t="s">
        <v>503</v>
      </c>
      <c r="B1065" s="100" t="s">
        <v>493</v>
      </c>
      <c r="C1065" s="100">
        <v>7159</v>
      </c>
      <c r="D1065" s="100" t="s">
        <v>577</v>
      </c>
      <c r="E1065" s="100" t="s">
        <v>679</v>
      </c>
      <c r="F1065" s="264" t="s">
        <v>1110</v>
      </c>
      <c r="G1065" s="302"/>
      <c r="H1065" s="300"/>
    </row>
    <row r="1066" spans="1:8" s="98" customFormat="1" ht="15.75" x14ac:dyDescent="0.3">
      <c r="A1066" s="119" t="s">
        <v>504</v>
      </c>
      <c r="B1066" s="100" t="s">
        <v>493</v>
      </c>
      <c r="C1066" s="100">
        <v>7159</v>
      </c>
      <c r="D1066" s="100" t="s">
        <v>576</v>
      </c>
      <c r="E1066" s="100" t="s">
        <v>679</v>
      </c>
      <c r="F1066" s="264" t="s">
        <v>1248</v>
      </c>
      <c r="G1066" s="302"/>
      <c r="H1066" s="300"/>
    </row>
    <row r="1067" spans="1:8" s="98" customFormat="1" ht="15.75" x14ac:dyDescent="0.3">
      <c r="A1067" s="119" t="s">
        <v>504</v>
      </c>
      <c r="B1067" s="100" t="s">
        <v>493</v>
      </c>
      <c r="C1067" s="100">
        <v>7159</v>
      </c>
      <c r="D1067" s="100" t="s">
        <v>577</v>
      </c>
      <c r="E1067" s="100" t="s">
        <v>679</v>
      </c>
      <c r="F1067" s="264" t="s">
        <v>1248</v>
      </c>
      <c r="G1067" s="302"/>
      <c r="H1067" s="300"/>
    </row>
    <row r="1068" spans="1:8" s="98" customFormat="1" ht="15.75" x14ac:dyDescent="0.3">
      <c r="A1068" s="119" t="s">
        <v>499</v>
      </c>
      <c r="B1068" s="100" t="s">
        <v>493</v>
      </c>
      <c r="C1068" s="100">
        <v>7159</v>
      </c>
      <c r="D1068" s="100" t="s">
        <v>576</v>
      </c>
      <c r="E1068" s="100" t="s">
        <v>679</v>
      </c>
      <c r="F1068" s="264" t="s">
        <v>29</v>
      </c>
      <c r="G1068" s="302"/>
      <c r="H1068" s="300"/>
    </row>
    <row r="1069" spans="1:8" s="98" customFormat="1" ht="15.75" x14ac:dyDescent="0.3">
      <c r="A1069" s="119" t="s">
        <v>499</v>
      </c>
      <c r="B1069" s="100" t="s">
        <v>493</v>
      </c>
      <c r="C1069" s="100">
        <v>7159</v>
      </c>
      <c r="D1069" s="100" t="s">
        <v>577</v>
      </c>
      <c r="E1069" s="100" t="s">
        <v>679</v>
      </c>
      <c r="F1069" s="264" t="s">
        <v>29</v>
      </c>
      <c r="G1069" s="302"/>
      <c r="H1069" s="300"/>
    </row>
    <row r="1070" spans="1:8" s="98" customFormat="1" ht="15.75" x14ac:dyDescent="0.3">
      <c r="A1070" s="119" t="s">
        <v>500</v>
      </c>
      <c r="B1070" s="100" t="s">
        <v>493</v>
      </c>
      <c r="C1070" s="100">
        <v>7159</v>
      </c>
      <c r="D1070" s="100" t="s">
        <v>576</v>
      </c>
      <c r="E1070" s="100" t="s">
        <v>679</v>
      </c>
      <c r="F1070" s="264" t="s">
        <v>2883</v>
      </c>
      <c r="G1070" s="302"/>
      <c r="H1070" s="300"/>
    </row>
    <row r="1071" spans="1:8" s="98" customFormat="1" ht="15.75" x14ac:dyDescent="0.3">
      <c r="A1071" s="119" t="s">
        <v>500</v>
      </c>
      <c r="B1071" s="100" t="s">
        <v>493</v>
      </c>
      <c r="C1071" s="100">
        <v>7159</v>
      </c>
      <c r="D1071" s="100" t="s">
        <v>577</v>
      </c>
      <c r="E1071" s="100" t="s">
        <v>679</v>
      </c>
      <c r="F1071" s="264" t="s">
        <v>2883</v>
      </c>
      <c r="G1071" s="302"/>
      <c r="H1071" s="300"/>
    </row>
    <row r="1072" spans="1:8" s="98" customFormat="1" ht="15.75" x14ac:dyDescent="0.3">
      <c r="A1072" s="119" t="s">
        <v>505</v>
      </c>
      <c r="B1072" s="100" t="s">
        <v>493</v>
      </c>
      <c r="C1072" s="100">
        <v>7159</v>
      </c>
      <c r="D1072" s="100" t="s">
        <v>576</v>
      </c>
      <c r="E1072" s="100" t="s">
        <v>679</v>
      </c>
      <c r="F1072" s="264" t="s">
        <v>1111</v>
      </c>
      <c r="G1072" s="302"/>
      <c r="H1072" s="300"/>
    </row>
    <row r="1073" spans="1:8" s="98" customFormat="1" ht="15.75" x14ac:dyDescent="0.3">
      <c r="A1073" s="119" t="s">
        <v>505</v>
      </c>
      <c r="B1073" s="100" t="s">
        <v>493</v>
      </c>
      <c r="C1073" s="100">
        <v>7159</v>
      </c>
      <c r="D1073" s="100" t="s">
        <v>577</v>
      </c>
      <c r="E1073" s="100" t="s">
        <v>679</v>
      </c>
      <c r="F1073" s="264" t="s">
        <v>1111</v>
      </c>
      <c r="G1073" s="302"/>
      <c r="H1073" s="300"/>
    </row>
    <row r="1074" spans="1:8" s="98" customFormat="1" ht="15.75" x14ac:dyDescent="0.3">
      <c r="A1074" s="119" t="s">
        <v>506</v>
      </c>
      <c r="B1074" s="100" t="s">
        <v>493</v>
      </c>
      <c r="C1074" s="100">
        <v>7159</v>
      </c>
      <c r="D1074" s="100" t="s">
        <v>576</v>
      </c>
      <c r="E1074" s="100" t="s">
        <v>679</v>
      </c>
      <c r="F1074" s="264" t="s">
        <v>1249</v>
      </c>
      <c r="G1074" s="302"/>
      <c r="H1074" s="300"/>
    </row>
    <row r="1075" spans="1:8" s="98" customFormat="1" ht="15.75" x14ac:dyDescent="0.3">
      <c r="A1075" s="119" t="s">
        <v>506</v>
      </c>
      <c r="B1075" s="100" t="s">
        <v>493</v>
      </c>
      <c r="C1075" s="100">
        <v>7159</v>
      </c>
      <c r="D1075" s="100" t="s">
        <v>577</v>
      </c>
      <c r="E1075" s="100" t="s">
        <v>679</v>
      </c>
      <c r="F1075" s="264" t="s">
        <v>1249</v>
      </c>
      <c r="G1075" s="302"/>
      <c r="H1075" s="300"/>
    </row>
    <row r="1076" spans="1:8" s="98" customFormat="1" ht="15.75" x14ac:dyDescent="0.3">
      <c r="A1076" s="119" t="s">
        <v>664</v>
      </c>
      <c r="B1076" s="100" t="s">
        <v>1102</v>
      </c>
      <c r="C1076" s="100">
        <v>7159</v>
      </c>
      <c r="D1076" s="100" t="s">
        <v>576</v>
      </c>
      <c r="E1076" s="100" t="s">
        <v>679</v>
      </c>
      <c r="F1076" s="264" t="s">
        <v>3230</v>
      </c>
      <c r="G1076" s="302"/>
      <c r="H1076" s="300"/>
    </row>
    <row r="1077" spans="1:8" s="98" customFormat="1" ht="15.75" x14ac:dyDescent="0.3">
      <c r="A1077" s="119" t="s">
        <v>664</v>
      </c>
      <c r="B1077" s="100" t="s">
        <v>1102</v>
      </c>
      <c r="C1077" s="100">
        <v>7159</v>
      </c>
      <c r="D1077" s="100" t="s">
        <v>577</v>
      </c>
      <c r="E1077" s="100" t="s">
        <v>679</v>
      </c>
      <c r="F1077" s="264" t="s">
        <v>3230</v>
      </c>
      <c r="G1077" s="302"/>
      <c r="H1077" s="300"/>
    </row>
    <row r="1078" spans="1:8" s="98" customFormat="1" ht="15.75" x14ac:dyDescent="0.3">
      <c r="A1078" s="119" t="s">
        <v>606</v>
      </c>
      <c r="B1078" s="100" t="s">
        <v>493</v>
      </c>
      <c r="C1078" s="100">
        <v>7159</v>
      </c>
      <c r="D1078" s="100" t="s">
        <v>576</v>
      </c>
      <c r="E1078" s="100" t="s">
        <v>679</v>
      </c>
      <c r="F1078" s="264" t="s">
        <v>2890</v>
      </c>
      <c r="G1078" s="302"/>
      <c r="H1078" s="300"/>
    </row>
    <row r="1079" spans="1:8" s="98" customFormat="1" ht="15.75" x14ac:dyDescent="0.3">
      <c r="A1079" s="119" t="s">
        <v>606</v>
      </c>
      <c r="B1079" s="100" t="s">
        <v>493</v>
      </c>
      <c r="C1079" s="100">
        <v>7159</v>
      </c>
      <c r="D1079" s="100" t="s">
        <v>577</v>
      </c>
      <c r="E1079" s="100" t="s">
        <v>679</v>
      </c>
      <c r="F1079" s="264" t="s">
        <v>2890</v>
      </c>
      <c r="G1079" s="302"/>
      <c r="H1079" s="300"/>
    </row>
    <row r="1080" spans="1:8" s="98" customFormat="1" ht="15.75" x14ac:dyDescent="0.3">
      <c r="A1080" s="119" t="s">
        <v>607</v>
      </c>
      <c r="B1080" s="100" t="s">
        <v>493</v>
      </c>
      <c r="C1080" s="100">
        <v>7159</v>
      </c>
      <c r="D1080" s="100" t="s">
        <v>576</v>
      </c>
      <c r="E1080" s="100" t="s">
        <v>679</v>
      </c>
      <c r="F1080" s="264" t="s">
        <v>3231</v>
      </c>
      <c r="G1080" s="302"/>
      <c r="H1080" s="300"/>
    </row>
    <row r="1081" spans="1:8" s="98" customFormat="1" ht="15.75" x14ac:dyDescent="0.3">
      <c r="A1081" s="119" t="s">
        <v>607</v>
      </c>
      <c r="B1081" s="100" t="s">
        <v>493</v>
      </c>
      <c r="C1081" s="100">
        <v>7159</v>
      </c>
      <c r="D1081" s="100" t="s">
        <v>577</v>
      </c>
      <c r="E1081" s="100" t="s">
        <v>679</v>
      </c>
      <c r="F1081" s="264" t="s">
        <v>3231</v>
      </c>
      <c r="G1081" s="302"/>
      <c r="H1081" s="300"/>
    </row>
    <row r="1082" spans="1:8" s="98" customFormat="1" ht="15.75" x14ac:dyDescent="0.3">
      <c r="A1082" s="119" t="s">
        <v>610</v>
      </c>
      <c r="B1082" s="100" t="s">
        <v>493</v>
      </c>
      <c r="C1082" s="100">
        <v>7159</v>
      </c>
      <c r="D1082" s="100" t="s">
        <v>576</v>
      </c>
      <c r="E1082" s="100" t="s">
        <v>679</v>
      </c>
      <c r="F1082" s="264" t="s">
        <v>3232</v>
      </c>
      <c r="G1082" s="302"/>
      <c r="H1082" s="300"/>
    </row>
    <row r="1083" spans="1:8" s="98" customFormat="1" ht="15.75" x14ac:dyDescent="0.3">
      <c r="A1083" s="119" t="s">
        <v>610</v>
      </c>
      <c r="B1083" s="100" t="s">
        <v>493</v>
      </c>
      <c r="C1083" s="100">
        <v>7159</v>
      </c>
      <c r="D1083" s="100" t="s">
        <v>577</v>
      </c>
      <c r="E1083" s="100" t="s">
        <v>679</v>
      </c>
      <c r="F1083" s="264" t="s">
        <v>3232</v>
      </c>
      <c r="G1083" s="302"/>
      <c r="H1083" s="300"/>
    </row>
    <row r="1084" spans="1:8" s="98" customFormat="1" ht="15.75" x14ac:dyDescent="0.3">
      <c r="A1084" s="119" t="s">
        <v>611</v>
      </c>
      <c r="B1084" s="100" t="s">
        <v>493</v>
      </c>
      <c r="C1084" s="100">
        <v>7159</v>
      </c>
      <c r="D1084" s="100" t="s">
        <v>576</v>
      </c>
      <c r="E1084" s="100" t="s">
        <v>679</v>
      </c>
      <c r="F1084" s="264" t="s">
        <v>3233</v>
      </c>
      <c r="G1084" s="302"/>
      <c r="H1084" s="300"/>
    </row>
    <row r="1085" spans="1:8" s="98" customFormat="1" ht="15.75" x14ac:dyDescent="0.3">
      <c r="A1085" s="119" t="s">
        <v>611</v>
      </c>
      <c r="B1085" s="100" t="s">
        <v>493</v>
      </c>
      <c r="C1085" s="100">
        <v>7159</v>
      </c>
      <c r="D1085" s="100" t="s">
        <v>577</v>
      </c>
      <c r="E1085" s="100" t="s">
        <v>679</v>
      </c>
      <c r="F1085" s="264" t="s">
        <v>3233</v>
      </c>
      <c r="G1085" s="302"/>
      <c r="H1085" s="300"/>
    </row>
    <row r="1086" spans="1:8" s="98" customFormat="1" ht="15.75" x14ac:dyDescent="0.3">
      <c r="A1086" s="119" t="s">
        <v>665</v>
      </c>
      <c r="B1086" s="100" t="s">
        <v>1102</v>
      </c>
      <c r="C1086" s="100">
        <v>7159</v>
      </c>
      <c r="D1086" s="100" t="s">
        <v>576</v>
      </c>
      <c r="E1086" s="100" t="s">
        <v>679</v>
      </c>
      <c r="F1086" s="264" t="s">
        <v>3234</v>
      </c>
      <c r="G1086" s="302"/>
      <c r="H1086" s="300"/>
    </row>
    <row r="1087" spans="1:8" s="98" customFormat="1" ht="15.75" x14ac:dyDescent="0.3">
      <c r="A1087" s="119" t="s">
        <v>665</v>
      </c>
      <c r="B1087" s="100" t="s">
        <v>1102</v>
      </c>
      <c r="C1087" s="100">
        <v>7159</v>
      </c>
      <c r="D1087" s="100" t="s">
        <v>577</v>
      </c>
      <c r="E1087" s="100" t="s">
        <v>679</v>
      </c>
      <c r="F1087" s="264" t="s">
        <v>3234</v>
      </c>
      <c r="G1087" s="302"/>
      <c r="H1087" s="300"/>
    </row>
    <row r="1088" spans="1:8" s="98" customFormat="1" ht="15.75" x14ac:dyDescent="0.3">
      <c r="A1088" s="119" t="s">
        <v>608</v>
      </c>
      <c r="B1088" s="100" t="s">
        <v>493</v>
      </c>
      <c r="C1088" s="100">
        <v>7159</v>
      </c>
      <c r="D1088" s="100" t="s">
        <v>576</v>
      </c>
      <c r="E1088" s="100" t="s">
        <v>679</v>
      </c>
      <c r="F1088" s="264" t="s">
        <v>2897</v>
      </c>
      <c r="G1088" s="302"/>
      <c r="H1088" s="300"/>
    </row>
    <row r="1089" spans="1:8" s="98" customFormat="1" ht="15.75" x14ac:dyDescent="0.3">
      <c r="A1089" s="119" t="s">
        <v>608</v>
      </c>
      <c r="B1089" s="100" t="s">
        <v>493</v>
      </c>
      <c r="C1089" s="100">
        <v>7159</v>
      </c>
      <c r="D1089" s="100" t="s">
        <v>577</v>
      </c>
      <c r="E1089" s="100" t="s">
        <v>679</v>
      </c>
      <c r="F1089" s="264" t="s">
        <v>2897</v>
      </c>
      <c r="G1089" s="302"/>
      <c r="H1089" s="300"/>
    </row>
    <row r="1090" spans="1:8" s="98" customFormat="1" ht="15.75" x14ac:dyDescent="0.3">
      <c r="A1090" s="119" t="s">
        <v>609</v>
      </c>
      <c r="B1090" s="100" t="s">
        <v>493</v>
      </c>
      <c r="C1090" s="100">
        <v>7159</v>
      </c>
      <c r="D1090" s="100" t="s">
        <v>576</v>
      </c>
      <c r="E1090" s="100" t="s">
        <v>679</v>
      </c>
      <c r="F1090" s="264" t="s">
        <v>3235</v>
      </c>
      <c r="G1090" s="302"/>
      <c r="H1090" s="300"/>
    </row>
    <row r="1091" spans="1:8" s="98" customFormat="1" ht="15.75" x14ac:dyDescent="0.3">
      <c r="A1091" s="119" t="s">
        <v>609</v>
      </c>
      <c r="B1091" s="100" t="s">
        <v>493</v>
      </c>
      <c r="C1091" s="100">
        <v>7159</v>
      </c>
      <c r="D1091" s="100" t="s">
        <v>577</v>
      </c>
      <c r="E1091" s="100" t="s">
        <v>679</v>
      </c>
      <c r="F1091" s="264" t="s">
        <v>3235</v>
      </c>
      <c r="G1091" s="302"/>
      <c r="H1091" s="300"/>
    </row>
    <row r="1092" spans="1:8" s="98" customFormat="1" ht="15.75" x14ac:dyDescent="0.3">
      <c r="A1092" s="119" t="s">
        <v>612</v>
      </c>
      <c r="B1092" s="100" t="s">
        <v>493</v>
      </c>
      <c r="C1092" s="100">
        <v>7159</v>
      </c>
      <c r="D1092" s="100" t="s">
        <v>576</v>
      </c>
      <c r="E1092" s="100" t="s">
        <v>679</v>
      </c>
      <c r="F1092" s="264" t="s">
        <v>3236</v>
      </c>
      <c r="G1092" s="302"/>
      <c r="H1092" s="300"/>
    </row>
    <row r="1093" spans="1:8" s="98" customFormat="1" ht="15.75" x14ac:dyDescent="0.3">
      <c r="A1093" s="119" t="s">
        <v>612</v>
      </c>
      <c r="B1093" s="100" t="s">
        <v>493</v>
      </c>
      <c r="C1093" s="100">
        <v>7159</v>
      </c>
      <c r="D1093" s="100" t="s">
        <v>577</v>
      </c>
      <c r="E1093" s="100" t="s">
        <v>679</v>
      </c>
      <c r="F1093" s="264" t="s">
        <v>3236</v>
      </c>
      <c r="G1093" s="302"/>
      <c r="H1093" s="300"/>
    </row>
    <row r="1094" spans="1:8" s="98" customFormat="1" ht="15.75" x14ac:dyDescent="0.3">
      <c r="A1094" s="119" t="s">
        <v>613</v>
      </c>
      <c r="B1094" s="100" t="s">
        <v>493</v>
      </c>
      <c r="C1094" s="100">
        <v>7159</v>
      </c>
      <c r="D1094" s="100" t="s">
        <v>576</v>
      </c>
      <c r="E1094" s="100" t="s">
        <v>679</v>
      </c>
      <c r="F1094" s="264" t="s">
        <v>3229</v>
      </c>
      <c r="G1094" s="302"/>
      <c r="H1094" s="300"/>
    </row>
    <row r="1095" spans="1:8" s="98" customFormat="1" ht="16.5" thickBot="1" x14ac:dyDescent="0.35">
      <c r="A1095" s="107" t="s">
        <v>613</v>
      </c>
      <c r="B1095" s="61" t="s">
        <v>493</v>
      </c>
      <c r="C1095" s="61">
        <v>7159</v>
      </c>
      <c r="D1095" s="61" t="s">
        <v>577</v>
      </c>
      <c r="E1095" s="61" t="s">
        <v>679</v>
      </c>
      <c r="F1095" s="245" t="s">
        <v>3229</v>
      </c>
      <c r="G1095" s="303"/>
      <c r="H1095" s="303"/>
    </row>
    <row r="1096" spans="1:8" s="98" customFormat="1" ht="15.75" x14ac:dyDescent="0.3">
      <c r="A1096" s="120" t="s">
        <v>2113</v>
      </c>
      <c r="B1096" s="100" t="s">
        <v>493</v>
      </c>
      <c r="C1096" s="100">
        <v>7159</v>
      </c>
      <c r="D1096" s="100" t="s">
        <v>577</v>
      </c>
      <c r="E1096" s="100" t="s">
        <v>679</v>
      </c>
      <c r="F1096" s="265" t="s">
        <v>2860</v>
      </c>
      <c r="G1096" s="120"/>
      <c r="H1096" s="120"/>
    </row>
    <row r="1097" spans="1:8" s="98" customFormat="1" ht="15.75" x14ac:dyDescent="0.3">
      <c r="A1097" s="120" t="s">
        <v>2126</v>
      </c>
      <c r="B1097" s="100" t="s">
        <v>493</v>
      </c>
      <c r="C1097" s="100">
        <v>7159</v>
      </c>
      <c r="D1097" s="100" t="s">
        <v>577</v>
      </c>
      <c r="E1097" s="100" t="s">
        <v>679</v>
      </c>
      <c r="F1097" s="265" t="s">
        <v>2861</v>
      </c>
      <c r="G1097" s="120"/>
      <c r="H1097" s="120"/>
    </row>
    <row r="1098" spans="1:8" s="98" customFormat="1" ht="15.75" x14ac:dyDescent="0.3">
      <c r="A1098" s="120" t="s">
        <v>2138</v>
      </c>
      <c r="B1098" s="100" t="s">
        <v>493</v>
      </c>
      <c r="C1098" s="100">
        <v>7159</v>
      </c>
      <c r="D1098" s="100" t="s">
        <v>577</v>
      </c>
      <c r="E1098" s="100" t="s">
        <v>679</v>
      </c>
      <c r="F1098" s="265" t="s">
        <v>2862</v>
      </c>
      <c r="G1098" s="120"/>
      <c r="H1098" s="120"/>
    </row>
    <row r="1099" spans="1:8" s="98" customFormat="1" ht="15.75" x14ac:dyDescent="0.3">
      <c r="A1099" s="113" t="s">
        <v>3187</v>
      </c>
      <c r="B1099" s="100" t="s">
        <v>493</v>
      </c>
      <c r="C1099" s="100">
        <v>7159</v>
      </c>
      <c r="D1099" s="100" t="s">
        <v>577</v>
      </c>
      <c r="E1099" s="100" t="s">
        <v>679</v>
      </c>
      <c r="F1099" s="263" t="s">
        <v>3205</v>
      </c>
      <c r="G1099" s="65"/>
      <c r="H1099" s="65"/>
    </row>
    <row r="1100" spans="1:8" s="98" customFormat="1" ht="15.75" x14ac:dyDescent="0.3">
      <c r="A1100" s="113" t="s">
        <v>3188</v>
      </c>
      <c r="B1100" s="100" t="s">
        <v>493</v>
      </c>
      <c r="C1100" s="100">
        <v>7159</v>
      </c>
      <c r="D1100" s="100" t="s">
        <v>577</v>
      </c>
      <c r="E1100" s="100" t="s">
        <v>679</v>
      </c>
      <c r="F1100" s="263" t="s">
        <v>3223</v>
      </c>
      <c r="G1100" s="65"/>
      <c r="H1100" s="65"/>
    </row>
    <row r="1101" spans="1:8" s="98" customFormat="1" ht="15.75" x14ac:dyDescent="0.3">
      <c r="A1101" s="120" t="s">
        <v>2081</v>
      </c>
      <c r="B1101" s="100" t="s">
        <v>493</v>
      </c>
      <c r="C1101" s="100">
        <v>7159</v>
      </c>
      <c r="D1101" s="100" t="s">
        <v>577</v>
      </c>
      <c r="E1101" s="100" t="s">
        <v>679</v>
      </c>
      <c r="F1101" s="265" t="s">
        <v>3224</v>
      </c>
      <c r="G1101" s="120"/>
      <c r="H1101" s="120"/>
    </row>
    <row r="1102" spans="1:8" s="98" customFormat="1" ht="15.75" x14ac:dyDescent="0.3">
      <c r="A1102" s="119" t="s">
        <v>2089</v>
      </c>
      <c r="B1102" s="100" t="s">
        <v>493</v>
      </c>
      <c r="C1102" s="100">
        <v>7159</v>
      </c>
      <c r="D1102" s="100" t="s">
        <v>577</v>
      </c>
      <c r="E1102" s="100" t="s">
        <v>679</v>
      </c>
      <c r="F1102" s="264" t="s">
        <v>2856</v>
      </c>
      <c r="G1102" s="304"/>
      <c r="H1102" s="304"/>
    </row>
    <row r="1103" spans="1:8" s="98" customFormat="1" ht="15.75" x14ac:dyDescent="0.3">
      <c r="A1103" s="119" t="s">
        <v>2101</v>
      </c>
      <c r="B1103" s="100" t="s">
        <v>493</v>
      </c>
      <c r="C1103" s="100">
        <v>7159</v>
      </c>
      <c r="D1103" s="100" t="s">
        <v>577</v>
      </c>
      <c r="E1103" s="100" t="s">
        <v>679</v>
      </c>
      <c r="F1103" s="264" t="s">
        <v>2859</v>
      </c>
      <c r="G1103" s="304"/>
      <c r="H1103" s="304"/>
    </row>
    <row r="1104" spans="1:8" s="98" customFormat="1" ht="15.75" x14ac:dyDescent="0.3">
      <c r="A1104" s="119" t="s">
        <v>2063</v>
      </c>
      <c r="B1104" s="100" t="s">
        <v>493</v>
      </c>
      <c r="C1104" s="100">
        <v>7159</v>
      </c>
      <c r="D1104" s="100" t="s">
        <v>577</v>
      </c>
      <c r="E1104" s="100" t="s">
        <v>679</v>
      </c>
      <c r="F1104" s="264" t="s">
        <v>3221</v>
      </c>
      <c r="G1104" s="304"/>
      <c r="H1104" s="304"/>
    </row>
    <row r="1105" spans="1:12" s="98" customFormat="1" ht="16.5" thickBot="1" x14ac:dyDescent="0.35">
      <c r="A1105" s="107" t="s">
        <v>2072</v>
      </c>
      <c r="B1105" s="61" t="s">
        <v>493</v>
      </c>
      <c r="C1105" s="61">
        <v>7159</v>
      </c>
      <c r="D1105" s="61" t="s">
        <v>577</v>
      </c>
      <c r="E1105" s="61" t="s">
        <v>679</v>
      </c>
      <c r="F1105" s="245" t="s">
        <v>3222</v>
      </c>
      <c r="G1105" s="303"/>
      <c r="H1105" s="303"/>
    </row>
    <row r="1106" spans="1:12" s="123" customFormat="1" x14ac:dyDescent="0.3">
      <c r="A1106" s="44" t="s">
        <v>507</v>
      </c>
      <c r="B1106" s="41" t="s">
        <v>573</v>
      </c>
      <c r="C1106" s="41">
        <v>7159</v>
      </c>
      <c r="D1106" s="41" t="s">
        <v>586</v>
      </c>
      <c r="E1106" s="41" t="s">
        <v>679</v>
      </c>
      <c r="F1106" s="262" t="s">
        <v>2881</v>
      </c>
      <c r="G1106" s="305"/>
      <c r="H1106" s="305"/>
      <c r="I1106" s="122"/>
      <c r="J1106" s="122"/>
      <c r="K1106" s="122"/>
      <c r="L1106" s="122"/>
    </row>
    <row r="1107" spans="1:12" s="98" customFormat="1" ht="15.75" x14ac:dyDescent="0.3">
      <c r="A1107" s="120" t="s">
        <v>507</v>
      </c>
      <c r="B1107" s="100" t="s">
        <v>573</v>
      </c>
      <c r="C1107" s="100">
        <v>7159</v>
      </c>
      <c r="D1107" s="100" t="s">
        <v>587</v>
      </c>
      <c r="E1107" s="100" t="s">
        <v>679</v>
      </c>
      <c r="F1107" s="265" t="s">
        <v>2881</v>
      </c>
      <c r="G1107" s="302"/>
      <c r="H1107" s="302"/>
    </row>
    <row r="1108" spans="1:12" s="98" customFormat="1" ht="15.75" x14ac:dyDescent="0.3">
      <c r="A1108" s="120" t="s">
        <v>512</v>
      </c>
      <c r="B1108" s="100" t="s">
        <v>573</v>
      </c>
      <c r="C1108" s="100">
        <v>7159</v>
      </c>
      <c r="D1108" s="100" t="s">
        <v>586</v>
      </c>
      <c r="E1108" s="100" t="s">
        <v>679</v>
      </c>
      <c r="F1108" s="265" t="s">
        <v>1109</v>
      </c>
      <c r="G1108" s="302"/>
      <c r="H1108" s="302"/>
    </row>
    <row r="1109" spans="1:12" s="98" customFormat="1" ht="15.75" x14ac:dyDescent="0.3">
      <c r="A1109" s="120" t="s">
        <v>512</v>
      </c>
      <c r="B1109" s="100" t="s">
        <v>573</v>
      </c>
      <c r="C1109" s="100">
        <v>7159</v>
      </c>
      <c r="D1109" s="100" t="s">
        <v>587</v>
      </c>
      <c r="E1109" s="100" t="s">
        <v>679</v>
      </c>
      <c r="F1109" s="265" t="s">
        <v>1109</v>
      </c>
      <c r="G1109" s="302"/>
      <c r="H1109" s="302"/>
    </row>
    <row r="1110" spans="1:12" s="98" customFormat="1" ht="15.75" x14ac:dyDescent="0.3">
      <c r="A1110" s="120" t="s">
        <v>513</v>
      </c>
      <c r="B1110" s="100" t="s">
        <v>573</v>
      </c>
      <c r="C1110" s="100">
        <v>7159</v>
      </c>
      <c r="D1110" s="100" t="s">
        <v>586</v>
      </c>
      <c r="E1110" s="100" t="s">
        <v>679</v>
      </c>
      <c r="F1110" s="265" t="s">
        <v>1247</v>
      </c>
      <c r="G1110" s="302"/>
      <c r="H1110" s="300"/>
    </row>
    <row r="1111" spans="1:12" s="98" customFormat="1" ht="15.75" x14ac:dyDescent="0.3">
      <c r="A1111" s="120" t="s">
        <v>513</v>
      </c>
      <c r="B1111" s="100" t="s">
        <v>573</v>
      </c>
      <c r="C1111" s="100">
        <v>7159</v>
      </c>
      <c r="D1111" s="100" t="s">
        <v>587</v>
      </c>
      <c r="E1111" s="100" t="s">
        <v>679</v>
      </c>
      <c r="F1111" s="265" t="s">
        <v>1247</v>
      </c>
      <c r="G1111" s="302"/>
      <c r="H1111" s="300"/>
    </row>
    <row r="1112" spans="1:12" s="98" customFormat="1" ht="15.75" x14ac:dyDescent="0.3">
      <c r="A1112" s="120" t="s">
        <v>508</v>
      </c>
      <c r="B1112" s="100" t="s">
        <v>573</v>
      </c>
      <c r="C1112" s="100">
        <v>7159</v>
      </c>
      <c r="D1112" s="100" t="s">
        <v>586</v>
      </c>
      <c r="E1112" s="100" t="s">
        <v>679</v>
      </c>
      <c r="F1112" s="265" t="s">
        <v>28</v>
      </c>
      <c r="G1112" s="302"/>
      <c r="H1112" s="300"/>
    </row>
    <row r="1113" spans="1:12" s="98" customFormat="1" ht="15.75" x14ac:dyDescent="0.3">
      <c r="A1113" s="120" t="s">
        <v>508</v>
      </c>
      <c r="B1113" s="100" t="s">
        <v>573</v>
      </c>
      <c r="C1113" s="100">
        <v>7159</v>
      </c>
      <c r="D1113" s="100" t="s">
        <v>587</v>
      </c>
      <c r="E1113" s="100" t="s">
        <v>679</v>
      </c>
      <c r="F1113" s="265" t="s">
        <v>28</v>
      </c>
      <c r="G1113" s="302"/>
      <c r="H1113" s="300"/>
    </row>
    <row r="1114" spans="1:12" s="98" customFormat="1" ht="15.75" x14ac:dyDescent="0.3">
      <c r="A1114" s="120" t="s">
        <v>509</v>
      </c>
      <c r="B1114" s="100" t="s">
        <v>573</v>
      </c>
      <c r="C1114" s="100">
        <v>7159</v>
      </c>
      <c r="D1114" s="100" t="s">
        <v>586</v>
      </c>
      <c r="E1114" s="100" t="s">
        <v>679</v>
      </c>
      <c r="F1114" s="265" t="s">
        <v>2882</v>
      </c>
      <c r="G1114" s="302"/>
      <c r="H1114" s="300"/>
    </row>
    <row r="1115" spans="1:12" s="98" customFormat="1" ht="15.75" x14ac:dyDescent="0.3">
      <c r="A1115" s="120" t="s">
        <v>509</v>
      </c>
      <c r="B1115" s="100" t="s">
        <v>573</v>
      </c>
      <c r="C1115" s="100">
        <v>7159</v>
      </c>
      <c r="D1115" s="100" t="s">
        <v>587</v>
      </c>
      <c r="E1115" s="100" t="s">
        <v>679</v>
      </c>
      <c r="F1115" s="265" t="s">
        <v>2882</v>
      </c>
      <c r="G1115" s="302"/>
      <c r="H1115" s="300"/>
    </row>
    <row r="1116" spans="1:12" s="98" customFormat="1" ht="15.75" x14ac:dyDescent="0.3">
      <c r="A1116" s="120" t="s">
        <v>514</v>
      </c>
      <c r="B1116" s="100" t="s">
        <v>573</v>
      </c>
      <c r="C1116" s="100">
        <v>7159</v>
      </c>
      <c r="D1116" s="100" t="s">
        <v>586</v>
      </c>
      <c r="E1116" s="100" t="s">
        <v>679</v>
      </c>
      <c r="F1116" s="265" t="s">
        <v>1110</v>
      </c>
      <c r="G1116" s="302"/>
      <c r="H1116" s="300"/>
    </row>
    <row r="1117" spans="1:12" s="98" customFormat="1" ht="15.75" x14ac:dyDescent="0.3">
      <c r="A1117" s="120" t="s">
        <v>514</v>
      </c>
      <c r="B1117" s="100" t="s">
        <v>573</v>
      </c>
      <c r="C1117" s="100">
        <v>7159</v>
      </c>
      <c r="D1117" s="100" t="s">
        <v>587</v>
      </c>
      <c r="E1117" s="100" t="s">
        <v>679</v>
      </c>
      <c r="F1117" s="265" t="s">
        <v>1110</v>
      </c>
      <c r="G1117" s="302"/>
      <c r="H1117" s="300"/>
    </row>
    <row r="1118" spans="1:12" s="98" customFormat="1" ht="15.75" x14ac:dyDescent="0.3">
      <c r="A1118" s="120" t="s">
        <v>515</v>
      </c>
      <c r="B1118" s="100" t="s">
        <v>573</v>
      </c>
      <c r="C1118" s="100">
        <v>7159</v>
      </c>
      <c r="D1118" s="100" t="s">
        <v>586</v>
      </c>
      <c r="E1118" s="100" t="s">
        <v>679</v>
      </c>
      <c r="F1118" s="265" t="s">
        <v>1248</v>
      </c>
      <c r="G1118" s="302"/>
      <c r="H1118" s="300"/>
    </row>
    <row r="1119" spans="1:12" s="98" customFormat="1" ht="15.75" x14ac:dyDescent="0.3">
      <c r="A1119" s="120" t="s">
        <v>515</v>
      </c>
      <c r="B1119" s="100" t="s">
        <v>573</v>
      </c>
      <c r="C1119" s="100">
        <v>7159</v>
      </c>
      <c r="D1119" s="100" t="s">
        <v>587</v>
      </c>
      <c r="E1119" s="100" t="s">
        <v>679</v>
      </c>
      <c r="F1119" s="265" t="s">
        <v>1248</v>
      </c>
      <c r="G1119" s="302"/>
      <c r="H1119" s="300"/>
    </row>
    <row r="1120" spans="1:12" s="98" customFormat="1" ht="15.75" x14ac:dyDescent="0.3">
      <c r="A1120" s="120" t="s">
        <v>510</v>
      </c>
      <c r="B1120" s="100" t="s">
        <v>573</v>
      </c>
      <c r="C1120" s="100">
        <v>7159</v>
      </c>
      <c r="D1120" s="100" t="s">
        <v>586</v>
      </c>
      <c r="E1120" s="100" t="s">
        <v>679</v>
      </c>
      <c r="F1120" s="265" t="s">
        <v>29</v>
      </c>
      <c r="G1120" s="302"/>
      <c r="H1120" s="300"/>
    </row>
    <row r="1121" spans="1:8" s="98" customFormat="1" ht="15.75" x14ac:dyDescent="0.3">
      <c r="A1121" s="120" t="s">
        <v>510</v>
      </c>
      <c r="B1121" s="100" t="s">
        <v>573</v>
      </c>
      <c r="C1121" s="100">
        <v>7159</v>
      </c>
      <c r="D1121" s="100" t="s">
        <v>587</v>
      </c>
      <c r="E1121" s="100" t="s">
        <v>679</v>
      </c>
      <c r="F1121" s="265" t="s">
        <v>29</v>
      </c>
      <c r="G1121" s="302"/>
      <c r="H1121" s="300"/>
    </row>
    <row r="1122" spans="1:8" s="98" customFormat="1" ht="15.75" x14ac:dyDescent="0.3">
      <c r="A1122" s="120" t="s">
        <v>511</v>
      </c>
      <c r="B1122" s="100" t="s">
        <v>573</v>
      </c>
      <c r="C1122" s="100">
        <v>7159</v>
      </c>
      <c r="D1122" s="100" t="s">
        <v>586</v>
      </c>
      <c r="E1122" s="100" t="s">
        <v>679</v>
      </c>
      <c r="F1122" s="265" t="s">
        <v>2883</v>
      </c>
      <c r="G1122" s="302"/>
      <c r="H1122" s="300"/>
    </row>
    <row r="1123" spans="1:8" s="98" customFormat="1" ht="15.75" x14ac:dyDescent="0.3">
      <c r="A1123" s="120" t="s">
        <v>511</v>
      </c>
      <c r="B1123" s="100" t="s">
        <v>573</v>
      </c>
      <c r="C1123" s="100">
        <v>7159</v>
      </c>
      <c r="D1123" s="100" t="s">
        <v>587</v>
      </c>
      <c r="E1123" s="100" t="s">
        <v>679</v>
      </c>
      <c r="F1123" s="265" t="s">
        <v>2883</v>
      </c>
      <c r="G1123" s="302"/>
      <c r="H1123" s="300"/>
    </row>
    <row r="1124" spans="1:8" s="98" customFormat="1" ht="15.75" x14ac:dyDescent="0.3">
      <c r="A1124" s="120" t="s">
        <v>516</v>
      </c>
      <c r="B1124" s="100" t="s">
        <v>573</v>
      </c>
      <c r="C1124" s="100">
        <v>7159</v>
      </c>
      <c r="D1124" s="100" t="s">
        <v>586</v>
      </c>
      <c r="E1124" s="100" t="s">
        <v>679</v>
      </c>
      <c r="F1124" s="265" t="s">
        <v>1111</v>
      </c>
      <c r="G1124" s="302"/>
      <c r="H1124" s="300"/>
    </row>
    <row r="1125" spans="1:8" s="98" customFormat="1" ht="15.75" x14ac:dyDescent="0.3">
      <c r="A1125" s="120" t="s">
        <v>516</v>
      </c>
      <c r="B1125" s="100" t="s">
        <v>573</v>
      </c>
      <c r="C1125" s="100">
        <v>7159</v>
      </c>
      <c r="D1125" s="100" t="s">
        <v>587</v>
      </c>
      <c r="E1125" s="100" t="s">
        <v>679</v>
      </c>
      <c r="F1125" s="265" t="s">
        <v>1111</v>
      </c>
      <c r="G1125" s="302"/>
      <c r="H1125" s="300"/>
    </row>
    <row r="1126" spans="1:8" s="98" customFormat="1" ht="15.75" x14ac:dyDescent="0.3">
      <c r="A1126" s="120" t="s">
        <v>517</v>
      </c>
      <c r="B1126" s="100" t="s">
        <v>573</v>
      </c>
      <c r="C1126" s="100">
        <v>7159</v>
      </c>
      <c r="D1126" s="100" t="s">
        <v>586</v>
      </c>
      <c r="E1126" s="100" t="s">
        <v>679</v>
      </c>
      <c r="F1126" s="265" t="s">
        <v>1249</v>
      </c>
      <c r="G1126" s="302"/>
      <c r="H1126" s="300"/>
    </row>
    <row r="1127" spans="1:8" s="98" customFormat="1" ht="15.75" x14ac:dyDescent="0.3">
      <c r="A1127" s="120" t="s">
        <v>517</v>
      </c>
      <c r="B1127" s="100" t="s">
        <v>573</v>
      </c>
      <c r="C1127" s="100">
        <v>7159</v>
      </c>
      <c r="D1127" s="100" t="s">
        <v>587</v>
      </c>
      <c r="E1127" s="100" t="s">
        <v>679</v>
      </c>
      <c r="F1127" s="265" t="s">
        <v>1249</v>
      </c>
      <c r="G1127" s="302"/>
      <c r="H1127" s="300"/>
    </row>
    <row r="1128" spans="1:8" s="98" customFormat="1" ht="15.75" x14ac:dyDescent="0.3">
      <c r="A1128" s="120" t="s">
        <v>580</v>
      </c>
      <c r="B1128" s="100" t="s">
        <v>573</v>
      </c>
      <c r="C1128" s="100">
        <v>7159</v>
      </c>
      <c r="D1128" s="100" t="s">
        <v>586</v>
      </c>
      <c r="E1128" s="100" t="s">
        <v>679</v>
      </c>
      <c r="F1128" s="265" t="s">
        <v>2874</v>
      </c>
      <c r="G1128" s="302"/>
      <c r="H1128" s="300"/>
    </row>
    <row r="1129" spans="1:8" s="98" customFormat="1" ht="15.75" x14ac:dyDescent="0.3">
      <c r="A1129" s="120" t="s">
        <v>580</v>
      </c>
      <c r="B1129" s="100" t="s">
        <v>573</v>
      </c>
      <c r="C1129" s="100">
        <v>7159</v>
      </c>
      <c r="D1129" s="100" t="s">
        <v>587</v>
      </c>
      <c r="E1129" s="100" t="s">
        <v>679</v>
      </c>
      <c r="F1129" s="265" t="s">
        <v>2874</v>
      </c>
      <c r="G1129" s="302"/>
      <c r="H1129" s="300"/>
    </row>
    <row r="1130" spans="1:8" s="98" customFormat="1" ht="15.75" x14ac:dyDescent="0.3">
      <c r="A1130" s="120" t="s">
        <v>666</v>
      </c>
      <c r="B1130" s="100" t="s">
        <v>1103</v>
      </c>
      <c r="C1130" s="100">
        <v>7159</v>
      </c>
      <c r="D1130" s="100" t="s">
        <v>586</v>
      </c>
      <c r="E1130" s="100" t="s">
        <v>679</v>
      </c>
      <c r="F1130" s="265" t="s">
        <v>3230</v>
      </c>
      <c r="G1130" s="302"/>
      <c r="H1130" s="300"/>
    </row>
    <row r="1131" spans="1:8" s="98" customFormat="1" ht="15.75" x14ac:dyDescent="0.3">
      <c r="A1131" s="120" t="s">
        <v>666</v>
      </c>
      <c r="B1131" s="100" t="s">
        <v>1103</v>
      </c>
      <c r="C1131" s="100">
        <v>7159</v>
      </c>
      <c r="D1131" s="100" t="s">
        <v>587</v>
      </c>
      <c r="E1131" s="100" t="s">
        <v>679</v>
      </c>
      <c r="F1131" s="265" t="s">
        <v>3230</v>
      </c>
      <c r="G1131" s="302"/>
      <c r="H1131" s="300"/>
    </row>
    <row r="1132" spans="1:8" s="98" customFormat="1" ht="15.75" x14ac:dyDescent="0.3">
      <c r="A1132" s="120" t="s">
        <v>614</v>
      </c>
      <c r="B1132" s="100" t="s">
        <v>573</v>
      </c>
      <c r="C1132" s="100">
        <v>7159</v>
      </c>
      <c r="D1132" s="100" t="s">
        <v>586</v>
      </c>
      <c r="E1132" s="100" t="s">
        <v>679</v>
      </c>
      <c r="F1132" s="265" t="s">
        <v>2890</v>
      </c>
      <c r="G1132" s="302"/>
      <c r="H1132" s="300"/>
    </row>
    <row r="1133" spans="1:8" s="98" customFormat="1" ht="15.75" x14ac:dyDescent="0.3">
      <c r="A1133" s="120" t="s">
        <v>614</v>
      </c>
      <c r="B1133" s="100" t="s">
        <v>573</v>
      </c>
      <c r="C1133" s="100">
        <v>7159</v>
      </c>
      <c r="D1133" s="100" t="s">
        <v>587</v>
      </c>
      <c r="E1133" s="100" t="s">
        <v>679</v>
      </c>
      <c r="F1133" s="265" t="s">
        <v>2890</v>
      </c>
      <c r="G1133" s="302"/>
      <c r="H1133" s="300"/>
    </row>
    <row r="1134" spans="1:8" s="98" customFormat="1" ht="15.75" x14ac:dyDescent="0.3">
      <c r="A1134" s="120" t="s">
        <v>615</v>
      </c>
      <c r="B1134" s="100" t="s">
        <v>573</v>
      </c>
      <c r="C1134" s="100">
        <v>7159</v>
      </c>
      <c r="D1134" s="100" t="s">
        <v>586</v>
      </c>
      <c r="E1134" s="100" t="s">
        <v>679</v>
      </c>
      <c r="F1134" s="265" t="s">
        <v>3231</v>
      </c>
      <c r="G1134" s="302"/>
      <c r="H1134" s="300"/>
    </row>
    <row r="1135" spans="1:8" s="98" customFormat="1" ht="15.75" x14ac:dyDescent="0.3">
      <c r="A1135" s="120" t="s">
        <v>615</v>
      </c>
      <c r="B1135" s="100" t="s">
        <v>573</v>
      </c>
      <c r="C1135" s="100">
        <v>7159</v>
      </c>
      <c r="D1135" s="100" t="s">
        <v>587</v>
      </c>
      <c r="E1135" s="100" t="s">
        <v>679</v>
      </c>
      <c r="F1135" s="265" t="s">
        <v>3231</v>
      </c>
      <c r="G1135" s="302"/>
      <c r="H1135" s="300"/>
    </row>
    <row r="1136" spans="1:8" s="98" customFormat="1" ht="15.75" x14ac:dyDescent="0.3">
      <c r="A1136" s="120" t="s">
        <v>618</v>
      </c>
      <c r="B1136" s="100" t="s">
        <v>573</v>
      </c>
      <c r="C1136" s="100">
        <v>7159</v>
      </c>
      <c r="D1136" s="100" t="s">
        <v>586</v>
      </c>
      <c r="E1136" s="100" t="s">
        <v>679</v>
      </c>
      <c r="F1136" s="265" t="s">
        <v>3232</v>
      </c>
      <c r="G1136" s="302"/>
      <c r="H1136" s="300"/>
    </row>
    <row r="1137" spans="1:8" s="98" customFormat="1" ht="15.75" x14ac:dyDescent="0.3">
      <c r="A1137" s="120" t="s">
        <v>618</v>
      </c>
      <c r="B1137" s="100" t="s">
        <v>573</v>
      </c>
      <c r="C1137" s="100">
        <v>7159</v>
      </c>
      <c r="D1137" s="100" t="s">
        <v>587</v>
      </c>
      <c r="E1137" s="100" t="s">
        <v>679</v>
      </c>
      <c r="F1137" s="265" t="s">
        <v>3232</v>
      </c>
      <c r="G1137" s="302"/>
      <c r="H1137" s="300"/>
    </row>
    <row r="1138" spans="1:8" s="98" customFormat="1" ht="15.75" x14ac:dyDescent="0.3">
      <c r="A1138" s="120" t="s">
        <v>619</v>
      </c>
      <c r="B1138" s="100" t="s">
        <v>573</v>
      </c>
      <c r="C1138" s="100">
        <v>7159</v>
      </c>
      <c r="D1138" s="100" t="s">
        <v>586</v>
      </c>
      <c r="E1138" s="100" t="s">
        <v>679</v>
      </c>
      <c r="F1138" s="265" t="s">
        <v>3233</v>
      </c>
      <c r="G1138" s="302"/>
      <c r="H1138" s="300"/>
    </row>
    <row r="1139" spans="1:8" s="98" customFormat="1" ht="15.75" x14ac:dyDescent="0.3">
      <c r="A1139" s="120" t="s">
        <v>619</v>
      </c>
      <c r="B1139" s="100" t="s">
        <v>573</v>
      </c>
      <c r="C1139" s="100">
        <v>7159</v>
      </c>
      <c r="D1139" s="100" t="s">
        <v>587</v>
      </c>
      <c r="E1139" s="100" t="s">
        <v>679</v>
      </c>
      <c r="F1139" s="265" t="s">
        <v>3233</v>
      </c>
      <c r="G1139" s="302"/>
      <c r="H1139" s="300"/>
    </row>
    <row r="1140" spans="1:8" s="98" customFormat="1" ht="15.75" x14ac:dyDescent="0.3">
      <c r="A1140" s="120" t="s">
        <v>667</v>
      </c>
      <c r="B1140" s="100" t="s">
        <v>1103</v>
      </c>
      <c r="C1140" s="100">
        <v>7159</v>
      </c>
      <c r="D1140" s="100" t="s">
        <v>586</v>
      </c>
      <c r="E1140" s="100" t="s">
        <v>679</v>
      </c>
      <c r="F1140" s="265" t="s">
        <v>3234</v>
      </c>
      <c r="G1140" s="302"/>
      <c r="H1140" s="300"/>
    </row>
    <row r="1141" spans="1:8" s="98" customFormat="1" ht="15.75" x14ac:dyDescent="0.3">
      <c r="A1141" s="120" t="s">
        <v>667</v>
      </c>
      <c r="B1141" s="100" t="s">
        <v>1103</v>
      </c>
      <c r="C1141" s="100">
        <v>7159</v>
      </c>
      <c r="D1141" s="100" t="s">
        <v>587</v>
      </c>
      <c r="E1141" s="100" t="s">
        <v>679</v>
      </c>
      <c r="F1141" s="265" t="s">
        <v>3234</v>
      </c>
      <c r="G1141" s="302"/>
      <c r="H1141" s="300"/>
    </row>
    <row r="1142" spans="1:8" s="98" customFormat="1" ht="15.75" x14ac:dyDescent="0.3">
      <c r="A1142" s="120" t="s">
        <v>616</v>
      </c>
      <c r="B1142" s="100" t="s">
        <v>573</v>
      </c>
      <c r="C1142" s="100">
        <v>7159</v>
      </c>
      <c r="D1142" s="100" t="s">
        <v>586</v>
      </c>
      <c r="E1142" s="100" t="s">
        <v>679</v>
      </c>
      <c r="F1142" s="265" t="s">
        <v>2897</v>
      </c>
      <c r="G1142" s="302"/>
      <c r="H1142" s="300"/>
    </row>
    <row r="1143" spans="1:8" s="98" customFormat="1" ht="15.75" x14ac:dyDescent="0.3">
      <c r="A1143" s="120" t="s">
        <v>616</v>
      </c>
      <c r="B1143" s="100" t="s">
        <v>573</v>
      </c>
      <c r="C1143" s="100">
        <v>7159</v>
      </c>
      <c r="D1143" s="100" t="s">
        <v>587</v>
      </c>
      <c r="E1143" s="100" t="s">
        <v>679</v>
      </c>
      <c r="F1143" s="265" t="s">
        <v>2897</v>
      </c>
      <c r="G1143" s="302"/>
      <c r="H1143" s="300"/>
    </row>
    <row r="1144" spans="1:8" s="98" customFormat="1" ht="15.75" x14ac:dyDescent="0.3">
      <c r="A1144" s="120" t="s">
        <v>617</v>
      </c>
      <c r="B1144" s="100" t="s">
        <v>573</v>
      </c>
      <c r="C1144" s="100">
        <v>7159</v>
      </c>
      <c r="D1144" s="100" t="s">
        <v>586</v>
      </c>
      <c r="E1144" s="100" t="s">
        <v>679</v>
      </c>
      <c r="F1144" s="265" t="s">
        <v>3235</v>
      </c>
      <c r="G1144" s="302"/>
      <c r="H1144" s="300"/>
    </row>
    <row r="1145" spans="1:8" s="98" customFormat="1" ht="15.75" x14ac:dyDescent="0.3">
      <c r="A1145" s="120" t="s">
        <v>617</v>
      </c>
      <c r="B1145" s="100" t="s">
        <v>573</v>
      </c>
      <c r="C1145" s="100">
        <v>7159</v>
      </c>
      <c r="D1145" s="100" t="s">
        <v>587</v>
      </c>
      <c r="E1145" s="100" t="s">
        <v>679</v>
      </c>
      <c r="F1145" s="265" t="s">
        <v>3235</v>
      </c>
      <c r="G1145" s="302"/>
      <c r="H1145" s="300"/>
    </row>
    <row r="1146" spans="1:8" s="98" customFormat="1" ht="15.75" x14ac:dyDescent="0.3">
      <c r="A1146" s="120" t="s">
        <v>620</v>
      </c>
      <c r="B1146" s="100" t="s">
        <v>573</v>
      </c>
      <c r="C1146" s="100">
        <v>7159</v>
      </c>
      <c r="D1146" s="100" t="s">
        <v>586</v>
      </c>
      <c r="E1146" s="100" t="s">
        <v>679</v>
      </c>
      <c r="F1146" s="265" t="s">
        <v>3236</v>
      </c>
      <c r="G1146" s="302"/>
      <c r="H1146" s="300"/>
    </row>
    <row r="1147" spans="1:8" s="98" customFormat="1" ht="15.75" x14ac:dyDescent="0.3">
      <c r="A1147" s="120" t="s">
        <v>620</v>
      </c>
      <c r="B1147" s="100" t="s">
        <v>573</v>
      </c>
      <c r="C1147" s="100">
        <v>7159</v>
      </c>
      <c r="D1147" s="100" t="s">
        <v>587</v>
      </c>
      <c r="E1147" s="100" t="s">
        <v>679</v>
      </c>
      <c r="F1147" s="265" t="s">
        <v>3236</v>
      </c>
      <c r="G1147" s="302"/>
      <c r="H1147" s="300"/>
    </row>
    <row r="1148" spans="1:8" s="98" customFormat="1" ht="15.75" x14ac:dyDescent="0.3">
      <c r="A1148" s="120" t="s">
        <v>621</v>
      </c>
      <c r="B1148" s="100" t="s">
        <v>573</v>
      </c>
      <c r="C1148" s="100">
        <v>7159</v>
      </c>
      <c r="D1148" s="100" t="s">
        <v>586</v>
      </c>
      <c r="E1148" s="100" t="s">
        <v>679</v>
      </c>
      <c r="F1148" s="265" t="s">
        <v>3229</v>
      </c>
      <c r="G1148" s="302"/>
      <c r="H1148" s="300"/>
    </row>
    <row r="1149" spans="1:8" s="98" customFormat="1" ht="16.5" thickBot="1" x14ac:dyDescent="0.35">
      <c r="A1149" s="107" t="s">
        <v>621</v>
      </c>
      <c r="B1149" s="61" t="s">
        <v>573</v>
      </c>
      <c r="C1149" s="387">
        <v>7159</v>
      </c>
      <c r="D1149" s="388" t="s">
        <v>587</v>
      </c>
      <c r="E1149" s="61" t="s">
        <v>679</v>
      </c>
      <c r="F1149" s="245" t="s">
        <v>3229</v>
      </c>
      <c r="G1149" s="303"/>
      <c r="H1149" s="303"/>
    </row>
    <row r="1150" spans="1:8" s="98" customFormat="1" ht="15.75" x14ac:dyDescent="0.3">
      <c r="A1150" s="106" t="s">
        <v>2114</v>
      </c>
      <c r="B1150" s="35" t="s">
        <v>573</v>
      </c>
      <c r="C1150" s="389">
        <v>7159</v>
      </c>
      <c r="D1150" s="390" t="s">
        <v>587</v>
      </c>
      <c r="E1150" s="35" t="s">
        <v>679</v>
      </c>
      <c r="F1150" s="264" t="s">
        <v>2860</v>
      </c>
      <c r="G1150" s="306"/>
      <c r="H1150" s="306"/>
    </row>
    <row r="1151" spans="1:8" s="98" customFormat="1" ht="15.75" x14ac:dyDescent="0.3">
      <c r="A1151" s="106" t="s">
        <v>2127</v>
      </c>
      <c r="B1151" s="35" t="s">
        <v>573</v>
      </c>
      <c r="C1151" s="389">
        <v>7159</v>
      </c>
      <c r="D1151" s="390" t="s">
        <v>587</v>
      </c>
      <c r="E1151" s="35" t="s">
        <v>679</v>
      </c>
      <c r="F1151" s="264" t="s">
        <v>2861</v>
      </c>
      <c r="G1151" s="306"/>
      <c r="H1151" s="306"/>
    </row>
    <row r="1152" spans="1:8" s="98" customFormat="1" ht="15.75" x14ac:dyDescent="0.3">
      <c r="A1152" s="106" t="s">
        <v>2139</v>
      </c>
      <c r="B1152" s="35" t="s">
        <v>573</v>
      </c>
      <c r="C1152" s="389">
        <v>7159</v>
      </c>
      <c r="D1152" s="390" t="s">
        <v>587</v>
      </c>
      <c r="E1152" s="35" t="s">
        <v>679</v>
      </c>
      <c r="F1152" s="264" t="s">
        <v>2862</v>
      </c>
      <c r="G1152" s="306"/>
      <c r="H1152" s="306"/>
    </row>
    <row r="1153" spans="1:12" s="98" customFormat="1" ht="15.75" x14ac:dyDescent="0.3">
      <c r="A1153" s="113" t="s">
        <v>3189</v>
      </c>
      <c r="B1153" s="35" t="s">
        <v>573</v>
      </c>
      <c r="C1153" s="389">
        <v>7159</v>
      </c>
      <c r="D1153" s="390" t="s">
        <v>587</v>
      </c>
      <c r="E1153" s="35" t="s">
        <v>679</v>
      </c>
      <c r="F1153" s="263" t="s">
        <v>3205</v>
      </c>
      <c r="G1153" s="65"/>
      <c r="H1153" s="65"/>
    </row>
    <row r="1154" spans="1:12" s="98" customFormat="1" ht="15.75" x14ac:dyDescent="0.3">
      <c r="A1154" s="113" t="s">
        <v>3190</v>
      </c>
      <c r="B1154" s="35" t="s">
        <v>573</v>
      </c>
      <c r="C1154" s="389">
        <v>7159</v>
      </c>
      <c r="D1154" s="390" t="s">
        <v>587</v>
      </c>
      <c r="E1154" s="35" t="s">
        <v>679</v>
      </c>
      <c r="F1154" s="263" t="s">
        <v>3223</v>
      </c>
      <c r="G1154" s="65"/>
      <c r="H1154" s="65"/>
    </row>
    <row r="1155" spans="1:12" s="98" customFormat="1" ht="15.75" x14ac:dyDescent="0.3">
      <c r="A1155" s="106" t="s">
        <v>2082</v>
      </c>
      <c r="B1155" s="35" t="s">
        <v>573</v>
      </c>
      <c r="C1155" s="389">
        <v>7159</v>
      </c>
      <c r="D1155" s="390" t="s">
        <v>587</v>
      </c>
      <c r="E1155" s="35" t="s">
        <v>679</v>
      </c>
      <c r="F1155" s="264" t="s">
        <v>3224</v>
      </c>
      <c r="G1155" s="306"/>
      <c r="H1155" s="306"/>
    </row>
    <row r="1156" spans="1:12" s="98" customFormat="1" ht="15.75" x14ac:dyDescent="0.3">
      <c r="A1156" s="106" t="s">
        <v>2090</v>
      </c>
      <c r="B1156" s="35" t="s">
        <v>573</v>
      </c>
      <c r="C1156" s="389">
        <v>7159</v>
      </c>
      <c r="D1156" s="390" t="s">
        <v>587</v>
      </c>
      <c r="E1156" s="35" t="s">
        <v>679</v>
      </c>
      <c r="F1156" s="264" t="s">
        <v>2856</v>
      </c>
      <c r="G1156" s="306"/>
      <c r="H1156" s="306"/>
    </row>
    <row r="1157" spans="1:12" s="98" customFormat="1" ht="15.75" x14ac:dyDescent="0.3">
      <c r="A1157" s="106" t="s">
        <v>2102</v>
      </c>
      <c r="B1157" s="35" t="s">
        <v>573</v>
      </c>
      <c r="C1157" s="389">
        <v>7159</v>
      </c>
      <c r="D1157" s="390" t="s">
        <v>587</v>
      </c>
      <c r="E1157" s="35" t="s">
        <v>679</v>
      </c>
      <c r="F1157" s="264" t="s">
        <v>2859</v>
      </c>
      <c r="G1157" s="306"/>
      <c r="H1157" s="306"/>
    </row>
    <row r="1158" spans="1:12" s="98" customFormat="1" ht="15.75" x14ac:dyDescent="0.3">
      <c r="A1158" s="106" t="s">
        <v>2064</v>
      </c>
      <c r="B1158" s="35" t="s">
        <v>573</v>
      </c>
      <c r="C1158" s="389">
        <v>7159</v>
      </c>
      <c r="D1158" s="390" t="s">
        <v>587</v>
      </c>
      <c r="E1158" s="35" t="s">
        <v>679</v>
      </c>
      <c r="F1158" s="264" t="s">
        <v>3221</v>
      </c>
      <c r="G1158" s="306"/>
      <c r="H1158" s="306"/>
    </row>
    <row r="1159" spans="1:12" s="98" customFormat="1" ht="16.5" thickBot="1" x14ac:dyDescent="0.35">
      <c r="A1159" s="107" t="s">
        <v>2073</v>
      </c>
      <c r="B1159" s="61" t="s">
        <v>573</v>
      </c>
      <c r="C1159" s="387">
        <v>7159</v>
      </c>
      <c r="D1159" s="388" t="s">
        <v>587</v>
      </c>
      <c r="E1159" s="61" t="s">
        <v>679</v>
      </c>
      <c r="F1159" s="245" t="s">
        <v>3222</v>
      </c>
      <c r="G1159" s="303"/>
      <c r="H1159" s="303"/>
    </row>
    <row r="1160" spans="1:12" s="123" customFormat="1" x14ac:dyDescent="0.3">
      <c r="A1160" s="42" t="s">
        <v>518</v>
      </c>
      <c r="B1160" s="43" t="s">
        <v>573</v>
      </c>
      <c r="C1160" s="43">
        <v>7159</v>
      </c>
      <c r="D1160" s="43" t="s">
        <v>588</v>
      </c>
      <c r="E1160" s="43" t="s">
        <v>679</v>
      </c>
      <c r="F1160" s="262" t="s">
        <v>2881</v>
      </c>
      <c r="G1160" s="305"/>
      <c r="H1160" s="305"/>
      <c r="I1160" s="122"/>
      <c r="J1160" s="122"/>
      <c r="K1160" s="122"/>
      <c r="L1160" s="122"/>
    </row>
    <row r="1161" spans="1:12" s="98" customFormat="1" ht="15.75" x14ac:dyDescent="0.3">
      <c r="A1161" s="106" t="s">
        <v>518</v>
      </c>
      <c r="B1161" s="35" t="s">
        <v>573</v>
      </c>
      <c r="C1161" s="389">
        <v>7159</v>
      </c>
      <c r="D1161" s="390" t="s">
        <v>589</v>
      </c>
      <c r="E1161" s="35" t="s">
        <v>679</v>
      </c>
      <c r="F1161" s="247" t="s">
        <v>2881</v>
      </c>
      <c r="G1161" s="302"/>
      <c r="H1161" s="302"/>
    </row>
    <row r="1162" spans="1:12" s="98" customFormat="1" ht="15.75" x14ac:dyDescent="0.3">
      <c r="A1162" s="106" t="s">
        <v>523</v>
      </c>
      <c r="B1162" s="35" t="s">
        <v>573</v>
      </c>
      <c r="C1162" s="389">
        <v>7159</v>
      </c>
      <c r="D1162" s="390" t="s">
        <v>588</v>
      </c>
      <c r="E1162" s="35" t="s">
        <v>679</v>
      </c>
      <c r="F1162" s="247" t="s">
        <v>1109</v>
      </c>
      <c r="G1162" s="302"/>
      <c r="H1162" s="300"/>
    </row>
    <row r="1163" spans="1:12" s="98" customFormat="1" ht="15.75" x14ac:dyDescent="0.3">
      <c r="A1163" s="106" t="s">
        <v>523</v>
      </c>
      <c r="B1163" s="35" t="s">
        <v>573</v>
      </c>
      <c r="C1163" s="389">
        <v>7159</v>
      </c>
      <c r="D1163" s="390" t="s">
        <v>589</v>
      </c>
      <c r="E1163" s="35" t="s">
        <v>679</v>
      </c>
      <c r="F1163" s="247" t="s">
        <v>1109</v>
      </c>
      <c r="G1163" s="302"/>
      <c r="H1163" s="300"/>
    </row>
    <row r="1164" spans="1:12" s="98" customFormat="1" ht="15.75" x14ac:dyDescent="0.3">
      <c r="A1164" s="106" t="s">
        <v>524</v>
      </c>
      <c r="B1164" s="35" t="s">
        <v>573</v>
      </c>
      <c r="C1164" s="389">
        <v>7159</v>
      </c>
      <c r="D1164" s="390" t="s">
        <v>588</v>
      </c>
      <c r="E1164" s="35" t="s">
        <v>679</v>
      </c>
      <c r="F1164" s="247" t="s">
        <v>1247</v>
      </c>
      <c r="G1164" s="302"/>
      <c r="H1164" s="300"/>
    </row>
    <row r="1165" spans="1:12" s="98" customFormat="1" ht="15.75" x14ac:dyDescent="0.3">
      <c r="A1165" s="106" t="s">
        <v>524</v>
      </c>
      <c r="B1165" s="35" t="s">
        <v>573</v>
      </c>
      <c r="C1165" s="389">
        <v>7159</v>
      </c>
      <c r="D1165" s="390" t="s">
        <v>589</v>
      </c>
      <c r="E1165" s="35" t="s">
        <v>679</v>
      </c>
      <c r="F1165" s="247" t="s">
        <v>1247</v>
      </c>
      <c r="G1165" s="302"/>
      <c r="H1165" s="300"/>
    </row>
    <row r="1166" spans="1:12" s="98" customFormat="1" ht="15.75" x14ac:dyDescent="0.3">
      <c r="A1166" s="106" t="s">
        <v>581</v>
      </c>
      <c r="B1166" s="35" t="s">
        <v>573</v>
      </c>
      <c r="C1166" s="389">
        <v>7159</v>
      </c>
      <c r="D1166" s="390" t="s">
        <v>588</v>
      </c>
      <c r="E1166" s="35" t="s">
        <v>679</v>
      </c>
      <c r="F1166" s="247" t="s">
        <v>2874</v>
      </c>
      <c r="G1166" s="302"/>
      <c r="H1166" s="300"/>
    </row>
    <row r="1167" spans="1:12" s="98" customFormat="1" ht="15.75" x14ac:dyDescent="0.3">
      <c r="A1167" s="106" t="s">
        <v>581</v>
      </c>
      <c r="B1167" s="35" t="s">
        <v>573</v>
      </c>
      <c r="C1167" s="389">
        <v>7159</v>
      </c>
      <c r="D1167" s="390" t="s">
        <v>589</v>
      </c>
      <c r="E1167" s="35" t="s">
        <v>679</v>
      </c>
      <c r="F1167" s="247" t="s">
        <v>2874</v>
      </c>
      <c r="G1167" s="302"/>
      <c r="H1167" s="300"/>
    </row>
    <row r="1168" spans="1:12" s="98" customFormat="1" ht="15.75" x14ac:dyDescent="0.3">
      <c r="A1168" s="106" t="s">
        <v>519</v>
      </c>
      <c r="B1168" s="35" t="s">
        <v>573</v>
      </c>
      <c r="C1168" s="389">
        <v>7159</v>
      </c>
      <c r="D1168" s="390" t="s">
        <v>588</v>
      </c>
      <c r="E1168" s="35" t="s">
        <v>679</v>
      </c>
      <c r="F1168" s="247" t="s">
        <v>2889</v>
      </c>
      <c r="G1168" s="302"/>
      <c r="H1168" s="300"/>
    </row>
    <row r="1169" spans="1:8" s="98" customFormat="1" ht="15.75" x14ac:dyDescent="0.3">
      <c r="A1169" s="106" t="s">
        <v>519</v>
      </c>
      <c r="B1169" s="35" t="s">
        <v>573</v>
      </c>
      <c r="C1169" s="389">
        <v>7159</v>
      </c>
      <c r="D1169" s="390" t="s">
        <v>589</v>
      </c>
      <c r="E1169" s="35" t="s">
        <v>679</v>
      </c>
      <c r="F1169" s="247" t="s">
        <v>2889</v>
      </c>
      <c r="G1169" s="302"/>
      <c r="H1169" s="300"/>
    </row>
    <row r="1170" spans="1:8" s="98" customFormat="1" ht="15.75" x14ac:dyDescent="0.3">
      <c r="A1170" s="106" t="s">
        <v>520</v>
      </c>
      <c r="B1170" s="35" t="s">
        <v>573</v>
      </c>
      <c r="C1170" s="389">
        <v>7159</v>
      </c>
      <c r="D1170" s="390" t="s">
        <v>588</v>
      </c>
      <c r="E1170" s="35" t="s">
        <v>679</v>
      </c>
      <c r="F1170" s="247" t="s">
        <v>2878</v>
      </c>
      <c r="G1170" s="302"/>
      <c r="H1170" s="300"/>
    </row>
    <row r="1171" spans="1:8" s="98" customFormat="1" ht="15.75" x14ac:dyDescent="0.3">
      <c r="A1171" s="106" t="s">
        <v>520</v>
      </c>
      <c r="B1171" s="35" t="s">
        <v>573</v>
      </c>
      <c r="C1171" s="389">
        <v>7159</v>
      </c>
      <c r="D1171" s="390" t="s">
        <v>589</v>
      </c>
      <c r="E1171" s="35" t="s">
        <v>679</v>
      </c>
      <c r="F1171" s="247" t="s">
        <v>2878</v>
      </c>
      <c r="G1171" s="302"/>
      <c r="H1171" s="300"/>
    </row>
    <row r="1172" spans="1:8" s="98" customFormat="1" ht="15.75" x14ac:dyDescent="0.3">
      <c r="A1172" s="106" t="s">
        <v>525</v>
      </c>
      <c r="B1172" s="35" t="s">
        <v>573</v>
      </c>
      <c r="C1172" s="389">
        <v>7159</v>
      </c>
      <c r="D1172" s="390" t="s">
        <v>588</v>
      </c>
      <c r="E1172" s="35" t="s">
        <v>679</v>
      </c>
      <c r="F1172" s="247" t="s">
        <v>1110</v>
      </c>
      <c r="G1172" s="302"/>
      <c r="H1172" s="300"/>
    </row>
    <row r="1173" spans="1:8" s="98" customFormat="1" ht="15.75" x14ac:dyDescent="0.3">
      <c r="A1173" s="106" t="s">
        <v>525</v>
      </c>
      <c r="B1173" s="35" t="s">
        <v>573</v>
      </c>
      <c r="C1173" s="389">
        <v>7159</v>
      </c>
      <c r="D1173" s="390" t="s">
        <v>589</v>
      </c>
      <c r="E1173" s="35" t="s">
        <v>679</v>
      </c>
      <c r="F1173" s="247" t="s">
        <v>1110</v>
      </c>
      <c r="G1173" s="302"/>
      <c r="H1173" s="300"/>
    </row>
    <row r="1174" spans="1:8" s="98" customFormat="1" ht="15.75" x14ac:dyDescent="0.3">
      <c r="A1174" s="106" t="s">
        <v>526</v>
      </c>
      <c r="B1174" s="35" t="s">
        <v>573</v>
      </c>
      <c r="C1174" s="389">
        <v>7159</v>
      </c>
      <c r="D1174" s="390" t="s">
        <v>588</v>
      </c>
      <c r="E1174" s="35" t="s">
        <v>679</v>
      </c>
      <c r="F1174" s="247" t="s">
        <v>1248</v>
      </c>
      <c r="G1174" s="302"/>
      <c r="H1174" s="300"/>
    </row>
    <row r="1175" spans="1:8" s="98" customFormat="1" ht="15.75" x14ac:dyDescent="0.3">
      <c r="A1175" s="106" t="s">
        <v>526</v>
      </c>
      <c r="B1175" s="35" t="s">
        <v>573</v>
      </c>
      <c r="C1175" s="389">
        <v>7159</v>
      </c>
      <c r="D1175" s="390" t="s">
        <v>589</v>
      </c>
      <c r="E1175" s="35" t="s">
        <v>679</v>
      </c>
      <c r="F1175" s="247" t="s">
        <v>1248</v>
      </c>
      <c r="G1175" s="302"/>
      <c r="H1175" s="300"/>
    </row>
    <row r="1176" spans="1:8" s="98" customFormat="1" ht="15.75" x14ac:dyDescent="0.3">
      <c r="A1176" s="106" t="s">
        <v>521</v>
      </c>
      <c r="B1176" s="35" t="s">
        <v>573</v>
      </c>
      <c r="C1176" s="389">
        <v>7159</v>
      </c>
      <c r="D1176" s="390" t="s">
        <v>588</v>
      </c>
      <c r="E1176" s="35" t="s">
        <v>679</v>
      </c>
      <c r="F1176" s="247" t="s">
        <v>29</v>
      </c>
      <c r="G1176" s="302"/>
      <c r="H1176" s="300"/>
    </row>
    <row r="1177" spans="1:8" s="98" customFormat="1" ht="15.75" x14ac:dyDescent="0.3">
      <c r="A1177" s="106" t="s">
        <v>521</v>
      </c>
      <c r="B1177" s="35" t="s">
        <v>573</v>
      </c>
      <c r="C1177" s="389">
        <v>7159</v>
      </c>
      <c r="D1177" s="390" t="s">
        <v>589</v>
      </c>
      <c r="E1177" s="35" t="s">
        <v>679</v>
      </c>
      <c r="F1177" s="247" t="s">
        <v>29</v>
      </c>
      <c r="G1177" s="302"/>
      <c r="H1177" s="300"/>
    </row>
    <row r="1178" spans="1:8" s="98" customFormat="1" ht="15.75" x14ac:dyDescent="0.3">
      <c r="A1178" s="106" t="s">
        <v>522</v>
      </c>
      <c r="B1178" s="35" t="s">
        <v>573</v>
      </c>
      <c r="C1178" s="389">
        <v>7159</v>
      </c>
      <c r="D1178" s="390" t="s">
        <v>588</v>
      </c>
      <c r="E1178" s="35" t="s">
        <v>679</v>
      </c>
      <c r="F1178" s="247" t="s">
        <v>2884</v>
      </c>
      <c r="G1178" s="302"/>
      <c r="H1178" s="300"/>
    </row>
    <row r="1179" spans="1:8" s="98" customFormat="1" ht="15.75" x14ac:dyDescent="0.3">
      <c r="A1179" s="106" t="s">
        <v>522</v>
      </c>
      <c r="B1179" s="35" t="s">
        <v>573</v>
      </c>
      <c r="C1179" s="389">
        <v>7159</v>
      </c>
      <c r="D1179" s="390" t="s">
        <v>589</v>
      </c>
      <c r="E1179" s="35" t="s">
        <v>679</v>
      </c>
      <c r="F1179" s="247" t="s">
        <v>2884</v>
      </c>
      <c r="G1179" s="302"/>
      <c r="H1179" s="300"/>
    </row>
    <row r="1180" spans="1:8" s="98" customFormat="1" ht="15.75" x14ac:dyDescent="0.3">
      <c r="A1180" s="106" t="s">
        <v>527</v>
      </c>
      <c r="B1180" s="35" t="s">
        <v>573</v>
      </c>
      <c r="C1180" s="389">
        <v>7159</v>
      </c>
      <c r="D1180" s="390" t="s">
        <v>588</v>
      </c>
      <c r="E1180" s="35" t="s">
        <v>679</v>
      </c>
      <c r="F1180" s="247" t="s">
        <v>1111</v>
      </c>
      <c r="G1180" s="302"/>
      <c r="H1180" s="300"/>
    </row>
    <row r="1181" spans="1:8" s="98" customFormat="1" ht="15.75" x14ac:dyDescent="0.3">
      <c r="A1181" s="106" t="s">
        <v>527</v>
      </c>
      <c r="B1181" s="35" t="s">
        <v>573</v>
      </c>
      <c r="C1181" s="389">
        <v>7159</v>
      </c>
      <c r="D1181" s="390" t="s">
        <v>589</v>
      </c>
      <c r="E1181" s="35" t="s">
        <v>679</v>
      </c>
      <c r="F1181" s="247" t="s">
        <v>1111</v>
      </c>
      <c r="G1181" s="302"/>
      <c r="H1181" s="300"/>
    </row>
    <row r="1182" spans="1:8" s="98" customFormat="1" ht="15.75" x14ac:dyDescent="0.3">
      <c r="A1182" s="106" t="s">
        <v>528</v>
      </c>
      <c r="B1182" s="35" t="s">
        <v>573</v>
      </c>
      <c r="C1182" s="389">
        <v>7159</v>
      </c>
      <c r="D1182" s="390" t="s">
        <v>588</v>
      </c>
      <c r="E1182" s="35" t="s">
        <v>679</v>
      </c>
      <c r="F1182" s="247" t="s">
        <v>1249</v>
      </c>
      <c r="G1182" s="302"/>
      <c r="H1182" s="300"/>
    </row>
    <row r="1183" spans="1:8" s="98" customFormat="1" ht="15.75" x14ac:dyDescent="0.3">
      <c r="A1183" s="106" t="s">
        <v>528</v>
      </c>
      <c r="B1183" s="35" t="s">
        <v>573</v>
      </c>
      <c r="C1183" s="389">
        <v>7159</v>
      </c>
      <c r="D1183" s="390" t="s">
        <v>589</v>
      </c>
      <c r="E1183" s="35" t="s">
        <v>679</v>
      </c>
      <c r="F1183" s="247" t="s">
        <v>1249</v>
      </c>
      <c r="G1183" s="302"/>
      <c r="H1183" s="300"/>
    </row>
    <row r="1184" spans="1:8" s="98" customFormat="1" ht="15.75" x14ac:dyDescent="0.3">
      <c r="A1184" s="106" t="s">
        <v>668</v>
      </c>
      <c r="B1184" s="35" t="s">
        <v>1103</v>
      </c>
      <c r="C1184" s="389">
        <v>7159</v>
      </c>
      <c r="D1184" s="390" t="s">
        <v>588</v>
      </c>
      <c r="E1184" s="35" t="s">
        <v>679</v>
      </c>
      <c r="F1184" s="247" t="s">
        <v>3230</v>
      </c>
      <c r="G1184" s="302"/>
      <c r="H1184" s="300"/>
    </row>
    <row r="1185" spans="1:8" s="98" customFormat="1" ht="15.75" x14ac:dyDescent="0.3">
      <c r="A1185" s="106" t="s">
        <v>668</v>
      </c>
      <c r="B1185" s="35" t="s">
        <v>1103</v>
      </c>
      <c r="C1185" s="389">
        <v>7159</v>
      </c>
      <c r="D1185" s="390" t="s">
        <v>589</v>
      </c>
      <c r="E1185" s="35" t="s">
        <v>679</v>
      </c>
      <c r="F1185" s="247" t="s">
        <v>3230</v>
      </c>
      <c r="G1185" s="302"/>
      <c r="H1185" s="300"/>
    </row>
    <row r="1186" spans="1:8" s="98" customFormat="1" ht="15.75" x14ac:dyDescent="0.3">
      <c r="A1186" s="106" t="s">
        <v>622</v>
      </c>
      <c r="B1186" s="35" t="s">
        <v>573</v>
      </c>
      <c r="C1186" s="389">
        <v>7159</v>
      </c>
      <c r="D1186" s="390" t="s">
        <v>588</v>
      </c>
      <c r="E1186" s="35" t="s">
        <v>679</v>
      </c>
      <c r="F1186" s="247" t="s">
        <v>2890</v>
      </c>
      <c r="G1186" s="302"/>
      <c r="H1186" s="300"/>
    </row>
    <row r="1187" spans="1:8" s="98" customFormat="1" ht="15.75" x14ac:dyDescent="0.3">
      <c r="A1187" s="106" t="s">
        <v>622</v>
      </c>
      <c r="B1187" s="35" t="s">
        <v>573</v>
      </c>
      <c r="C1187" s="389">
        <v>7159</v>
      </c>
      <c r="D1187" s="390" t="s">
        <v>589</v>
      </c>
      <c r="E1187" s="35" t="s">
        <v>679</v>
      </c>
      <c r="F1187" s="247" t="s">
        <v>2890</v>
      </c>
      <c r="G1187" s="302"/>
      <c r="H1187" s="300"/>
    </row>
    <row r="1188" spans="1:8" s="98" customFormat="1" ht="15.75" x14ac:dyDescent="0.3">
      <c r="A1188" s="106" t="s">
        <v>623</v>
      </c>
      <c r="B1188" s="35" t="s">
        <v>573</v>
      </c>
      <c r="C1188" s="389">
        <v>7159</v>
      </c>
      <c r="D1188" s="390" t="s">
        <v>588</v>
      </c>
      <c r="E1188" s="35" t="s">
        <v>679</v>
      </c>
      <c r="F1188" s="247" t="s">
        <v>3237</v>
      </c>
      <c r="G1188" s="302"/>
      <c r="H1188" s="300"/>
    </row>
    <row r="1189" spans="1:8" s="98" customFormat="1" ht="15.75" x14ac:dyDescent="0.3">
      <c r="A1189" s="106" t="s">
        <v>623</v>
      </c>
      <c r="B1189" s="35" t="s">
        <v>573</v>
      </c>
      <c r="C1189" s="389">
        <v>7159</v>
      </c>
      <c r="D1189" s="390" t="s">
        <v>589</v>
      </c>
      <c r="E1189" s="35" t="s">
        <v>679</v>
      </c>
      <c r="F1189" s="247" t="s">
        <v>3237</v>
      </c>
      <c r="G1189" s="302"/>
      <c r="H1189" s="300"/>
    </row>
    <row r="1190" spans="1:8" s="98" customFormat="1" ht="15.75" x14ac:dyDescent="0.3">
      <c r="A1190" s="106" t="s">
        <v>626</v>
      </c>
      <c r="B1190" s="35" t="s">
        <v>573</v>
      </c>
      <c r="C1190" s="389">
        <v>7159</v>
      </c>
      <c r="D1190" s="390" t="s">
        <v>588</v>
      </c>
      <c r="E1190" s="35" t="s">
        <v>679</v>
      </c>
      <c r="F1190" s="247" t="s">
        <v>3232</v>
      </c>
      <c r="G1190" s="302"/>
      <c r="H1190" s="300"/>
    </row>
    <row r="1191" spans="1:8" s="98" customFormat="1" ht="15.75" x14ac:dyDescent="0.3">
      <c r="A1191" s="106" t="s">
        <v>626</v>
      </c>
      <c r="B1191" s="35" t="s">
        <v>573</v>
      </c>
      <c r="C1191" s="389">
        <v>7159</v>
      </c>
      <c r="D1191" s="390" t="s">
        <v>589</v>
      </c>
      <c r="E1191" s="35" t="s">
        <v>679</v>
      </c>
      <c r="F1191" s="247" t="s">
        <v>3232</v>
      </c>
      <c r="G1191" s="302"/>
      <c r="H1191" s="300"/>
    </row>
    <row r="1192" spans="1:8" s="98" customFormat="1" ht="15.75" x14ac:dyDescent="0.3">
      <c r="A1192" s="106" t="s">
        <v>627</v>
      </c>
      <c r="B1192" s="35" t="s">
        <v>573</v>
      </c>
      <c r="C1192" s="389">
        <v>7159</v>
      </c>
      <c r="D1192" s="390" t="s">
        <v>588</v>
      </c>
      <c r="E1192" s="35" t="s">
        <v>679</v>
      </c>
      <c r="F1192" s="247" t="s">
        <v>3233</v>
      </c>
      <c r="G1192" s="302"/>
      <c r="H1192" s="300"/>
    </row>
    <row r="1193" spans="1:8" s="98" customFormat="1" ht="15.75" x14ac:dyDescent="0.3">
      <c r="A1193" s="106" t="s">
        <v>627</v>
      </c>
      <c r="B1193" s="35" t="s">
        <v>573</v>
      </c>
      <c r="C1193" s="389">
        <v>7159</v>
      </c>
      <c r="D1193" s="390" t="s">
        <v>589</v>
      </c>
      <c r="E1193" s="35" t="s">
        <v>679</v>
      </c>
      <c r="F1193" s="247" t="s">
        <v>3233</v>
      </c>
      <c r="G1193" s="302"/>
      <c r="H1193" s="300"/>
    </row>
    <row r="1194" spans="1:8" s="98" customFormat="1" ht="15.75" x14ac:dyDescent="0.3">
      <c r="A1194" s="106" t="s">
        <v>669</v>
      </c>
      <c r="B1194" s="35" t="s">
        <v>1103</v>
      </c>
      <c r="C1194" s="389">
        <v>7159</v>
      </c>
      <c r="D1194" s="390" t="s">
        <v>588</v>
      </c>
      <c r="E1194" s="35" t="s">
        <v>679</v>
      </c>
      <c r="F1194" s="247" t="s">
        <v>3234</v>
      </c>
      <c r="G1194" s="302"/>
      <c r="H1194" s="300"/>
    </row>
    <row r="1195" spans="1:8" s="98" customFormat="1" ht="15.75" x14ac:dyDescent="0.3">
      <c r="A1195" s="106" t="s">
        <v>669</v>
      </c>
      <c r="B1195" s="35" t="s">
        <v>1103</v>
      </c>
      <c r="C1195" s="389">
        <v>7159</v>
      </c>
      <c r="D1195" s="390" t="s">
        <v>589</v>
      </c>
      <c r="E1195" s="35" t="s">
        <v>679</v>
      </c>
      <c r="F1195" s="247" t="s">
        <v>3234</v>
      </c>
      <c r="G1195" s="302"/>
      <c r="H1195" s="300"/>
    </row>
    <row r="1196" spans="1:8" s="98" customFormat="1" ht="15.75" x14ac:dyDescent="0.3">
      <c r="A1196" s="106" t="s">
        <v>624</v>
      </c>
      <c r="B1196" s="35" t="s">
        <v>573</v>
      </c>
      <c r="C1196" s="389">
        <v>7159</v>
      </c>
      <c r="D1196" s="390" t="s">
        <v>588</v>
      </c>
      <c r="E1196" s="35" t="s">
        <v>679</v>
      </c>
      <c r="F1196" s="247" t="s">
        <v>2897</v>
      </c>
      <c r="G1196" s="302"/>
      <c r="H1196" s="300"/>
    </row>
    <row r="1197" spans="1:8" s="98" customFormat="1" ht="15.75" x14ac:dyDescent="0.3">
      <c r="A1197" s="106" t="s">
        <v>624</v>
      </c>
      <c r="B1197" s="35" t="s">
        <v>573</v>
      </c>
      <c r="C1197" s="389">
        <v>7159</v>
      </c>
      <c r="D1197" s="390" t="s">
        <v>589</v>
      </c>
      <c r="E1197" s="35" t="s">
        <v>679</v>
      </c>
      <c r="F1197" s="247" t="s">
        <v>2897</v>
      </c>
      <c r="G1197" s="302"/>
      <c r="H1197" s="300"/>
    </row>
    <row r="1198" spans="1:8" s="98" customFormat="1" ht="15.75" x14ac:dyDescent="0.3">
      <c r="A1198" s="106" t="s">
        <v>625</v>
      </c>
      <c r="B1198" s="35" t="s">
        <v>573</v>
      </c>
      <c r="C1198" s="389">
        <v>7159</v>
      </c>
      <c r="D1198" s="390" t="s">
        <v>588</v>
      </c>
      <c r="E1198" s="35" t="s">
        <v>679</v>
      </c>
      <c r="F1198" s="247" t="s">
        <v>3235</v>
      </c>
      <c r="G1198" s="302"/>
      <c r="H1198" s="300"/>
    </row>
    <row r="1199" spans="1:8" s="98" customFormat="1" ht="15.75" x14ac:dyDescent="0.3">
      <c r="A1199" s="106" t="s">
        <v>625</v>
      </c>
      <c r="B1199" s="35" t="s">
        <v>573</v>
      </c>
      <c r="C1199" s="389">
        <v>7159</v>
      </c>
      <c r="D1199" s="390" t="s">
        <v>589</v>
      </c>
      <c r="E1199" s="35" t="s">
        <v>679</v>
      </c>
      <c r="F1199" s="247" t="s">
        <v>3235</v>
      </c>
      <c r="G1199" s="302"/>
      <c r="H1199" s="300"/>
    </row>
    <row r="1200" spans="1:8" s="98" customFormat="1" ht="15.75" x14ac:dyDescent="0.3">
      <c r="A1200" s="106" t="s">
        <v>628</v>
      </c>
      <c r="B1200" s="35" t="s">
        <v>573</v>
      </c>
      <c r="C1200" s="389">
        <v>7159</v>
      </c>
      <c r="D1200" s="390" t="s">
        <v>588</v>
      </c>
      <c r="E1200" s="35" t="s">
        <v>679</v>
      </c>
      <c r="F1200" s="247" t="s">
        <v>3236</v>
      </c>
      <c r="G1200" s="302"/>
      <c r="H1200" s="300"/>
    </row>
    <row r="1201" spans="1:12" s="98" customFormat="1" ht="15.75" x14ac:dyDescent="0.3">
      <c r="A1201" s="106" t="s">
        <v>628</v>
      </c>
      <c r="B1201" s="35" t="s">
        <v>573</v>
      </c>
      <c r="C1201" s="389">
        <v>7159</v>
      </c>
      <c r="D1201" s="390" t="s">
        <v>589</v>
      </c>
      <c r="E1201" s="35" t="s">
        <v>679</v>
      </c>
      <c r="F1201" s="247" t="s">
        <v>3236</v>
      </c>
      <c r="G1201" s="302"/>
      <c r="H1201" s="300"/>
    </row>
    <row r="1202" spans="1:12" s="98" customFormat="1" ht="15.75" x14ac:dyDescent="0.3">
      <c r="A1202" s="106" t="s">
        <v>629</v>
      </c>
      <c r="B1202" s="35" t="s">
        <v>573</v>
      </c>
      <c r="C1202" s="389">
        <v>7159</v>
      </c>
      <c r="D1202" s="390" t="s">
        <v>588</v>
      </c>
      <c r="E1202" s="35" t="s">
        <v>679</v>
      </c>
      <c r="F1202" s="247" t="s">
        <v>3229</v>
      </c>
      <c r="G1202" s="302"/>
      <c r="H1202" s="302"/>
    </row>
    <row r="1203" spans="1:12" s="123" customFormat="1" ht="15" thickBot="1" x14ac:dyDescent="0.3">
      <c r="A1203" s="46" t="s">
        <v>629</v>
      </c>
      <c r="B1203" s="46" t="s">
        <v>573</v>
      </c>
      <c r="C1203" s="46">
        <v>7159</v>
      </c>
      <c r="D1203" s="46" t="s">
        <v>589</v>
      </c>
      <c r="E1203" s="46" t="s">
        <v>679</v>
      </c>
      <c r="F1203" s="254" t="s">
        <v>3229</v>
      </c>
      <c r="G1203" s="307"/>
      <c r="H1203" s="307"/>
      <c r="I1203" s="122"/>
      <c r="J1203" s="122"/>
      <c r="K1203" s="122"/>
      <c r="L1203" s="122"/>
    </row>
    <row r="1204" spans="1:12" s="98" customFormat="1" ht="15.75" x14ac:dyDescent="0.3">
      <c r="A1204" s="119" t="s">
        <v>2115</v>
      </c>
      <c r="B1204" s="100" t="s">
        <v>573</v>
      </c>
      <c r="C1204" s="100">
        <v>7159</v>
      </c>
      <c r="D1204" s="100" t="s">
        <v>589</v>
      </c>
      <c r="E1204" s="100" t="s">
        <v>679</v>
      </c>
      <c r="F1204" s="247" t="s">
        <v>2860</v>
      </c>
      <c r="G1204" s="304"/>
      <c r="H1204" s="304"/>
    </row>
    <row r="1205" spans="1:12" s="98" customFormat="1" ht="15.75" x14ac:dyDescent="0.3">
      <c r="A1205" s="119" t="s">
        <v>2128</v>
      </c>
      <c r="B1205" s="100" t="s">
        <v>573</v>
      </c>
      <c r="C1205" s="100">
        <v>7159</v>
      </c>
      <c r="D1205" s="100" t="s">
        <v>589</v>
      </c>
      <c r="E1205" s="100" t="s">
        <v>679</v>
      </c>
      <c r="F1205" s="247" t="s">
        <v>2861</v>
      </c>
      <c r="G1205" s="304"/>
      <c r="H1205" s="304"/>
    </row>
    <row r="1206" spans="1:12" s="98" customFormat="1" ht="15.75" x14ac:dyDescent="0.3">
      <c r="A1206" s="119" t="s">
        <v>2140</v>
      </c>
      <c r="B1206" s="100" t="s">
        <v>573</v>
      </c>
      <c r="C1206" s="100">
        <v>7159</v>
      </c>
      <c r="D1206" s="100" t="s">
        <v>589</v>
      </c>
      <c r="E1206" s="100" t="s">
        <v>679</v>
      </c>
      <c r="F1206" s="247" t="s">
        <v>2862</v>
      </c>
      <c r="G1206" s="304"/>
      <c r="H1206" s="304"/>
    </row>
    <row r="1207" spans="1:12" s="98" customFormat="1" ht="15.75" x14ac:dyDescent="0.3">
      <c r="A1207" s="119" t="s">
        <v>3191</v>
      </c>
      <c r="B1207" s="100" t="s">
        <v>573</v>
      </c>
      <c r="C1207" s="100">
        <v>7159</v>
      </c>
      <c r="D1207" s="100" t="s">
        <v>589</v>
      </c>
      <c r="E1207" s="100" t="s">
        <v>679</v>
      </c>
      <c r="F1207" s="247" t="s">
        <v>3205</v>
      </c>
      <c r="G1207" s="304"/>
      <c r="H1207" s="304"/>
    </row>
    <row r="1208" spans="1:12" s="98" customFormat="1" ht="18" customHeight="1" x14ac:dyDescent="0.3">
      <c r="A1208" s="113" t="s">
        <v>3192</v>
      </c>
      <c r="B1208" s="100" t="s">
        <v>573</v>
      </c>
      <c r="C1208" s="100">
        <v>7159</v>
      </c>
      <c r="D1208" s="100" t="s">
        <v>589</v>
      </c>
      <c r="E1208" s="100" t="s">
        <v>679</v>
      </c>
      <c r="F1208" s="263" t="s">
        <v>3223</v>
      </c>
      <c r="G1208" s="65"/>
      <c r="H1208" s="65"/>
    </row>
    <row r="1209" spans="1:12" s="98" customFormat="1" ht="18" customHeight="1" x14ac:dyDescent="0.3">
      <c r="A1209" s="113" t="s">
        <v>2083</v>
      </c>
      <c r="B1209" s="100" t="s">
        <v>573</v>
      </c>
      <c r="C1209" s="100">
        <v>7159</v>
      </c>
      <c r="D1209" s="100" t="s">
        <v>589</v>
      </c>
      <c r="E1209" s="100" t="s">
        <v>679</v>
      </c>
      <c r="F1209" s="263" t="s">
        <v>3224</v>
      </c>
      <c r="G1209" s="65"/>
      <c r="H1209" s="65"/>
    </row>
    <row r="1210" spans="1:12" s="98" customFormat="1" ht="18" customHeight="1" x14ac:dyDescent="0.3">
      <c r="A1210" s="113" t="s">
        <v>2065</v>
      </c>
      <c r="B1210" s="100" t="s">
        <v>573</v>
      </c>
      <c r="C1210" s="100">
        <v>7159</v>
      </c>
      <c r="D1210" s="100" t="s">
        <v>589</v>
      </c>
      <c r="E1210" s="100" t="s">
        <v>679</v>
      </c>
      <c r="F1210" s="263" t="s">
        <v>3221</v>
      </c>
      <c r="G1210" s="65"/>
      <c r="H1210" s="65"/>
    </row>
    <row r="1211" spans="1:12" s="98" customFormat="1" ht="15.75" x14ac:dyDescent="0.3">
      <c r="A1211" s="119" t="s">
        <v>2074</v>
      </c>
      <c r="B1211" s="100" t="s">
        <v>573</v>
      </c>
      <c r="C1211" s="100">
        <v>7159</v>
      </c>
      <c r="D1211" s="100" t="s">
        <v>589</v>
      </c>
      <c r="E1211" s="100" t="s">
        <v>679</v>
      </c>
      <c r="F1211" s="247" t="s">
        <v>3222</v>
      </c>
      <c r="G1211" s="304"/>
      <c r="H1211" s="304"/>
    </row>
    <row r="1212" spans="1:12" s="98" customFormat="1" ht="15.75" x14ac:dyDescent="0.3">
      <c r="A1212" s="119" t="s">
        <v>2091</v>
      </c>
      <c r="B1212" s="100" t="s">
        <v>573</v>
      </c>
      <c r="C1212" s="100">
        <v>7159</v>
      </c>
      <c r="D1212" s="100" t="s">
        <v>589</v>
      </c>
      <c r="E1212" s="100" t="s">
        <v>679</v>
      </c>
      <c r="F1212" s="247" t="s">
        <v>2856</v>
      </c>
      <c r="G1212" s="304"/>
      <c r="H1212" s="304"/>
    </row>
    <row r="1213" spans="1:12" s="98" customFormat="1" ht="16.5" thickBot="1" x14ac:dyDescent="0.35">
      <c r="A1213" s="119" t="s">
        <v>2103</v>
      </c>
      <c r="B1213" s="100" t="s">
        <v>573</v>
      </c>
      <c r="C1213" s="100">
        <v>7159</v>
      </c>
      <c r="D1213" s="100" t="s">
        <v>589</v>
      </c>
      <c r="E1213" s="100" t="s">
        <v>679</v>
      </c>
      <c r="F1213" s="247" t="s">
        <v>2859</v>
      </c>
      <c r="G1213" s="304"/>
      <c r="H1213" s="304"/>
    </row>
    <row r="1214" spans="1:12" s="98" customFormat="1" ht="15.75" x14ac:dyDescent="0.3">
      <c r="A1214" s="126" t="s">
        <v>529</v>
      </c>
      <c r="B1214" s="127" t="s">
        <v>574</v>
      </c>
      <c r="C1214" s="127">
        <v>7159</v>
      </c>
      <c r="D1214" s="127" t="s">
        <v>590</v>
      </c>
      <c r="E1214" s="127" t="s">
        <v>679</v>
      </c>
      <c r="F1214" s="266" t="s">
        <v>2881</v>
      </c>
      <c r="G1214" s="308"/>
      <c r="H1214" s="308"/>
    </row>
    <row r="1215" spans="1:12" s="98" customFormat="1" ht="15.75" x14ac:dyDescent="0.3">
      <c r="A1215" s="119" t="s">
        <v>529</v>
      </c>
      <c r="B1215" s="100" t="s">
        <v>574</v>
      </c>
      <c r="C1215" s="100">
        <v>7159</v>
      </c>
      <c r="D1215" s="100" t="s">
        <v>591</v>
      </c>
      <c r="E1215" s="100" t="s">
        <v>679</v>
      </c>
      <c r="F1215" s="247" t="s">
        <v>2881</v>
      </c>
      <c r="G1215" s="302"/>
      <c r="H1215" s="302"/>
    </row>
    <row r="1216" spans="1:12" s="98" customFormat="1" ht="15.75" x14ac:dyDescent="0.3">
      <c r="A1216" s="119" t="s">
        <v>534</v>
      </c>
      <c r="B1216" s="100" t="s">
        <v>574</v>
      </c>
      <c r="C1216" s="100">
        <v>7159</v>
      </c>
      <c r="D1216" s="100" t="s">
        <v>590</v>
      </c>
      <c r="E1216" s="100" t="s">
        <v>679</v>
      </c>
      <c r="F1216" s="247" t="s">
        <v>1109</v>
      </c>
      <c r="G1216" s="302"/>
      <c r="H1216" s="302"/>
    </row>
    <row r="1217" spans="1:8" s="98" customFormat="1" ht="15.75" x14ac:dyDescent="0.3">
      <c r="A1217" s="119" t="s">
        <v>534</v>
      </c>
      <c r="B1217" s="100" t="s">
        <v>574</v>
      </c>
      <c r="C1217" s="100">
        <v>7159</v>
      </c>
      <c r="D1217" s="100" t="s">
        <v>591</v>
      </c>
      <c r="E1217" s="100" t="s">
        <v>679</v>
      </c>
      <c r="F1217" s="247" t="s">
        <v>1109</v>
      </c>
      <c r="G1217" s="302"/>
      <c r="H1217" s="302"/>
    </row>
    <row r="1218" spans="1:8" s="98" customFormat="1" ht="15.75" x14ac:dyDescent="0.3">
      <c r="A1218" s="119" t="s">
        <v>535</v>
      </c>
      <c r="B1218" s="100" t="s">
        <v>574</v>
      </c>
      <c r="C1218" s="100">
        <v>7159</v>
      </c>
      <c r="D1218" s="100" t="s">
        <v>590</v>
      </c>
      <c r="E1218" s="100" t="s">
        <v>679</v>
      </c>
      <c r="F1218" s="247" t="s">
        <v>1247</v>
      </c>
      <c r="G1218" s="302"/>
      <c r="H1218" s="302"/>
    </row>
    <row r="1219" spans="1:8" s="98" customFormat="1" ht="15.75" x14ac:dyDescent="0.3">
      <c r="A1219" s="119" t="s">
        <v>535</v>
      </c>
      <c r="B1219" s="100" t="s">
        <v>574</v>
      </c>
      <c r="C1219" s="100">
        <v>7159</v>
      </c>
      <c r="D1219" s="100" t="s">
        <v>591</v>
      </c>
      <c r="E1219" s="100" t="s">
        <v>679</v>
      </c>
      <c r="F1219" s="247" t="s">
        <v>1247</v>
      </c>
      <c r="G1219" s="302"/>
      <c r="H1219" s="300"/>
    </row>
    <row r="1220" spans="1:8" s="98" customFormat="1" ht="15.75" x14ac:dyDescent="0.3">
      <c r="A1220" s="119" t="s">
        <v>582</v>
      </c>
      <c r="B1220" s="100" t="s">
        <v>573</v>
      </c>
      <c r="C1220" s="100">
        <v>7159</v>
      </c>
      <c r="D1220" s="100" t="s">
        <v>590</v>
      </c>
      <c r="E1220" s="100" t="s">
        <v>679</v>
      </c>
      <c r="F1220" s="247" t="s">
        <v>2874</v>
      </c>
      <c r="G1220" s="302"/>
      <c r="H1220" s="300"/>
    </row>
    <row r="1221" spans="1:8" s="98" customFormat="1" ht="15.75" x14ac:dyDescent="0.3">
      <c r="A1221" s="119" t="s">
        <v>582</v>
      </c>
      <c r="B1221" s="100" t="s">
        <v>573</v>
      </c>
      <c r="C1221" s="100">
        <v>7159</v>
      </c>
      <c r="D1221" s="100" t="s">
        <v>591</v>
      </c>
      <c r="E1221" s="100" t="s">
        <v>679</v>
      </c>
      <c r="F1221" s="247" t="s">
        <v>2874</v>
      </c>
      <c r="G1221" s="302"/>
      <c r="H1221" s="300"/>
    </row>
    <row r="1222" spans="1:8" s="98" customFormat="1" ht="15.75" x14ac:dyDescent="0.3">
      <c r="A1222" s="119" t="s">
        <v>530</v>
      </c>
      <c r="B1222" s="100" t="s">
        <v>574</v>
      </c>
      <c r="C1222" s="100">
        <v>7159</v>
      </c>
      <c r="D1222" s="100" t="s">
        <v>590</v>
      </c>
      <c r="E1222" s="100" t="s">
        <v>679</v>
      </c>
      <c r="F1222" s="247" t="s">
        <v>28</v>
      </c>
      <c r="G1222" s="302"/>
      <c r="H1222" s="300"/>
    </row>
    <row r="1223" spans="1:8" s="98" customFormat="1" ht="15.75" x14ac:dyDescent="0.3">
      <c r="A1223" s="119" t="s">
        <v>530</v>
      </c>
      <c r="B1223" s="100" t="s">
        <v>574</v>
      </c>
      <c r="C1223" s="100">
        <v>7159</v>
      </c>
      <c r="D1223" s="100" t="s">
        <v>591</v>
      </c>
      <c r="E1223" s="100" t="s">
        <v>679</v>
      </c>
      <c r="F1223" s="247" t="s">
        <v>28</v>
      </c>
      <c r="G1223" s="302"/>
      <c r="H1223" s="300"/>
    </row>
    <row r="1224" spans="1:8" s="98" customFormat="1" ht="15.75" x14ac:dyDescent="0.3">
      <c r="A1224" s="119" t="s">
        <v>531</v>
      </c>
      <c r="B1224" s="100" t="s">
        <v>574</v>
      </c>
      <c r="C1224" s="100">
        <v>7159</v>
      </c>
      <c r="D1224" s="100" t="s">
        <v>590</v>
      </c>
      <c r="E1224" s="100" t="s">
        <v>679</v>
      </c>
      <c r="F1224" s="247" t="s">
        <v>2882</v>
      </c>
      <c r="G1224" s="302"/>
      <c r="H1224" s="300"/>
    </row>
    <row r="1225" spans="1:8" s="98" customFormat="1" ht="15.75" x14ac:dyDescent="0.3">
      <c r="A1225" s="119" t="s">
        <v>531</v>
      </c>
      <c r="B1225" s="100" t="s">
        <v>574</v>
      </c>
      <c r="C1225" s="100">
        <v>7159</v>
      </c>
      <c r="D1225" s="100" t="s">
        <v>591</v>
      </c>
      <c r="E1225" s="100" t="s">
        <v>679</v>
      </c>
      <c r="F1225" s="247" t="s">
        <v>2882</v>
      </c>
      <c r="G1225" s="302"/>
      <c r="H1225" s="300"/>
    </row>
    <row r="1226" spans="1:8" s="98" customFormat="1" ht="15.75" x14ac:dyDescent="0.3">
      <c r="A1226" s="119" t="s">
        <v>536</v>
      </c>
      <c r="B1226" s="100" t="s">
        <v>574</v>
      </c>
      <c r="C1226" s="100">
        <v>7159</v>
      </c>
      <c r="D1226" s="100" t="s">
        <v>590</v>
      </c>
      <c r="E1226" s="100" t="s">
        <v>679</v>
      </c>
      <c r="F1226" s="247" t="s">
        <v>1110</v>
      </c>
      <c r="G1226" s="302"/>
      <c r="H1226" s="300"/>
    </row>
    <row r="1227" spans="1:8" s="98" customFormat="1" ht="15.75" x14ac:dyDescent="0.3">
      <c r="A1227" s="119" t="s">
        <v>536</v>
      </c>
      <c r="B1227" s="100" t="s">
        <v>574</v>
      </c>
      <c r="C1227" s="100">
        <v>7159</v>
      </c>
      <c r="D1227" s="100" t="s">
        <v>591</v>
      </c>
      <c r="E1227" s="100" t="s">
        <v>679</v>
      </c>
      <c r="F1227" s="247" t="s">
        <v>1110</v>
      </c>
      <c r="G1227" s="302"/>
      <c r="H1227" s="300"/>
    </row>
    <row r="1228" spans="1:8" s="98" customFormat="1" ht="15.75" x14ac:dyDescent="0.3">
      <c r="A1228" s="119" t="s">
        <v>537</v>
      </c>
      <c r="B1228" s="100" t="s">
        <v>574</v>
      </c>
      <c r="C1228" s="100">
        <v>7159</v>
      </c>
      <c r="D1228" s="100" t="s">
        <v>590</v>
      </c>
      <c r="E1228" s="100" t="s">
        <v>679</v>
      </c>
      <c r="F1228" s="247" t="s">
        <v>1248</v>
      </c>
      <c r="G1228" s="302"/>
      <c r="H1228" s="300"/>
    </row>
    <row r="1229" spans="1:8" s="98" customFormat="1" ht="15.75" x14ac:dyDescent="0.3">
      <c r="A1229" s="119" t="s">
        <v>537</v>
      </c>
      <c r="B1229" s="100" t="s">
        <v>574</v>
      </c>
      <c r="C1229" s="100">
        <v>7159</v>
      </c>
      <c r="D1229" s="100" t="s">
        <v>591</v>
      </c>
      <c r="E1229" s="100" t="s">
        <v>679</v>
      </c>
      <c r="F1229" s="247" t="s">
        <v>1248</v>
      </c>
      <c r="G1229" s="302"/>
      <c r="H1229" s="300"/>
    </row>
    <row r="1230" spans="1:8" s="98" customFormat="1" ht="15.75" x14ac:dyDescent="0.3">
      <c r="A1230" s="119" t="s">
        <v>532</v>
      </c>
      <c r="B1230" s="100" t="s">
        <v>574</v>
      </c>
      <c r="C1230" s="100">
        <v>7159</v>
      </c>
      <c r="D1230" s="100" t="s">
        <v>590</v>
      </c>
      <c r="E1230" s="100" t="s">
        <v>679</v>
      </c>
      <c r="F1230" s="247" t="s">
        <v>29</v>
      </c>
      <c r="G1230" s="302"/>
      <c r="H1230" s="300"/>
    </row>
    <row r="1231" spans="1:8" s="98" customFormat="1" ht="15.75" x14ac:dyDescent="0.3">
      <c r="A1231" s="119" t="s">
        <v>532</v>
      </c>
      <c r="B1231" s="100" t="s">
        <v>574</v>
      </c>
      <c r="C1231" s="100">
        <v>7159</v>
      </c>
      <c r="D1231" s="100" t="s">
        <v>591</v>
      </c>
      <c r="E1231" s="100" t="s">
        <v>679</v>
      </c>
      <c r="F1231" s="247" t="s">
        <v>29</v>
      </c>
      <c r="G1231" s="302"/>
      <c r="H1231" s="300"/>
    </row>
    <row r="1232" spans="1:8" s="98" customFormat="1" ht="15.75" x14ac:dyDescent="0.3">
      <c r="A1232" s="119" t="s">
        <v>533</v>
      </c>
      <c r="B1232" s="100" t="s">
        <v>574</v>
      </c>
      <c r="C1232" s="100">
        <v>7159</v>
      </c>
      <c r="D1232" s="100" t="s">
        <v>590</v>
      </c>
      <c r="E1232" s="100" t="s">
        <v>679</v>
      </c>
      <c r="F1232" s="247" t="s">
        <v>2883</v>
      </c>
      <c r="G1232" s="302"/>
      <c r="H1232" s="300"/>
    </row>
    <row r="1233" spans="1:8" s="98" customFormat="1" ht="15.75" x14ac:dyDescent="0.3">
      <c r="A1233" s="119" t="s">
        <v>533</v>
      </c>
      <c r="B1233" s="100" t="s">
        <v>574</v>
      </c>
      <c r="C1233" s="100">
        <v>7159</v>
      </c>
      <c r="D1233" s="100" t="s">
        <v>591</v>
      </c>
      <c r="E1233" s="100" t="s">
        <v>679</v>
      </c>
      <c r="F1233" s="247" t="s">
        <v>2883</v>
      </c>
      <c r="G1233" s="302"/>
      <c r="H1233" s="300"/>
    </row>
    <row r="1234" spans="1:8" s="98" customFormat="1" ht="15.75" x14ac:dyDescent="0.3">
      <c r="A1234" s="119" t="s">
        <v>538</v>
      </c>
      <c r="B1234" s="100" t="s">
        <v>574</v>
      </c>
      <c r="C1234" s="100">
        <v>7159</v>
      </c>
      <c r="D1234" s="100" t="s">
        <v>590</v>
      </c>
      <c r="E1234" s="100" t="s">
        <v>679</v>
      </c>
      <c r="F1234" s="247" t="s">
        <v>1111</v>
      </c>
      <c r="G1234" s="302"/>
      <c r="H1234" s="300"/>
    </row>
    <row r="1235" spans="1:8" s="98" customFormat="1" ht="15.75" x14ac:dyDescent="0.3">
      <c r="A1235" s="119" t="s">
        <v>538</v>
      </c>
      <c r="B1235" s="100" t="s">
        <v>574</v>
      </c>
      <c r="C1235" s="100">
        <v>7159</v>
      </c>
      <c r="D1235" s="100" t="s">
        <v>591</v>
      </c>
      <c r="E1235" s="100" t="s">
        <v>679</v>
      </c>
      <c r="F1235" s="247" t="s">
        <v>1111</v>
      </c>
      <c r="G1235" s="302"/>
      <c r="H1235" s="300"/>
    </row>
    <row r="1236" spans="1:8" s="98" customFormat="1" ht="15.75" x14ac:dyDescent="0.3">
      <c r="A1236" s="119" t="s">
        <v>539</v>
      </c>
      <c r="B1236" s="100" t="s">
        <v>574</v>
      </c>
      <c r="C1236" s="100">
        <v>7159</v>
      </c>
      <c r="D1236" s="100" t="s">
        <v>590</v>
      </c>
      <c r="E1236" s="100" t="s">
        <v>679</v>
      </c>
      <c r="F1236" s="247" t="s">
        <v>1249</v>
      </c>
      <c r="G1236" s="302"/>
      <c r="H1236" s="300"/>
    </row>
    <row r="1237" spans="1:8" s="98" customFormat="1" ht="15.75" x14ac:dyDescent="0.3">
      <c r="A1237" s="119" t="s">
        <v>539</v>
      </c>
      <c r="B1237" s="100" t="s">
        <v>574</v>
      </c>
      <c r="C1237" s="100">
        <v>7159</v>
      </c>
      <c r="D1237" s="100" t="s">
        <v>591</v>
      </c>
      <c r="E1237" s="100" t="s">
        <v>679</v>
      </c>
      <c r="F1237" s="247" t="s">
        <v>1249</v>
      </c>
      <c r="G1237" s="302"/>
      <c r="H1237" s="300"/>
    </row>
    <row r="1238" spans="1:8" s="98" customFormat="1" ht="15.75" x14ac:dyDescent="0.3">
      <c r="A1238" s="119" t="s">
        <v>670</v>
      </c>
      <c r="B1238" s="100" t="s">
        <v>1104</v>
      </c>
      <c r="C1238" s="100">
        <v>7159</v>
      </c>
      <c r="D1238" s="100" t="s">
        <v>590</v>
      </c>
      <c r="E1238" s="100" t="s">
        <v>679</v>
      </c>
      <c r="F1238" s="247" t="s">
        <v>3230</v>
      </c>
      <c r="G1238" s="302"/>
      <c r="H1238" s="300"/>
    </row>
    <row r="1239" spans="1:8" s="98" customFormat="1" ht="15.75" x14ac:dyDescent="0.3">
      <c r="A1239" s="119" t="s">
        <v>670</v>
      </c>
      <c r="B1239" s="100" t="s">
        <v>1104</v>
      </c>
      <c r="C1239" s="100">
        <v>7159</v>
      </c>
      <c r="D1239" s="100" t="s">
        <v>591</v>
      </c>
      <c r="E1239" s="100" t="s">
        <v>679</v>
      </c>
      <c r="F1239" s="247" t="s">
        <v>3230</v>
      </c>
      <c r="G1239" s="302"/>
      <c r="H1239" s="300"/>
    </row>
    <row r="1240" spans="1:8" s="98" customFormat="1" ht="15.75" x14ac:dyDescent="0.3">
      <c r="A1240" s="119" t="s">
        <v>630</v>
      </c>
      <c r="B1240" s="100" t="s">
        <v>574</v>
      </c>
      <c r="C1240" s="100">
        <v>7159</v>
      </c>
      <c r="D1240" s="100" t="s">
        <v>590</v>
      </c>
      <c r="E1240" s="100" t="s">
        <v>679</v>
      </c>
      <c r="F1240" s="247" t="s">
        <v>2890</v>
      </c>
      <c r="G1240" s="302"/>
      <c r="H1240" s="300"/>
    </row>
    <row r="1241" spans="1:8" s="98" customFormat="1" ht="15.75" x14ac:dyDescent="0.3">
      <c r="A1241" s="119" t="s">
        <v>630</v>
      </c>
      <c r="B1241" s="100" t="s">
        <v>574</v>
      </c>
      <c r="C1241" s="100">
        <v>7159</v>
      </c>
      <c r="D1241" s="100" t="s">
        <v>591</v>
      </c>
      <c r="E1241" s="100" t="s">
        <v>679</v>
      </c>
      <c r="F1241" s="247" t="s">
        <v>2890</v>
      </c>
      <c r="G1241" s="302"/>
      <c r="H1241" s="300"/>
    </row>
    <row r="1242" spans="1:8" s="98" customFormat="1" ht="15.75" x14ac:dyDescent="0.3">
      <c r="A1242" s="119" t="s">
        <v>631</v>
      </c>
      <c r="B1242" s="100" t="s">
        <v>574</v>
      </c>
      <c r="C1242" s="100">
        <v>7159</v>
      </c>
      <c r="D1242" s="100" t="s">
        <v>590</v>
      </c>
      <c r="E1242" s="100" t="s">
        <v>679</v>
      </c>
      <c r="F1242" s="247" t="s">
        <v>3231</v>
      </c>
      <c r="G1242" s="302"/>
      <c r="H1242" s="300"/>
    </row>
    <row r="1243" spans="1:8" s="98" customFormat="1" ht="15.75" x14ac:dyDescent="0.3">
      <c r="A1243" s="119" t="s">
        <v>631</v>
      </c>
      <c r="B1243" s="100" t="s">
        <v>574</v>
      </c>
      <c r="C1243" s="100">
        <v>7159</v>
      </c>
      <c r="D1243" s="100" t="s">
        <v>591</v>
      </c>
      <c r="E1243" s="100" t="s">
        <v>679</v>
      </c>
      <c r="F1243" s="247" t="s">
        <v>3231</v>
      </c>
      <c r="G1243" s="302"/>
      <c r="H1243" s="300"/>
    </row>
    <row r="1244" spans="1:8" s="98" customFormat="1" ht="15.75" x14ac:dyDescent="0.3">
      <c r="A1244" s="119" t="s">
        <v>634</v>
      </c>
      <c r="B1244" s="100" t="s">
        <v>574</v>
      </c>
      <c r="C1244" s="100">
        <v>7159</v>
      </c>
      <c r="D1244" s="100" t="s">
        <v>590</v>
      </c>
      <c r="E1244" s="100" t="s">
        <v>679</v>
      </c>
      <c r="F1244" s="247" t="s">
        <v>3232</v>
      </c>
      <c r="G1244" s="302"/>
      <c r="H1244" s="300"/>
    </row>
    <row r="1245" spans="1:8" s="98" customFormat="1" ht="15.75" x14ac:dyDescent="0.3">
      <c r="A1245" s="119" t="s">
        <v>634</v>
      </c>
      <c r="B1245" s="100" t="s">
        <v>574</v>
      </c>
      <c r="C1245" s="100">
        <v>7159</v>
      </c>
      <c r="D1245" s="100" t="s">
        <v>591</v>
      </c>
      <c r="E1245" s="100" t="s">
        <v>679</v>
      </c>
      <c r="F1245" s="247" t="s">
        <v>3232</v>
      </c>
      <c r="G1245" s="302"/>
      <c r="H1245" s="300"/>
    </row>
    <row r="1246" spans="1:8" s="98" customFormat="1" ht="15.75" x14ac:dyDescent="0.3">
      <c r="A1246" s="119" t="s">
        <v>635</v>
      </c>
      <c r="B1246" s="100" t="s">
        <v>574</v>
      </c>
      <c r="C1246" s="100">
        <v>7159</v>
      </c>
      <c r="D1246" s="100" t="s">
        <v>590</v>
      </c>
      <c r="E1246" s="100" t="s">
        <v>679</v>
      </c>
      <c r="F1246" s="247" t="s">
        <v>3233</v>
      </c>
      <c r="G1246" s="302"/>
      <c r="H1246" s="300"/>
    </row>
    <row r="1247" spans="1:8" s="98" customFormat="1" ht="15.75" x14ac:dyDescent="0.3">
      <c r="A1247" s="119" t="s">
        <v>635</v>
      </c>
      <c r="B1247" s="100" t="s">
        <v>574</v>
      </c>
      <c r="C1247" s="100">
        <v>7159</v>
      </c>
      <c r="D1247" s="100" t="s">
        <v>591</v>
      </c>
      <c r="E1247" s="100" t="s">
        <v>679</v>
      </c>
      <c r="F1247" s="247" t="s">
        <v>3233</v>
      </c>
      <c r="G1247" s="302"/>
      <c r="H1247" s="300"/>
    </row>
    <row r="1248" spans="1:8" s="98" customFormat="1" ht="15.75" x14ac:dyDescent="0.3">
      <c r="A1248" s="119" t="s">
        <v>671</v>
      </c>
      <c r="B1248" s="100" t="s">
        <v>1104</v>
      </c>
      <c r="C1248" s="100">
        <v>7159</v>
      </c>
      <c r="D1248" s="100" t="s">
        <v>590</v>
      </c>
      <c r="E1248" s="100" t="s">
        <v>679</v>
      </c>
      <c r="F1248" s="247" t="s">
        <v>3234</v>
      </c>
      <c r="G1248" s="302"/>
      <c r="H1248" s="300"/>
    </row>
    <row r="1249" spans="1:12" s="98" customFormat="1" ht="15.75" x14ac:dyDescent="0.3">
      <c r="A1249" s="119" t="s">
        <v>671</v>
      </c>
      <c r="B1249" s="100" t="s">
        <v>1104</v>
      </c>
      <c r="C1249" s="100">
        <v>7159</v>
      </c>
      <c r="D1249" s="100" t="s">
        <v>591</v>
      </c>
      <c r="E1249" s="100" t="s">
        <v>679</v>
      </c>
      <c r="F1249" s="247" t="s">
        <v>3234</v>
      </c>
      <c r="G1249" s="302"/>
      <c r="H1249" s="300"/>
    </row>
    <row r="1250" spans="1:12" s="98" customFormat="1" ht="15.75" x14ac:dyDescent="0.3">
      <c r="A1250" s="119" t="s">
        <v>632</v>
      </c>
      <c r="B1250" s="100" t="s">
        <v>574</v>
      </c>
      <c r="C1250" s="100">
        <v>7159</v>
      </c>
      <c r="D1250" s="100" t="s">
        <v>590</v>
      </c>
      <c r="E1250" s="100" t="s">
        <v>679</v>
      </c>
      <c r="F1250" s="247" t="s">
        <v>2897</v>
      </c>
      <c r="G1250" s="302"/>
      <c r="H1250" s="300"/>
    </row>
    <row r="1251" spans="1:12" s="98" customFormat="1" ht="15.75" x14ac:dyDescent="0.3">
      <c r="A1251" s="119" t="s">
        <v>632</v>
      </c>
      <c r="B1251" s="100" t="s">
        <v>574</v>
      </c>
      <c r="C1251" s="100">
        <v>7159</v>
      </c>
      <c r="D1251" s="100" t="s">
        <v>591</v>
      </c>
      <c r="E1251" s="100" t="s">
        <v>679</v>
      </c>
      <c r="F1251" s="247" t="s">
        <v>2897</v>
      </c>
      <c r="G1251" s="302"/>
      <c r="H1251" s="300"/>
    </row>
    <row r="1252" spans="1:12" s="98" customFormat="1" ht="15.75" x14ac:dyDescent="0.3">
      <c r="A1252" s="119" t="s">
        <v>633</v>
      </c>
      <c r="B1252" s="100" t="s">
        <v>574</v>
      </c>
      <c r="C1252" s="100">
        <v>7159</v>
      </c>
      <c r="D1252" s="100" t="s">
        <v>590</v>
      </c>
      <c r="E1252" s="100" t="s">
        <v>679</v>
      </c>
      <c r="F1252" s="247" t="s">
        <v>3235</v>
      </c>
      <c r="G1252" s="302"/>
      <c r="H1252" s="300"/>
    </row>
    <row r="1253" spans="1:12" s="98" customFormat="1" ht="15.75" x14ac:dyDescent="0.3">
      <c r="A1253" s="119" t="s">
        <v>633</v>
      </c>
      <c r="B1253" s="100" t="s">
        <v>574</v>
      </c>
      <c r="C1253" s="100">
        <v>7159</v>
      </c>
      <c r="D1253" s="100" t="s">
        <v>591</v>
      </c>
      <c r="E1253" s="100" t="s">
        <v>679</v>
      </c>
      <c r="F1253" s="247" t="s">
        <v>3235</v>
      </c>
      <c r="G1253" s="302"/>
      <c r="H1253" s="300"/>
    </row>
    <row r="1254" spans="1:12" s="98" customFormat="1" ht="15.75" x14ac:dyDescent="0.3">
      <c r="A1254" s="119" t="s">
        <v>636</v>
      </c>
      <c r="B1254" s="100" t="s">
        <v>574</v>
      </c>
      <c r="C1254" s="100">
        <v>7159</v>
      </c>
      <c r="D1254" s="100" t="s">
        <v>590</v>
      </c>
      <c r="E1254" s="100" t="s">
        <v>679</v>
      </c>
      <c r="F1254" s="247" t="s">
        <v>3236</v>
      </c>
      <c r="G1254" s="302"/>
      <c r="H1254" s="300"/>
    </row>
    <row r="1255" spans="1:12" s="98" customFormat="1" ht="15.75" x14ac:dyDescent="0.3">
      <c r="A1255" s="119" t="s">
        <v>636</v>
      </c>
      <c r="B1255" s="100" t="s">
        <v>574</v>
      </c>
      <c r="C1255" s="100">
        <v>7159</v>
      </c>
      <c r="D1255" s="100" t="s">
        <v>591</v>
      </c>
      <c r="E1255" s="100" t="s">
        <v>679</v>
      </c>
      <c r="F1255" s="247" t="s">
        <v>3236</v>
      </c>
      <c r="G1255" s="302"/>
      <c r="H1255" s="300"/>
    </row>
    <row r="1256" spans="1:12" s="98" customFormat="1" ht="15.75" x14ac:dyDescent="0.3">
      <c r="A1256" s="119" t="s">
        <v>637</v>
      </c>
      <c r="B1256" s="100" t="s">
        <v>574</v>
      </c>
      <c r="C1256" s="100">
        <v>7159</v>
      </c>
      <c r="D1256" s="100" t="s">
        <v>590</v>
      </c>
      <c r="E1256" s="100" t="s">
        <v>679</v>
      </c>
      <c r="F1256" s="247" t="s">
        <v>3229</v>
      </c>
      <c r="G1256" s="302"/>
      <c r="H1256" s="300"/>
    </row>
    <row r="1257" spans="1:12" s="123" customFormat="1" ht="15" thickBot="1" x14ac:dyDescent="0.3">
      <c r="A1257" s="46" t="s">
        <v>637</v>
      </c>
      <c r="B1257" s="46" t="s">
        <v>574</v>
      </c>
      <c r="C1257" s="46">
        <v>7159</v>
      </c>
      <c r="D1257" s="46" t="s">
        <v>591</v>
      </c>
      <c r="E1257" s="46" t="s">
        <v>679</v>
      </c>
      <c r="F1257" s="254" t="s">
        <v>3229</v>
      </c>
      <c r="G1257" s="307"/>
      <c r="H1257" s="307"/>
      <c r="I1257" s="122"/>
      <c r="J1257" s="122"/>
      <c r="K1257" s="122"/>
      <c r="L1257" s="122"/>
    </row>
    <row r="1258" spans="1:12" s="98" customFormat="1" ht="15.75" x14ac:dyDescent="0.3">
      <c r="A1258" s="106" t="s">
        <v>2116</v>
      </c>
      <c r="B1258" s="35" t="s">
        <v>574</v>
      </c>
      <c r="C1258" s="35">
        <v>7159</v>
      </c>
      <c r="D1258" s="35" t="s">
        <v>591</v>
      </c>
      <c r="E1258" s="35" t="s">
        <v>679</v>
      </c>
      <c r="F1258" s="247" t="s">
        <v>2860</v>
      </c>
      <c r="G1258" s="304"/>
      <c r="H1258" s="304"/>
    </row>
    <row r="1259" spans="1:12" s="98" customFormat="1" ht="15.75" x14ac:dyDescent="0.3">
      <c r="A1259" s="106" t="s">
        <v>2129</v>
      </c>
      <c r="B1259" s="35" t="s">
        <v>574</v>
      </c>
      <c r="C1259" s="35">
        <v>7159</v>
      </c>
      <c r="D1259" s="35" t="s">
        <v>591</v>
      </c>
      <c r="E1259" s="35" t="s">
        <v>679</v>
      </c>
      <c r="F1259" s="247" t="s">
        <v>2861</v>
      </c>
      <c r="G1259" s="304"/>
      <c r="H1259" s="304"/>
    </row>
    <row r="1260" spans="1:12" s="98" customFormat="1" ht="15.75" x14ac:dyDescent="0.3">
      <c r="A1260" s="113" t="s">
        <v>3193</v>
      </c>
      <c r="B1260" s="35" t="s">
        <v>574</v>
      </c>
      <c r="C1260" s="35">
        <v>7159</v>
      </c>
      <c r="D1260" s="35" t="s">
        <v>591</v>
      </c>
      <c r="E1260" s="35" t="s">
        <v>679</v>
      </c>
      <c r="F1260" s="247" t="s">
        <v>2862</v>
      </c>
      <c r="G1260" s="304"/>
      <c r="H1260" s="304"/>
    </row>
    <row r="1261" spans="1:12" s="98" customFormat="1" ht="15.75" x14ac:dyDescent="0.3">
      <c r="A1261" s="113" t="s">
        <v>3194</v>
      </c>
      <c r="B1261" s="35" t="s">
        <v>574</v>
      </c>
      <c r="C1261" s="35">
        <v>7159</v>
      </c>
      <c r="D1261" s="35" t="s">
        <v>591</v>
      </c>
      <c r="E1261" s="35" t="s">
        <v>679</v>
      </c>
      <c r="F1261" s="263" t="s">
        <v>3205</v>
      </c>
      <c r="G1261" s="65"/>
      <c r="H1261" s="65"/>
    </row>
    <row r="1262" spans="1:12" s="98" customFormat="1" ht="15.75" x14ac:dyDescent="0.3">
      <c r="A1262" s="113" t="s">
        <v>3195</v>
      </c>
      <c r="B1262" s="35" t="s">
        <v>574</v>
      </c>
      <c r="C1262" s="35">
        <v>7159</v>
      </c>
      <c r="D1262" s="35" t="s">
        <v>591</v>
      </c>
      <c r="E1262" s="35" t="s">
        <v>679</v>
      </c>
      <c r="F1262" s="263" t="s">
        <v>3223</v>
      </c>
      <c r="G1262" s="65"/>
      <c r="H1262" s="65"/>
    </row>
    <row r="1263" spans="1:12" s="98" customFormat="1" ht="15.75" x14ac:dyDescent="0.3">
      <c r="A1263" s="113" t="s">
        <v>3196</v>
      </c>
      <c r="B1263" s="35" t="s">
        <v>574</v>
      </c>
      <c r="C1263" s="35">
        <v>7159</v>
      </c>
      <c r="D1263" s="35" t="s">
        <v>591</v>
      </c>
      <c r="E1263" s="35" t="s">
        <v>679</v>
      </c>
      <c r="F1263" s="247" t="s">
        <v>3224</v>
      </c>
      <c r="G1263" s="304"/>
      <c r="H1263" s="304"/>
    </row>
    <row r="1264" spans="1:12" s="98" customFormat="1" ht="15.75" x14ac:dyDescent="0.3">
      <c r="A1264" s="106" t="s">
        <v>2092</v>
      </c>
      <c r="B1264" s="35" t="s">
        <v>574</v>
      </c>
      <c r="C1264" s="35">
        <v>7159</v>
      </c>
      <c r="D1264" s="35" t="s">
        <v>591</v>
      </c>
      <c r="E1264" s="35" t="s">
        <v>679</v>
      </c>
      <c r="F1264" s="247" t="s">
        <v>2856</v>
      </c>
      <c r="G1264" s="304"/>
      <c r="H1264" s="304"/>
    </row>
    <row r="1265" spans="1:12" s="98" customFormat="1" ht="15.75" x14ac:dyDescent="0.3">
      <c r="A1265" s="106" t="s">
        <v>2104</v>
      </c>
      <c r="B1265" s="35" t="s">
        <v>574</v>
      </c>
      <c r="C1265" s="35">
        <v>7159</v>
      </c>
      <c r="D1265" s="35" t="s">
        <v>591</v>
      </c>
      <c r="E1265" s="35" t="s">
        <v>679</v>
      </c>
      <c r="F1265" s="247" t="s">
        <v>2859</v>
      </c>
      <c r="G1265" s="304"/>
      <c r="H1265" s="304"/>
    </row>
    <row r="1266" spans="1:12" s="98" customFormat="1" ht="15.75" x14ac:dyDescent="0.3">
      <c r="A1266" s="106" t="s">
        <v>2066</v>
      </c>
      <c r="B1266" s="35" t="s">
        <v>574</v>
      </c>
      <c r="C1266" s="35">
        <v>7159</v>
      </c>
      <c r="D1266" s="35" t="s">
        <v>591</v>
      </c>
      <c r="E1266" s="35" t="s">
        <v>679</v>
      </c>
      <c r="F1266" s="247" t="s">
        <v>3221</v>
      </c>
      <c r="G1266" s="304"/>
      <c r="H1266" s="304"/>
    </row>
    <row r="1267" spans="1:12" s="123" customFormat="1" ht="15" thickBot="1" x14ac:dyDescent="0.3">
      <c r="A1267" s="46" t="s">
        <v>2075</v>
      </c>
      <c r="B1267" s="46" t="s">
        <v>574</v>
      </c>
      <c r="C1267" s="46">
        <v>7159</v>
      </c>
      <c r="D1267" s="46" t="s">
        <v>591</v>
      </c>
      <c r="E1267" s="46" t="s">
        <v>679</v>
      </c>
      <c r="F1267" s="254" t="s">
        <v>3222</v>
      </c>
      <c r="G1267" s="307"/>
      <c r="H1267" s="307"/>
      <c r="I1267" s="122"/>
      <c r="J1267" s="122"/>
      <c r="K1267" s="122"/>
      <c r="L1267" s="122"/>
    </row>
    <row r="1268" spans="1:12" s="123" customFormat="1" x14ac:dyDescent="0.3">
      <c r="A1268" s="42" t="s">
        <v>540</v>
      </c>
      <c r="B1268" s="43" t="s">
        <v>574</v>
      </c>
      <c r="C1268" s="43">
        <v>7159</v>
      </c>
      <c r="D1268" s="43" t="s">
        <v>592</v>
      </c>
      <c r="E1268" s="43" t="s">
        <v>679</v>
      </c>
      <c r="F1268" s="262" t="s">
        <v>2881</v>
      </c>
      <c r="G1268" s="305"/>
      <c r="H1268" s="305"/>
      <c r="I1268" s="122"/>
      <c r="J1268" s="122"/>
      <c r="K1268" s="122"/>
      <c r="L1268" s="122"/>
    </row>
    <row r="1269" spans="1:12" s="98" customFormat="1" ht="15.75" x14ac:dyDescent="0.3">
      <c r="A1269" s="106" t="s">
        <v>540</v>
      </c>
      <c r="B1269" s="35" t="s">
        <v>574</v>
      </c>
      <c r="C1269" s="35">
        <v>7159</v>
      </c>
      <c r="D1269" s="35" t="s">
        <v>593</v>
      </c>
      <c r="E1269" s="35" t="s">
        <v>679</v>
      </c>
      <c r="F1269" s="247" t="s">
        <v>2881</v>
      </c>
      <c r="G1269" s="302"/>
      <c r="H1269" s="300"/>
    </row>
    <row r="1270" spans="1:12" s="98" customFormat="1" ht="15.75" x14ac:dyDescent="0.3">
      <c r="A1270" s="106" t="s">
        <v>545</v>
      </c>
      <c r="B1270" s="35" t="s">
        <v>574</v>
      </c>
      <c r="C1270" s="35">
        <v>7159</v>
      </c>
      <c r="D1270" s="35" t="s">
        <v>592</v>
      </c>
      <c r="E1270" s="35" t="s">
        <v>679</v>
      </c>
      <c r="F1270" s="247" t="s">
        <v>1109</v>
      </c>
      <c r="G1270" s="302"/>
      <c r="H1270" s="300"/>
    </row>
    <row r="1271" spans="1:12" s="98" customFormat="1" ht="15.75" x14ac:dyDescent="0.3">
      <c r="A1271" s="106" t="s">
        <v>545</v>
      </c>
      <c r="B1271" s="35" t="s">
        <v>574</v>
      </c>
      <c r="C1271" s="35">
        <v>7159</v>
      </c>
      <c r="D1271" s="35" t="s">
        <v>593</v>
      </c>
      <c r="E1271" s="35" t="s">
        <v>679</v>
      </c>
      <c r="F1271" s="247" t="s">
        <v>1109</v>
      </c>
      <c r="G1271" s="302"/>
      <c r="H1271" s="300"/>
    </row>
    <row r="1272" spans="1:12" s="98" customFormat="1" ht="15.75" x14ac:dyDescent="0.3">
      <c r="A1272" s="106" t="s">
        <v>546</v>
      </c>
      <c r="B1272" s="35" t="s">
        <v>574</v>
      </c>
      <c r="C1272" s="35">
        <v>7159</v>
      </c>
      <c r="D1272" s="35" t="s">
        <v>592</v>
      </c>
      <c r="E1272" s="35" t="s">
        <v>679</v>
      </c>
      <c r="F1272" s="247" t="s">
        <v>1250</v>
      </c>
      <c r="G1272" s="302"/>
      <c r="H1272" s="300"/>
    </row>
    <row r="1273" spans="1:12" s="98" customFormat="1" ht="15.75" x14ac:dyDescent="0.3">
      <c r="A1273" s="106" t="s">
        <v>546</v>
      </c>
      <c r="B1273" s="35" t="s">
        <v>574</v>
      </c>
      <c r="C1273" s="35">
        <v>7159</v>
      </c>
      <c r="D1273" s="35" t="s">
        <v>593</v>
      </c>
      <c r="E1273" s="35" t="s">
        <v>679</v>
      </c>
      <c r="F1273" s="247" t="s">
        <v>1250</v>
      </c>
      <c r="G1273" s="302"/>
      <c r="H1273" s="300"/>
    </row>
    <row r="1274" spans="1:12" s="98" customFormat="1" ht="15.75" x14ac:dyDescent="0.3">
      <c r="A1274" s="106" t="s">
        <v>583</v>
      </c>
      <c r="B1274" s="35" t="s">
        <v>573</v>
      </c>
      <c r="C1274" s="35">
        <v>7159</v>
      </c>
      <c r="D1274" s="35" t="s">
        <v>592</v>
      </c>
      <c r="E1274" s="35" t="s">
        <v>679</v>
      </c>
      <c r="F1274" s="247" t="s">
        <v>2874</v>
      </c>
      <c r="G1274" s="302"/>
      <c r="H1274" s="300"/>
    </row>
    <row r="1275" spans="1:12" s="98" customFormat="1" ht="15.75" x14ac:dyDescent="0.3">
      <c r="A1275" s="106" t="s">
        <v>583</v>
      </c>
      <c r="B1275" s="35" t="s">
        <v>573</v>
      </c>
      <c r="C1275" s="35">
        <v>7159</v>
      </c>
      <c r="D1275" s="35" t="s">
        <v>593</v>
      </c>
      <c r="E1275" s="35" t="s">
        <v>679</v>
      </c>
      <c r="F1275" s="247" t="s">
        <v>2874</v>
      </c>
      <c r="G1275" s="302"/>
      <c r="H1275" s="300"/>
    </row>
    <row r="1276" spans="1:12" s="98" customFormat="1" ht="15.75" x14ac:dyDescent="0.3">
      <c r="A1276" s="106" t="s">
        <v>541</v>
      </c>
      <c r="B1276" s="35" t="s">
        <v>574</v>
      </c>
      <c r="C1276" s="35">
        <v>7159</v>
      </c>
      <c r="D1276" s="35" t="s">
        <v>592</v>
      </c>
      <c r="E1276" s="35" t="s">
        <v>679</v>
      </c>
      <c r="F1276" s="247" t="s">
        <v>28</v>
      </c>
      <c r="G1276" s="302"/>
      <c r="H1276" s="300"/>
    </row>
    <row r="1277" spans="1:12" s="98" customFormat="1" ht="15.75" x14ac:dyDescent="0.3">
      <c r="A1277" s="106" t="s">
        <v>541</v>
      </c>
      <c r="B1277" s="35" t="s">
        <v>574</v>
      </c>
      <c r="C1277" s="35">
        <v>7159</v>
      </c>
      <c r="D1277" s="35" t="s">
        <v>593</v>
      </c>
      <c r="E1277" s="35" t="s">
        <v>679</v>
      </c>
      <c r="F1277" s="247" t="s">
        <v>28</v>
      </c>
      <c r="G1277" s="302"/>
      <c r="H1277" s="300"/>
    </row>
    <row r="1278" spans="1:12" s="98" customFormat="1" ht="15.75" x14ac:dyDescent="0.3">
      <c r="A1278" s="106" t="s">
        <v>542</v>
      </c>
      <c r="B1278" s="35" t="s">
        <v>574</v>
      </c>
      <c r="C1278" s="35">
        <v>7159</v>
      </c>
      <c r="D1278" s="35" t="s">
        <v>592</v>
      </c>
      <c r="E1278" s="35" t="s">
        <v>679</v>
      </c>
      <c r="F1278" s="247" t="s">
        <v>2882</v>
      </c>
      <c r="G1278" s="302"/>
      <c r="H1278" s="300"/>
    </row>
    <row r="1279" spans="1:12" s="98" customFormat="1" ht="15.75" x14ac:dyDescent="0.3">
      <c r="A1279" s="106" t="s">
        <v>542</v>
      </c>
      <c r="B1279" s="35" t="s">
        <v>574</v>
      </c>
      <c r="C1279" s="35">
        <v>7159</v>
      </c>
      <c r="D1279" s="35" t="s">
        <v>593</v>
      </c>
      <c r="E1279" s="35" t="s">
        <v>679</v>
      </c>
      <c r="F1279" s="247" t="s">
        <v>2882</v>
      </c>
      <c r="G1279" s="302"/>
      <c r="H1279" s="300"/>
    </row>
    <row r="1280" spans="1:12" s="98" customFormat="1" ht="15.75" x14ac:dyDescent="0.3">
      <c r="A1280" s="106" t="s">
        <v>547</v>
      </c>
      <c r="B1280" s="35" t="s">
        <v>574</v>
      </c>
      <c r="C1280" s="35">
        <v>7159</v>
      </c>
      <c r="D1280" s="35" t="s">
        <v>592</v>
      </c>
      <c r="E1280" s="35" t="s">
        <v>679</v>
      </c>
      <c r="F1280" s="247" t="s">
        <v>1110</v>
      </c>
      <c r="G1280" s="302"/>
      <c r="H1280" s="300"/>
    </row>
    <row r="1281" spans="1:8" s="98" customFormat="1" ht="15.75" x14ac:dyDescent="0.3">
      <c r="A1281" s="106" t="s">
        <v>547</v>
      </c>
      <c r="B1281" s="35" t="s">
        <v>574</v>
      </c>
      <c r="C1281" s="35">
        <v>7159</v>
      </c>
      <c r="D1281" s="35" t="s">
        <v>593</v>
      </c>
      <c r="E1281" s="35" t="s">
        <v>679</v>
      </c>
      <c r="F1281" s="247" t="s">
        <v>1110</v>
      </c>
      <c r="G1281" s="302"/>
      <c r="H1281" s="300"/>
    </row>
    <row r="1282" spans="1:8" s="98" customFormat="1" ht="15.75" x14ac:dyDescent="0.3">
      <c r="A1282" s="106" t="s">
        <v>548</v>
      </c>
      <c r="B1282" s="35" t="s">
        <v>574</v>
      </c>
      <c r="C1282" s="35">
        <v>7159</v>
      </c>
      <c r="D1282" s="35" t="s">
        <v>592</v>
      </c>
      <c r="E1282" s="35" t="s">
        <v>679</v>
      </c>
      <c r="F1282" s="247" t="s">
        <v>1248</v>
      </c>
      <c r="G1282" s="302"/>
      <c r="H1282" s="300"/>
    </row>
    <row r="1283" spans="1:8" s="98" customFormat="1" ht="15.75" x14ac:dyDescent="0.3">
      <c r="A1283" s="106" t="s">
        <v>548</v>
      </c>
      <c r="B1283" s="35" t="s">
        <v>574</v>
      </c>
      <c r="C1283" s="35">
        <v>7159</v>
      </c>
      <c r="D1283" s="35" t="s">
        <v>593</v>
      </c>
      <c r="E1283" s="35" t="s">
        <v>679</v>
      </c>
      <c r="F1283" s="247" t="s">
        <v>1248</v>
      </c>
      <c r="G1283" s="302"/>
      <c r="H1283" s="300"/>
    </row>
    <row r="1284" spans="1:8" s="98" customFormat="1" ht="15.75" x14ac:dyDescent="0.3">
      <c r="A1284" s="106" t="s">
        <v>543</v>
      </c>
      <c r="B1284" s="35" t="s">
        <v>574</v>
      </c>
      <c r="C1284" s="35">
        <v>7159</v>
      </c>
      <c r="D1284" s="35" t="s">
        <v>592</v>
      </c>
      <c r="E1284" s="35" t="s">
        <v>679</v>
      </c>
      <c r="F1284" s="247" t="s">
        <v>29</v>
      </c>
      <c r="G1284" s="302"/>
      <c r="H1284" s="300"/>
    </row>
    <row r="1285" spans="1:8" s="98" customFormat="1" ht="15.75" x14ac:dyDescent="0.3">
      <c r="A1285" s="106" t="s">
        <v>543</v>
      </c>
      <c r="B1285" s="35" t="s">
        <v>574</v>
      </c>
      <c r="C1285" s="35">
        <v>7159</v>
      </c>
      <c r="D1285" s="35" t="s">
        <v>593</v>
      </c>
      <c r="E1285" s="35" t="s">
        <v>679</v>
      </c>
      <c r="F1285" s="247" t="s">
        <v>29</v>
      </c>
      <c r="G1285" s="302"/>
      <c r="H1285" s="300"/>
    </row>
    <row r="1286" spans="1:8" s="98" customFormat="1" ht="15.75" x14ac:dyDescent="0.3">
      <c r="A1286" s="106" t="s">
        <v>544</v>
      </c>
      <c r="B1286" s="35" t="s">
        <v>574</v>
      </c>
      <c r="C1286" s="35">
        <v>7159</v>
      </c>
      <c r="D1286" s="35" t="s">
        <v>592</v>
      </c>
      <c r="E1286" s="35" t="s">
        <v>679</v>
      </c>
      <c r="F1286" s="247" t="s">
        <v>2883</v>
      </c>
      <c r="G1286" s="302"/>
      <c r="H1286" s="300"/>
    </row>
    <row r="1287" spans="1:8" s="98" customFormat="1" ht="15.75" x14ac:dyDescent="0.3">
      <c r="A1287" s="106" t="s">
        <v>544</v>
      </c>
      <c r="B1287" s="35" t="s">
        <v>574</v>
      </c>
      <c r="C1287" s="35">
        <v>7159</v>
      </c>
      <c r="D1287" s="35" t="s">
        <v>593</v>
      </c>
      <c r="E1287" s="35" t="s">
        <v>679</v>
      </c>
      <c r="F1287" s="247" t="s">
        <v>2883</v>
      </c>
      <c r="G1287" s="302"/>
      <c r="H1287" s="300"/>
    </row>
    <row r="1288" spans="1:8" s="98" customFormat="1" ht="15.75" x14ac:dyDescent="0.3">
      <c r="A1288" s="106" t="s">
        <v>549</v>
      </c>
      <c r="B1288" s="35" t="s">
        <v>574</v>
      </c>
      <c r="C1288" s="35">
        <v>7159</v>
      </c>
      <c r="D1288" s="35" t="s">
        <v>592</v>
      </c>
      <c r="E1288" s="35" t="s">
        <v>679</v>
      </c>
      <c r="F1288" s="247" t="s">
        <v>1111</v>
      </c>
      <c r="G1288" s="302"/>
      <c r="H1288" s="300"/>
    </row>
    <row r="1289" spans="1:8" s="98" customFormat="1" ht="15.75" x14ac:dyDescent="0.3">
      <c r="A1289" s="106" t="s">
        <v>549</v>
      </c>
      <c r="B1289" s="35" t="s">
        <v>574</v>
      </c>
      <c r="C1289" s="35">
        <v>7159</v>
      </c>
      <c r="D1289" s="35" t="s">
        <v>593</v>
      </c>
      <c r="E1289" s="35" t="s">
        <v>679</v>
      </c>
      <c r="F1289" s="247" t="s">
        <v>1111</v>
      </c>
      <c r="G1289" s="302"/>
      <c r="H1289" s="300"/>
    </row>
    <row r="1290" spans="1:8" s="98" customFormat="1" ht="15.75" x14ac:dyDescent="0.3">
      <c r="A1290" s="106" t="s">
        <v>550</v>
      </c>
      <c r="B1290" s="35" t="s">
        <v>574</v>
      </c>
      <c r="C1290" s="35">
        <v>7159</v>
      </c>
      <c r="D1290" s="35" t="s">
        <v>592</v>
      </c>
      <c r="E1290" s="35" t="s">
        <v>679</v>
      </c>
      <c r="F1290" s="247" t="s">
        <v>1249</v>
      </c>
      <c r="G1290" s="302"/>
      <c r="H1290" s="300"/>
    </row>
    <row r="1291" spans="1:8" s="98" customFormat="1" ht="15.75" x14ac:dyDescent="0.3">
      <c r="A1291" s="106" t="s">
        <v>550</v>
      </c>
      <c r="B1291" s="35" t="s">
        <v>574</v>
      </c>
      <c r="C1291" s="35">
        <v>7159</v>
      </c>
      <c r="D1291" s="35" t="s">
        <v>593</v>
      </c>
      <c r="E1291" s="35" t="s">
        <v>679</v>
      </c>
      <c r="F1291" s="247" t="s">
        <v>1249</v>
      </c>
      <c r="G1291" s="302"/>
      <c r="H1291" s="300"/>
    </row>
    <row r="1292" spans="1:8" s="98" customFormat="1" ht="15.75" x14ac:dyDescent="0.3">
      <c r="A1292" s="106" t="s">
        <v>672</v>
      </c>
      <c r="B1292" s="35" t="s">
        <v>1104</v>
      </c>
      <c r="C1292" s="35">
        <v>7159</v>
      </c>
      <c r="D1292" s="35" t="s">
        <v>592</v>
      </c>
      <c r="E1292" s="35" t="s">
        <v>679</v>
      </c>
      <c r="F1292" s="247" t="s">
        <v>3230</v>
      </c>
      <c r="G1292" s="302"/>
      <c r="H1292" s="300"/>
    </row>
    <row r="1293" spans="1:8" s="98" customFormat="1" ht="15.75" x14ac:dyDescent="0.3">
      <c r="A1293" s="106" t="s">
        <v>672</v>
      </c>
      <c r="B1293" s="35" t="s">
        <v>1104</v>
      </c>
      <c r="C1293" s="35">
        <v>7159</v>
      </c>
      <c r="D1293" s="35" t="s">
        <v>593</v>
      </c>
      <c r="E1293" s="35" t="s">
        <v>679</v>
      </c>
      <c r="F1293" s="247" t="s">
        <v>3230</v>
      </c>
      <c r="G1293" s="302"/>
      <c r="H1293" s="300"/>
    </row>
    <row r="1294" spans="1:8" s="98" customFormat="1" ht="15.75" x14ac:dyDescent="0.3">
      <c r="A1294" s="106" t="s">
        <v>638</v>
      </c>
      <c r="B1294" s="35" t="s">
        <v>574</v>
      </c>
      <c r="C1294" s="35">
        <v>7159</v>
      </c>
      <c r="D1294" s="35" t="s">
        <v>592</v>
      </c>
      <c r="E1294" s="35" t="s">
        <v>679</v>
      </c>
      <c r="F1294" s="247" t="s">
        <v>2890</v>
      </c>
      <c r="G1294" s="302"/>
      <c r="H1294" s="300"/>
    </row>
    <row r="1295" spans="1:8" s="98" customFormat="1" ht="15.75" x14ac:dyDescent="0.3">
      <c r="A1295" s="106" t="s">
        <v>638</v>
      </c>
      <c r="B1295" s="35" t="s">
        <v>574</v>
      </c>
      <c r="C1295" s="35">
        <v>7159</v>
      </c>
      <c r="D1295" s="35" t="s">
        <v>593</v>
      </c>
      <c r="E1295" s="35" t="s">
        <v>679</v>
      </c>
      <c r="F1295" s="247" t="s">
        <v>2890</v>
      </c>
      <c r="G1295" s="302"/>
      <c r="H1295" s="300"/>
    </row>
    <row r="1296" spans="1:8" s="98" customFormat="1" ht="15.75" x14ac:dyDescent="0.3">
      <c r="A1296" s="106" t="s">
        <v>639</v>
      </c>
      <c r="B1296" s="35" t="s">
        <v>574</v>
      </c>
      <c r="C1296" s="35">
        <v>7159</v>
      </c>
      <c r="D1296" s="35" t="s">
        <v>592</v>
      </c>
      <c r="E1296" s="35" t="s">
        <v>679</v>
      </c>
      <c r="F1296" s="247" t="s">
        <v>3231</v>
      </c>
      <c r="G1296" s="302"/>
      <c r="H1296" s="300"/>
    </row>
    <row r="1297" spans="1:12" s="98" customFormat="1" ht="15.75" x14ac:dyDescent="0.3">
      <c r="A1297" s="106" t="s">
        <v>639</v>
      </c>
      <c r="B1297" s="35" t="s">
        <v>574</v>
      </c>
      <c r="C1297" s="35">
        <v>7159</v>
      </c>
      <c r="D1297" s="35" t="s">
        <v>593</v>
      </c>
      <c r="E1297" s="35" t="s">
        <v>679</v>
      </c>
      <c r="F1297" s="247" t="s">
        <v>3231</v>
      </c>
      <c r="G1297" s="302"/>
      <c r="H1297" s="300"/>
    </row>
    <row r="1298" spans="1:12" s="98" customFormat="1" ht="15.75" x14ac:dyDescent="0.3">
      <c r="A1298" s="106" t="s">
        <v>642</v>
      </c>
      <c r="B1298" s="35" t="s">
        <v>574</v>
      </c>
      <c r="C1298" s="35">
        <v>7159</v>
      </c>
      <c r="D1298" s="35" t="s">
        <v>592</v>
      </c>
      <c r="E1298" s="35" t="s">
        <v>679</v>
      </c>
      <c r="F1298" s="247" t="s">
        <v>3232</v>
      </c>
      <c r="G1298" s="302"/>
      <c r="H1298" s="300"/>
    </row>
    <row r="1299" spans="1:12" s="98" customFormat="1" ht="15.75" x14ac:dyDescent="0.3">
      <c r="A1299" s="106" t="s">
        <v>642</v>
      </c>
      <c r="B1299" s="35" t="s">
        <v>574</v>
      </c>
      <c r="C1299" s="35">
        <v>7159</v>
      </c>
      <c r="D1299" s="35" t="s">
        <v>593</v>
      </c>
      <c r="E1299" s="35" t="s">
        <v>679</v>
      </c>
      <c r="F1299" s="247" t="s">
        <v>3232</v>
      </c>
      <c r="G1299" s="302"/>
      <c r="H1299" s="300"/>
    </row>
    <row r="1300" spans="1:12" s="98" customFormat="1" ht="15.75" x14ac:dyDescent="0.3">
      <c r="A1300" s="106" t="s">
        <v>643</v>
      </c>
      <c r="B1300" s="35" t="s">
        <v>574</v>
      </c>
      <c r="C1300" s="35">
        <v>7159</v>
      </c>
      <c r="D1300" s="35" t="s">
        <v>592</v>
      </c>
      <c r="E1300" s="35" t="s">
        <v>679</v>
      </c>
      <c r="F1300" s="247" t="s">
        <v>3233</v>
      </c>
      <c r="G1300" s="302"/>
      <c r="H1300" s="300"/>
    </row>
    <row r="1301" spans="1:12" s="98" customFormat="1" ht="15.75" x14ac:dyDescent="0.3">
      <c r="A1301" s="106" t="s">
        <v>643</v>
      </c>
      <c r="B1301" s="35" t="s">
        <v>574</v>
      </c>
      <c r="C1301" s="35">
        <v>7159</v>
      </c>
      <c r="D1301" s="35" t="s">
        <v>593</v>
      </c>
      <c r="E1301" s="35" t="s">
        <v>679</v>
      </c>
      <c r="F1301" s="247" t="s">
        <v>3233</v>
      </c>
      <c r="G1301" s="302"/>
      <c r="H1301" s="300"/>
    </row>
    <row r="1302" spans="1:12" s="98" customFormat="1" ht="15.75" x14ac:dyDescent="0.3">
      <c r="A1302" s="106" t="s">
        <v>673</v>
      </c>
      <c r="B1302" s="35" t="s">
        <v>1104</v>
      </c>
      <c r="C1302" s="35">
        <v>7159</v>
      </c>
      <c r="D1302" s="35" t="s">
        <v>592</v>
      </c>
      <c r="E1302" s="35" t="s">
        <v>679</v>
      </c>
      <c r="F1302" s="247" t="s">
        <v>3234</v>
      </c>
      <c r="G1302" s="302"/>
      <c r="H1302" s="300"/>
    </row>
    <row r="1303" spans="1:12" s="98" customFormat="1" ht="15.75" x14ac:dyDescent="0.3">
      <c r="A1303" s="106" t="s">
        <v>673</v>
      </c>
      <c r="B1303" s="35" t="s">
        <v>1104</v>
      </c>
      <c r="C1303" s="35">
        <v>7159</v>
      </c>
      <c r="D1303" s="35" t="s">
        <v>593</v>
      </c>
      <c r="E1303" s="35" t="s">
        <v>679</v>
      </c>
      <c r="F1303" s="247" t="s">
        <v>3234</v>
      </c>
      <c r="G1303" s="302"/>
      <c r="H1303" s="300"/>
    </row>
    <row r="1304" spans="1:12" s="98" customFormat="1" ht="15.75" x14ac:dyDescent="0.3">
      <c r="A1304" s="106" t="s">
        <v>640</v>
      </c>
      <c r="B1304" s="35" t="s">
        <v>574</v>
      </c>
      <c r="C1304" s="35">
        <v>7159</v>
      </c>
      <c r="D1304" s="35" t="s">
        <v>592</v>
      </c>
      <c r="E1304" s="35" t="s">
        <v>679</v>
      </c>
      <c r="F1304" s="247" t="s">
        <v>2897</v>
      </c>
      <c r="G1304" s="302"/>
      <c r="H1304" s="300"/>
    </row>
    <row r="1305" spans="1:12" s="98" customFormat="1" ht="15.75" x14ac:dyDescent="0.3">
      <c r="A1305" s="106" t="s">
        <v>640</v>
      </c>
      <c r="B1305" s="35" t="s">
        <v>574</v>
      </c>
      <c r="C1305" s="35">
        <v>7159</v>
      </c>
      <c r="D1305" s="35" t="s">
        <v>593</v>
      </c>
      <c r="E1305" s="35" t="s">
        <v>679</v>
      </c>
      <c r="F1305" s="247" t="s">
        <v>2897</v>
      </c>
      <c r="G1305" s="302"/>
      <c r="H1305" s="300"/>
    </row>
    <row r="1306" spans="1:12" s="98" customFormat="1" ht="15.75" x14ac:dyDescent="0.3">
      <c r="A1306" s="106" t="s">
        <v>641</v>
      </c>
      <c r="B1306" s="35" t="s">
        <v>574</v>
      </c>
      <c r="C1306" s="35">
        <v>7159</v>
      </c>
      <c r="D1306" s="35" t="s">
        <v>592</v>
      </c>
      <c r="E1306" s="35" t="s">
        <v>679</v>
      </c>
      <c r="F1306" s="247" t="s">
        <v>3235</v>
      </c>
      <c r="G1306" s="302"/>
      <c r="H1306" s="300"/>
    </row>
    <row r="1307" spans="1:12" s="98" customFormat="1" ht="15.75" x14ac:dyDescent="0.3">
      <c r="A1307" s="106" t="s">
        <v>641</v>
      </c>
      <c r="B1307" s="35" t="s">
        <v>574</v>
      </c>
      <c r="C1307" s="35">
        <v>7159</v>
      </c>
      <c r="D1307" s="35" t="s">
        <v>593</v>
      </c>
      <c r="E1307" s="35" t="s">
        <v>679</v>
      </c>
      <c r="F1307" s="247" t="s">
        <v>3235</v>
      </c>
      <c r="G1307" s="302"/>
      <c r="H1307" s="300"/>
    </row>
    <row r="1308" spans="1:12" s="98" customFormat="1" ht="15.75" x14ac:dyDescent="0.3">
      <c r="A1308" s="106" t="s">
        <v>644</v>
      </c>
      <c r="B1308" s="35" t="s">
        <v>574</v>
      </c>
      <c r="C1308" s="35">
        <v>7159</v>
      </c>
      <c r="D1308" s="35" t="s">
        <v>592</v>
      </c>
      <c r="E1308" s="35" t="s">
        <v>679</v>
      </c>
      <c r="F1308" s="247" t="s">
        <v>3236</v>
      </c>
      <c r="G1308" s="302"/>
      <c r="H1308" s="300"/>
    </row>
    <row r="1309" spans="1:12" s="98" customFormat="1" ht="15.75" x14ac:dyDescent="0.3">
      <c r="A1309" s="106" t="s">
        <v>644</v>
      </c>
      <c r="B1309" s="35" t="s">
        <v>574</v>
      </c>
      <c r="C1309" s="35">
        <v>7159</v>
      </c>
      <c r="D1309" s="35" t="s">
        <v>593</v>
      </c>
      <c r="E1309" s="35" t="s">
        <v>679</v>
      </c>
      <c r="F1309" s="247" t="s">
        <v>3236</v>
      </c>
      <c r="G1309" s="302"/>
      <c r="H1309" s="300"/>
    </row>
    <row r="1310" spans="1:12" s="98" customFormat="1" ht="15.75" x14ac:dyDescent="0.3">
      <c r="A1310" s="106" t="s">
        <v>645</v>
      </c>
      <c r="B1310" s="35" t="s">
        <v>574</v>
      </c>
      <c r="C1310" s="35">
        <v>7159</v>
      </c>
      <c r="D1310" s="35" t="s">
        <v>592</v>
      </c>
      <c r="E1310" s="35" t="s">
        <v>679</v>
      </c>
      <c r="F1310" s="247" t="s">
        <v>3229</v>
      </c>
      <c r="G1310" s="302"/>
      <c r="H1310" s="300"/>
    </row>
    <row r="1311" spans="1:12" s="123" customFormat="1" ht="15" thickBot="1" x14ac:dyDescent="0.3">
      <c r="A1311" s="46" t="s">
        <v>645</v>
      </c>
      <c r="B1311" s="46" t="s">
        <v>574</v>
      </c>
      <c r="C1311" s="46">
        <v>7159</v>
      </c>
      <c r="D1311" s="46" t="s">
        <v>593</v>
      </c>
      <c r="E1311" s="46" t="s">
        <v>679</v>
      </c>
      <c r="F1311" s="254" t="s">
        <v>3229</v>
      </c>
      <c r="G1311" s="307"/>
      <c r="H1311" s="307"/>
      <c r="I1311" s="122"/>
      <c r="J1311" s="122"/>
      <c r="K1311" s="122"/>
      <c r="L1311" s="122"/>
    </row>
    <row r="1312" spans="1:12" s="98" customFormat="1" ht="15.75" x14ac:dyDescent="0.3">
      <c r="A1312" s="106" t="s">
        <v>2117</v>
      </c>
      <c r="B1312" s="35" t="s">
        <v>574</v>
      </c>
      <c r="C1312" s="35">
        <v>7159</v>
      </c>
      <c r="D1312" s="35" t="s">
        <v>593</v>
      </c>
      <c r="E1312" s="35" t="s">
        <v>679</v>
      </c>
      <c r="F1312" s="247" t="s">
        <v>2860</v>
      </c>
      <c r="G1312" s="304"/>
      <c r="H1312" s="304"/>
    </row>
    <row r="1313" spans="1:8" s="98" customFormat="1" ht="15.75" x14ac:dyDescent="0.3">
      <c r="A1313" s="106" t="s">
        <v>2130</v>
      </c>
      <c r="B1313" s="35" t="s">
        <v>574</v>
      </c>
      <c r="C1313" s="35">
        <v>7159</v>
      </c>
      <c r="D1313" s="35" t="s">
        <v>593</v>
      </c>
      <c r="E1313" s="35" t="s">
        <v>679</v>
      </c>
      <c r="F1313" s="247" t="s">
        <v>2861</v>
      </c>
      <c r="G1313" s="304"/>
      <c r="H1313" s="304"/>
    </row>
    <row r="1314" spans="1:8" s="98" customFormat="1" ht="15.75" x14ac:dyDescent="0.3">
      <c r="A1314" s="106" t="s">
        <v>2141</v>
      </c>
      <c r="B1314" s="35" t="s">
        <v>574</v>
      </c>
      <c r="C1314" s="35">
        <v>7159</v>
      </c>
      <c r="D1314" s="35" t="s">
        <v>593</v>
      </c>
      <c r="E1314" s="35" t="s">
        <v>679</v>
      </c>
      <c r="F1314" s="247" t="s">
        <v>2862</v>
      </c>
      <c r="G1314" s="304"/>
      <c r="H1314" s="304"/>
    </row>
    <row r="1315" spans="1:8" s="98" customFormat="1" ht="15.75" x14ac:dyDescent="0.3">
      <c r="A1315" s="113" t="s">
        <v>3197</v>
      </c>
      <c r="B1315" s="35" t="s">
        <v>574</v>
      </c>
      <c r="C1315" s="35">
        <v>7159</v>
      </c>
      <c r="D1315" s="35" t="s">
        <v>593</v>
      </c>
      <c r="E1315" s="35" t="s">
        <v>679</v>
      </c>
      <c r="F1315" s="263" t="s">
        <v>3205</v>
      </c>
      <c r="G1315" s="65"/>
      <c r="H1315" s="65"/>
    </row>
    <row r="1316" spans="1:8" s="98" customFormat="1" ht="15.75" x14ac:dyDescent="0.3">
      <c r="A1316" s="113" t="s">
        <v>3198</v>
      </c>
      <c r="B1316" s="35" t="s">
        <v>574</v>
      </c>
      <c r="C1316" s="35">
        <v>7159</v>
      </c>
      <c r="D1316" s="35" t="s">
        <v>593</v>
      </c>
      <c r="E1316" s="35" t="s">
        <v>679</v>
      </c>
      <c r="F1316" s="263" t="s">
        <v>3223</v>
      </c>
      <c r="G1316" s="65"/>
      <c r="H1316" s="65"/>
    </row>
    <row r="1317" spans="1:8" s="98" customFormat="1" ht="15.75" x14ac:dyDescent="0.3">
      <c r="A1317" s="106" t="s">
        <v>2084</v>
      </c>
      <c r="B1317" s="35" t="s">
        <v>574</v>
      </c>
      <c r="C1317" s="35">
        <v>7159</v>
      </c>
      <c r="D1317" s="35" t="s">
        <v>593</v>
      </c>
      <c r="E1317" s="35" t="s">
        <v>679</v>
      </c>
      <c r="F1317" s="247" t="s">
        <v>3224</v>
      </c>
      <c r="G1317" s="304"/>
      <c r="H1317" s="304"/>
    </row>
    <row r="1318" spans="1:8" s="98" customFormat="1" ht="15.75" x14ac:dyDescent="0.3">
      <c r="A1318" s="106" t="s">
        <v>2093</v>
      </c>
      <c r="B1318" s="35" t="s">
        <v>574</v>
      </c>
      <c r="C1318" s="35">
        <v>7159</v>
      </c>
      <c r="D1318" s="35" t="s">
        <v>593</v>
      </c>
      <c r="E1318" s="35" t="s">
        <v>679</v>
      </c>
      <c r="F1318" s="247" t="s">
        <v>2856</v>
      </c>
      <c r="G1318" s="304"/>
      <c r="H1318" s="304"/>
    </row>
    <row r="1319" spans="1:8" s="98" customFormat="1" ht="15.75" x14ac:dyDescent="0.3">
      <c r="A1319" s="106" t="s">
        <v>2105</v>
      </c>
      <c r="B1319" s="35" t="s">
        <v>574</v>
      </c>
      <c r="C1319" s="35">
        <v>7159</v>
      </c>
      <c r="D1319" s="35" t="s">
        <v>593</v>
      </c>
      <c r="E1319" s="35" t="s">
        <v>679</v>
      </c>
      <c r="F1319" s="247" t="s">
        <v>2859</v>
      </c>
      <c r="G1319" s="304"/>
      <c r="H1319" s="304"/>
    </row>
    <row r="1320" spans="1:8" s="98" customFormat="1" ht="15.75" x14ac:dyDescent="0.3">
      <c r="A1320" s="106" t="s">
        <v>2067</v>
      </c>
      <c r="B1320" s="35" t="s">
        <v>574</v>
      </c>
      <c r="C1320" s="35">
        <v>7159</v>
      </c>
      <c r="D1320" s="35" t="s">
        <v>593</v>
      </c>
      <c r="E1320" s="35" t="s">
        <v>679</v>
      </c>
      <c r="F1320" s="247" t="s">
        <v>3221</v>
      </c>
      <c r="G1320" s="304"/>
      <c r="H1320" s="304"/>
    </row>
    <row r="1321" spans="1:8" s="98" customFormat="1" ht="16.5" thickBot="1" x14ac:dyDescent="0.35">
      <c r="A1321" s="106" t="s">
        <v>2076</v>
      </c>
      <c r="B1321" s="35" t="s">
        <v>574</v>
      </c>
      <c r="C1321" s="35">
        <v>7159</v>
      </c>
      <c r="D1321" s="35" t="s">
        <v>593</v>
      </c>
      <c r="E1321" s="35" t="s">
        <v>679</v>
      </c>
      <c r="F1321" s="247" t="s">
        <v>3222</v>
      </c>
      <c r="G1321" s="307"/>
      <c r="H1321" s="307"/>
    </row>
    <row r="1322" spans="1:8" s="98" customFormat="1" ht="15.75" x14ac:dyDescent="0.3">
      <c r="A1322" s="126" t="s">
        <v>551</v>
      </c>
      <c r="B1322" s="127" t="s">
        <v>575</v>
      </c>
      <c r="C1322" s="127">
        <v>7159</v>
      </c>
      <c r="D1322" s="127" t="s">
        <v>594</v>
      </c>
      <c r="E1322" s="127" t="s">
        <v>679</v>
      </c>
      <c r="F1322" s="266" t="s">
        <v>2876</v>
      </c>
      <c r="G1322" s="302"/>
      <c r="H1322" s="302"/>
    </row>
    <row r="1323" spans="1:8" s="98" customFormat="1" ht="15.75" x14ac:dyDescent="0.3">
      <c r="A1323" s="106" t="s">
        <v>551</v>
      </c>
      <c r="B1323" s="35" t="s">
        <v>575</v>
      </c>
      <c r="C1323" s="35">
        <v>7159</v>
      </c>
      <c r="D1323" s="35" t="s">
        <v>595</v>
      </c>
      <c r="E1323" s="35" t="s">
        <v>679</v>
      </c>
      <c r="F1323" s="247" t="s">
        <v>2876</v>
      </c>
      <c r="G1323" s="302"/>
      <c r="H1323" s="300"/>
    </row>
    <row r="1324" spans="1:8" s="98" customFormat="1" ht="15.75" x14ac:dyDescent="0.3">
      <c r="A1324" s="106" t="s">
        <v>556</v>
      </c>
      <c r="B1324" s="35" t="s">
        <v>575</v>
      </c>
      <c r="C1324" s="35">
        <v>7159</v>
      </c>
      <c r="D1324" s="35" t="s">
        <v>594</v>
      </c>
      <c r="E1324" s="35" t="s">
        <v>679</v>
      </c>
      <c r="F1324" s="247" t="s">
        <v>1109</v>
      </c>
      <c r="G1324" s="302"/>
      <c r="H1324" s="300"/>
    </row>
    <row r="1325" spans="1:8" s="98" customFormat="1" ht="15.75" x14ac:dyDescent="0.3">
      <c r="A1325" s="106" t="s">
        <v>556</v>
      </c>
      <c r="B1325" s="35" t="s">
        <v>575</v>
      </c>
      <c r="C1325" s="35">
        <v>7159</v>
      </c>
      <c r="D1325" s="35" t="s">
        <v>595</v>
      </c>
      <c r="E1325" s="35" t="s">
        <v>679</v>
      </c>
      <c r="F1325" s="247" t="s">
        <v>1109</v>
      </c>
      <c r="G1325" s="302"/>
      <c r="H1325" s="300"/>
    </row>
    <row r="1326" spans="1:8" s="98" customFormat="1" ht="15.75" x14ac:dyDescent="0.3">
      <c r="A1326" s="106" t="s">
        <v>557</v>
      </c>
      <c r="B1326" s="35" t="s">
        <v>575</v>
      </c>
      <c r="C1326" s="35">
        <v>7159</v>
      </c>
      <c r="D1326" s="35" t="s">
        <v>594</v>
      </c>
      <c r="E1326" s="35" t="s">
        <v>679</v>
      </c>
      <c r="F1326" s="247" t="s">
        <v>1247</v>
      </c>
      <c r="G1326" s="302"/>
      <c r="H1326" s="300"/>
    </row>
    <row r="1327" spans="1:8" s="98" customFormat="1" ht="15.75" x14ac:dyDescent="0.3">
      <c r="A1327" s="106" t="s">
        <v>557</v>
      </c>
      <c r="B1327" s="35" t="s">
        <v>575</v>
      </c>
      <c r="C1327" s="35">
        <v>7159</v>
      </c>
      <c r="D1327" s="35" t="s">
        <v>595</v>
      </c>
      <c r="E1327" s="35" t="s">
        <v>679</v>
      </c>
      <c r="F1327" s="247" t="s">
        <v>1247</v>
      </c>
      <c r="G1327" s="302"/>
      <c r="H1327" s="300"/>
    </row>
    <row r="1328" spans="1:8" s="98" customFormat="1" ht="15.75" x14ac:dyDescent="0.3">
      <c r="A1328" s="106" t="s">
        <v>584</v>
      </c>
      <c r="B1328" s="35" t="s">
        <v>493</v>
      </c>
      <c r="C1328" s="35">
        <v>7159</v>
      </c>
      <c r="D1328" s="35" t="s">
        <v>594</v>
      </c>
      <c r="E1328" s="35" t="s">
        <v>679</v>
      </c>
      <c r="F1328" s="247" t="s">
        <v>2874</v>
      </c>
      <c r="G1328" s="302"/>
      <c r="H1328" s="300"/>
    </row>
    <row r="1329" spans="1:8" s="98" customFormat="1" ht="15.75" x14ac:dyDescent="0.3">
      <c r="A1329" s="106" t="s">
        <v>584</v>
      </c>
      <c r="B1329" s="35" t="s">
        <v>493</v>
      </c>
      <c r="C1329" s="35">
        <v>7159</v>
      </c>
      <c r="D1329" s="35" t="s">
        <v>595</v>
      </c>
      <c r="E1329" s="35" t="s">
        <v>679</v>
      </c>
      <c r="F1329" s="247" t="s">
        <v>2874</v>
      </c>
      <c r="G1329" s="302"/>
      <c r="H1329" s="300"/>
    </row>
    <row r="1330" spans="1:8" s="98" customFormat="1" ht="15.75" x14ac:dyDescent="0.3">
      <c r="A1330" s="106" t="s">
        <v>552</v>
      </c>
      <c r="B1330" s="35" t="s">
        <v>575</v>
      </c>
      <c r="C1330" s="35">
        <v>7159</v>
      </c>
      <c r="D1330" s="35" t="s">
        <v>594</v>
      </c>
      <c r="E1330" s="35" t="s">
        <v>679</v>
      </c>
      <c r="F1330" s="247" t="s">
        <v>28</v>
      </c>
      <c r="G1330" s="302"/>
      <c r="H1330" s="300"/>
    </row>
    <row r="1331" spans="1:8" s="98" customFormat="1" ht="15.75" x14ac:dyDescent="0.3">
      <c r="A1331" s="106" t="s">
        <v>552</v>
      </c>
      <c r="B1331" s="35" t="s">
        <v>575</v>
      </c>
      <c r="C1331" s="35">
        <v>7159</v>
      </c>
      <c r="D1331" s="35" t="s">
        <v>595</v>
      </c>
      <c r="E1331" s="35" t="s">
        <v>679</v>
      </c>
      <c r="F1331" s="247" t="s">
        <v>28</v>
      </c>
      <c r="G1331" s="302"/>
      <c r="H1331" s="300"/>
    </row>
    <row r="1332" spans="1:8" s="98" customFormat="1" ht="15.75" x14ac:dyDescent="0.3">
      <c r="A1332" s="106" t="s">
        <v>553</v>
      </c>
      <c r="B1332" s="35" t="s">
        <v>575</v>
      </c>
      <c r="C1332" s="35">
        <v>7159</v>
      </c>
      <c r="D1332" s="35" t="s">
        <v>594</v>
      </c>
      <c r="E1332" s="35" t="s">
        <v>679</v>
      </c>
      <c r="F1332" s="247" t="s">
        <v>2878</v>
      </c>
      <c r="G1332" s="302"/>
      <c r="H1332" s="300"/>
    </row>
    <row r="1333" spans="1:8" s="98" customFormat="1" ht="15.75" x14ac:dyDescent="0.3">
      <c r="A1333" s="106" t="s">
        <v>553</v>
      </c>
      <c r="B1333" s="35" t="s">
        <v>575</v>
      </c>
      <c r="C1333" s="35">
        <v>7159</v>
      </c>
      <c r="D1333" s="35" t="s">
        <v>595</v>
      </c>
      <c r="E1333" s="35" t="s">
        <v>679</v>
      </c>
      <c r="F1333" s="247" t="s">
        <v>2878</v>
      </c>
      <c r="G1333" s="302"/>
      <c r="H1333" s="300"/>
    </row>
    <row r="1334" spans="1:8" s="98" customFormat="1" ht="15.75" x14ac:dyDescent="0.3">
      <c r="A1334" s="106" t="s">
        <v>558</v>
      </c>
      <c r="B1334" s="35" t="s">
        <v>575</v>
      </c>
      <c r="C1334" s="35">
        <v>7159</v>
      </c>
      <c r="D1334" s="35" t="s">
        <v>594</v>
      </c>
      <c r="E1334" s="35" t="s">
        <v>679</v>
      </c>
      <c r="F1334" s="247" t="s">
        <v>1110</v>
      </c>
      <c r="G1334" s="302"/>
      <c r="H1334" s="300"/>
    </row>
    <row r="1335" spans="1:8" s="98" customFormat="1" ht="15.75" x14ac:dyDescent="0.3">
      <c r="A1335" s="106" t="s">
        <v>558</v>
      </c>
      <c r="B1335" s="35" t="s">
        <v>575</v>
      </c>
      <c r="C1335" s="35">
        <v>7159</v>
      </c>
      <c r="D1335" s="35" t="s">
        <v>595</v>
      </c>
      <c r="E1335" s="35" t="s">
        <v>679</v>
      </c>
      <c r="F1335" s="247" t="s">
        <v>1110</v>
      </c>
      <c r="G1335" s="302"/>
      <c r="H1335" s="300"/>
    </row>
    <row r="1336" spans="1:8" s="98" customFormat="1" ht="15.75" x14ac:dyDescent="0.3">
      <c r="A1336" s="106" t="s">
        <v>559</v>
      </c>
      <c r="B1336" s="35" t="s">
        <v>575</v>
      </c>
      <c r="C1336" s="35">
        <v>7159</v>
      </c>
      <c r="D1336" s="35" t="s">
        <v>594</v>
      </c>
      <c r="E1336" s="35" t="s">
        <v>679</v>
      </c>
      <c r="F1336" s="247" t="s">
        <v>1248</v>
      </c>
      <c r="G1336" s="302"/>
      <c r="H1336" s="300"/>
    </row>
    <row r="1337" spans="1:8" s="98" customFormat="1" ht="15.75" x14ac:dyDescent="0.3">
      <c r="A1337" s="106" t="s">
        <v>559</v>
      </c>
      <c r="B1337" s="35" t="s">
        <v>575</v>
      </c>
      <c r="C1337" s="35">
        <v>7159</v>
      </c>
      <c r="D1337" s="35" t="s">
        <v>595</v>
      </c>
      <c r="E1337" s="35" t="s">
        <v>679</v>
      </c>
      <c r="F1337" s="247" t="s">
        <v>1248</v>
      </c>
      <c r="G1337" s="302"/>
      <c r="H1337" s="300"/>
    </row>
    <row r="1338" spans="1:8" s="98" customFormat="1" ht="15.75" x14ac:dyDescent="0.3">
      <c r="A1338" s="106" t="s">
        <v>554</v>
      </c>
      <c r="B1338" s="35" t="s">
        <v>575</v>
      </c>
      <c r="C1338" s="35">
        <v>7159</v>
      </c>
      <c r="D1338" s="35" t="s">
        <v>594</v>
      </c>
      <c r="E1338" s="35" t="s">
        <v>679</v>
      </c>
      <c r="F1338" s="247" t="s">
        <v>29</v>
      </c>
      <c r="G1338" s="302"/>
      <c r="H1338" s="300"/>
    </row>
    <row r="1339" spans="1:8" s="98" customFormat="1" ht="15.75" x14ac:dyDescent="0.3">
      <c r="A1339" s="106" t="s">
        <v>554</v>
      </c>
      <c r="B1339" s="35" t="s">
        <v>575</v>
      </c>
      <c r="C1339" s="35">
        <v>7159</v>
      </c>
      <c r="D1339" s="35" t="s">
        <v>595</v>
      </c>
      <c r="E1339" s="35" t="s">
        <v>679</v>
      </c>
      <c r="F1339" s="247" t="s">
        <v>29</v>
      </c>
      <c r="G1339" s="302"/>
      <c r="H1339" s="300"/>
    </row>
    <row r="1340" spans="1:8" s="98" customFormat="1" ht="15.75" x14ac:dyDescent="0.3">
      <c r="A1340" s="106" t="s">
        <v>555</v>
      </c>
      <c r="B1340" s="35" t="s">
        <v>575</v>
      </c>
      <c r="C1340" s="35">
        <v>7159</v>
      </c>
      <c r="D1340" s="35" t="s">
        <v>594</v>
      </c>
      <c r="E1340" s="35" t="s">
        <v>679</v>
      </c>
      <c r="F1340" s="247" t="s">
        <v>2872</v>
      </c>
      <c r="G1340" s="302"/>
      <c r="H1340" s="300"/>
    </row>
    <row r="1341" spans="1:8" s="98" customFormat="1" ht="15.75" x14ac:dyDescent="0.3">
      <c r="A1341" s="106" t="s">
        <v>555</v>
      </c>
      <c r="B1341" s="35" t="s">
        <v>575</v>
      </c>
      <c r="C1341" s="35">
        <v>7159</v>
      </c>
      <c r="D1341" s="35" t="s">
        <v>595</v>
      </c>
      <c r="E1341" s="35" t="s">
        <v>679</v>
      </c>
      <c r="F1341" s="247" t="s">
        <v>2872</v>
      </c>
      <c r="G1341" s="302"/>
      <c r="H1341" s="300"/>
    </row>
    <row r="1342" spans="1:8" s="98" customFormat="1" ht="15.75" x14ac:dyDescent="0.3">
      <c r="A1342" s="106" t="s">
        <v>560</v>
      </c>
      <c r="B1342" s="35" t="s">
        <v>575</v>
      </c>
      <c r="C1342" s="35">
        <v>7159</v>
      </c>
      <c r="D1342" s="35" t="s">
        <v>594</v>
      </c>
      <c r="E1342" s="35" t="s">
        <v>679</v>
      </c>
      <c r="F1342" s="247" t="s">
        <v>1111</v>
      </c>
      <c r="G1342" s="302"/>
      <c r="H1342" s="300"/>
    </row>
    <row r="1343" spans="1:8" s="98" customFormat="1" ht="15.75" x14ac:dyDescent="0.3">
      <c r="A1343" s="106" t="s">
        <v>560</v>
      </c>
      <c r="B1343" s="35" t="s">
        <v>575</v>
      </c>
      <c r="C1343" s="35">
        <v>7159</v>
      </c>
      <c r="D1343" s="35" t="s">
        <v>595</v>
      </c>
      <c r="E1343" s="35" t="s">
        <v>679</v>
      </c>
      <c r="F1343" s="247" t="s">
        <v>1111</v>
      </c>
      <c r="G1343" s="302"/>
      <c r="H1343" s="300"/>
    </row>
    <row r="1344" spans="1:8" s="98" customFormat="1" ht="15.75" x14ac:dyDescent="0.3">
      <c r="A1344" s="106" t="s">
        <v>561</v>
      </c>
      <c r="B1344" s="35" t="s">
        <v>575</v>
      </c>
      <c r="C1344" s="35">
        <v>7159</v>
      </c>
      <c r="D1344" s="35" t="s">
        <v>594</v>
      </c>
      <c r="E1344" s="35" t="s">
        <v>679</v>
      </c>
      <c r="F1344" s="247" t="s">
        <v>1249</v>
      </c>
      <c r="G1344" s="302"/>
      <c r="H1344" s="300"/>
    </row>
    <row r="1345" spans="1:8" s="98" customFormat="1" ht="15.75" x14ac:dyDescent="0.3">
      <c r="A1345" s="106" t="s">
        <v>561</v>
      </c>
      <c r="B1345" s="35" t="s">
        <v>575</v>
      </c>
      <c r="C1345" s="35">
        <v>7159</v>
      </c>
      <c r="D1345" s="35" t="s">
        <v>595</v>
      </c>
      <c r="E1345" s="35" t="s">
        <v>679</v>
      </c>
      <c r="F1345" s="247" t="s">
        <v>1249</v>
      </c>
      <c r="G1345" s="302"/>
      <c r="H1345" s="300"/>
    </row>
    <row r="1346" spans="1:8" s="98" customFormat="1" ht="15.75" x14ac:dyDescent="0.3">
      <c r="A1346" s="106" t="s">
        <v>674</v>
      </c>
      <c r="B1346" s="35" t="s">
        <v>1105</v>
      </c>
      <c r="C1346" s="35">
        <v>7159</v>
      </c>
      <c r="D1346" s="35" t="s">
        <v>594</v>
      </c>
      <c r="E1346" s="35" t="s">
        <v>679</v>
      </c>
      <c r="F1346" s="247" t="s">
        <v>3230</v>
      </c>
      <c r="G1346" s="302"/>
      <c r="H1346" s="300"/>
    </row>
    <row r="1347" spans="1:8" s="98" customFormat="1" ht="15.75" x14ac:dyDescent="0.3">
      <c r="A1347" s="106" t="s">
        <v>674</v>
      </c>
      <c r="B1347" s="35" t="s">
        <v>1105</v>
      </c>
      <c r="C1347" s="35">
        <v>7159</v>
      </c>
      <c r="D1347" s="35" t="s">
        <v>595</v>
      </c>
      <c r="E1347" s="35" t="s">
        <v>679</v>
      </c>
      <c r="F1347" s="247" t="s">
        <v>3230</v>
      </c>
      <c r="G1347" s="302"/>
      <c r="H1347" s="300"/>
    </row>
    <row r="1348" spans="1:8" s="98" customFormat="1" ht="15.75" x14ac:dyDescent="0.3">
      <c r="A1348" s="106" t="s">
        <v>646</v>
      </c>
      <c r="B1348" s="35" t="s">
        <v>575</v>
      </c>
      <c r="C1348" s="35">
        <v>7159</v>
      </c>
      <c r="D1348" s="35" t="s">
        <v>594</v>
      </c>
      <c r="E1348" s="35" t="s">
        <v>679</v>
      </c>
      <c r="F1348" s="247" t="s">
        <v>2890</v>
      </c>
      <c r="G1348" s="302"/>
      <c r="H1348" s="300"/>
    </row>
    <row r="1349" spans="1:8" s="98" customFormat="1" ht="15.75" x14ac:dyDescent="0.3">
      <c r="A1349" s="106" t="s">
        <v>646</v>
      </c>
      <c r="B1349" s="35" t="s">
        <v>575</v>
      </c>
      <c r="C1349" s="35">
        <v>7159</v>
      </c>
      <c r="D1349" s="35" t="s">
        <v>595</v>
      </c>
      <c r="E1349" s="35" t="s">
        <v>679</v>
      </c>
      <c r="F1349" s="247" t="s">
        <v>2890</v>
      </c>
      <c r="G1349" s="302"/>
      <c r="H1349" s="300"/>
    </row>
    <row r="1350" spans="1:8" s="98" customFormat="1" ht="15.75" x14ac:dyDescent="0.3">
      <c r="A1350" s="106" t="s">
        <v>647</v>
      </c>
      <c r="B1350" s="35" t="s">
        <v>575</v>
      </c>
      <c r="C1350" s="35">
        <v>7159</v>
      </c>
      <c r="D1350" s="35" t="s">
        <v>594</v>
      </c>
      <c r="E1350" s="35" t="s">
        <v>679</v>
      </c>
      <c r="F1350" s="247" t="s">
        <v>2893</v>
      </c>
      <c r="G1350" s="302"/>
      <c r="H1350" s="300"/>
    </row>
    <row r="1351" spans="1:8" s="98" customFormat="1" ht="15.75" x14ac:dyDescent="0.3">
      <c r="A1351" s="106" t="s">
        <v>647</v>
      </c>
      <c r="B1351" s="35" t="s">
        <v>575</v>
      </c>
      <c r="C1351" s="35">
        <v>7159</v>
      </c>
      <c r="D1351" s="35" t="s">
        <v>595</v>
      </c>
      <c r="E1351" s="35" t="s">
        <v>679</v>
      </c>
      <c r="F1351" s="247" t="s">
        <v>2893</v>
      </c>
      <c r="G1351" s="302"/>
      <c r="H1351" s="300"/>
    </row>
    <row r="1352" spans="1:8" s="98" customFormat="1" ht="15.75" x14ac:dyDescent="0.3">
      <c r="A1352" s="106" t="s">
        <v>650</v>
      </c>
      <c r="B1352" s="35" t="s">
        <v>575</v>
      </c>
      <c r="C1352" s="35">
        <v>7159</v>
      </c>
      <c r="D1352" s="35" t="s">
        <v>594</v>
      </c>
      <c r="E1352" s="35" t="s">
        <v>679</v>
      </c>
      <c r="F1352" s="247" t="s">
        <v>3232</v>
      </c>
      <c r="G1352" s="302"/>
      <c r="H1352" s="300"/>
    </row>
    <row r="1353" spans="1:8" s="98" customFormat="1" ht="15.75" x14ac:dyDescent="0.3">
      <c r="A1353" s="106" t="s">
        <v>650</v>
      </c>
      <c r="B1353" s="35" t="s">
        <v>575</v>
      </c>
      <c r="C1353" s="35">
        <v>7159</v>
      </c>
      <c r="D1353" s="35" t="s">
        <v>595</v>
      </c>
      <c r="E1353" s="35" t="s">
        <v>679</v>
      </c>
      <c r="F1353" s="247" t="s">
        <v>3232</v>
      </c>
      <c r="G1353" s="302"/>
      <c r="H1353" s="300"/>
    </row>
    <row r="1354" spans="1:8" s="98" customFormat="1" ht="15.75" x14ac:dyDescent="0.3">
      <c r="A1354" s="106" t="s">
        <v>651</v>
      </c>
      <c r="B1354" s="35" t="s">
        <v>575</v>
      </c>
      <c r="C1354" s="35">
        <v>7159</v>
      </c>
      <c r="D1354" s="35" t="s">
        <v>594</v>
      </c>
      <c r="E1354" s="35" t="s">
        <v>679</v>
      </c>
      <c r="F1354" s="247" t="s">
        <v>3233</v>
      </c>
      <c r="G1354" s="302"/>
      <c r="H1354" s="300"/>
    </row>
    <row r="1355" spans="1:8" s="98" customFormat="1" ht="15.75" x14ac:dyDescent="0.3">
      <c r="A1355" s="106" t="s">
        <v>651</v>
      </c>
      <c r="B1355" s="35" t="s">
        <v>575</v>
      </c>
      <c r="C1355" s="35">
        <v>7159</v>
      </c>
      <c r="D1355" s="35" t="s">
        <v>595</v>
      </c>
      <c r="E1355" s="35" t="s">
        <v>679</v>
      </c>
      <c r="F1355" s="247" t="s">
        <v>3233</v>
      </c>
      <c r="G1355" s="302"/>
      <c r="H1355" s="300"/>
    </row>
    <row r="1356" spans="1:8" s="98" customFormat="1" ht="15.75" x14ac:dyDescent="0.3">
      <c r="A1356" s="106" t="s">
        <v>675</v>
      </c>
      <c r="B1356" s="35" t="s">
        <v>1105</v>
      </c>
      <c r="C1356" s="35">
        <v>7159</v>
      </c>
      <c r="D1356" s="35" t="s">
        <v>594</v>
      </c>
      <c r="E1356" s="35" t="s">
        <v>679</v>
      </c>
      <c r="F1356" s="247" t="s">
        <v>3234</v>
      </c>
      <c r="G1356" s="302"/>
      <c r="H1356" s="300"/>
    </row>
    <row r="1357" spans="1:8" s="98" customFormat="1" ht="15.75" x14ac:dyDescent="0.3">
      <c r="A1357" s="106" t="s">
        <v>675</v>
      </c>
      <c r="B1357" s="35" t="s">
        <v>1105</v>
      </c>
      <c r="C1357" s="35">
        <v>7159</v>
      </c>
      <c r="D1357" s="35" t="s">
        <v>595</v>
      </c>
      <c r="E1357" s="35" t="s">
        <v>679</v>
      </c>
      <c r="F1357" s="247" t="s">
        <v>3234</v>
      </c>
      <c r="G1357" s="302"/>
      <c r="H1357" s="300"/>
    </row>
    <row r="1358" spans="1:8" s="98" customFormat="1" ht="15.75" x14ac:dyDescent="0.3">
      <c r="A1358" s="106" t="s">
        <v>648</v>
      </c>
      <c r="B1358" s="35" t="s">
        <v>575</v>
      </c>
      <c r="C1358" s="35">
        <v>7159</v>
      </c>
      <c r="D1358" s="35" t="s">
        <v>594</v>
      </c>
      <c r="E1358" s="35" t="s">
        <v>679</v>
      </c>
      <c r="F1358" s="247" t="s">
        <v>2897</v>
      </c>
      <c r="G1358" s="302"/>
      <c r="H1358" s="300"/>
    </row>
    <row r="1359" spans="1:8" s="98" customFormat="1" ht="15.75" x14ac:dyDescent="0.3">
      <c r="A1359" s="106" t="s">
        <v>648</v>
      </c>
      <c r="B1359" s="35" t="s">
        <v>575</v>
      </c>
      <c r="C1359" s="35">
        <v>7159</v>
      </c>
      <c r="D1359" s="35" t="s">
        <v>595</v>
      </c>
      <c r="E1359" s="35" t="s">
        <v>679</v>
      </c>
      <c r="F1359" s="247" t="s">
        <v>2897</v>
      </c>
      <c r="G1359" s="302"/>
      <c r="H1359" s="300"/>
    </row>
    <row r="1360" spans="1:8" s="98" customFormat="1" ht="15.75" x14ac:dyDescent="0.3">
      <c r="A1360" s="106" t="s">
        <v>649</v>
      </c>
      <c r="B1360" s="35" t="s">
        <v>575</v>
      </c>
      <c r="C1360" s="35">
        <v>7159</v>
      </c>
      <c r="D1360" s="35" t="s">
        <v>594</v>
      </c>
      <c r="E1360" s="35" t="s">
        <v>679</v>
      </c>
      <c r="F1360" s="247" t="s">
        <v>2894</v>
      </c>
      <c r="G1360" s="302"/>
      <c r="H1360" s="300"/>
    </row>
    <row r="1361" spans="1:12" s="98" customFormat="1" ht="15.75" x14ac:dyDescent="0.3">
      <c r="A1361" s="106" t="s">
        <v>649</v>
      </c>
      <c r="B1361" s="35" t="s">
        <v>575</v>
      </c>
      <c r="C1361" s="35">
        <v>7159</v>
      </c>
      <c r="D1361" s="35" t="s">
        <v>595</v>
      </c>
      <c r="E1361" s="35" t="s">
        <v>679</v>
      </c>
      <c r="F1361" s="247" t="s">
        <v>2894</v>
      </c>
      <c r="G1361" s="302"/>
      <c r="H1361" s="300"/>
    </row>
    <row r="1362" spans="1:12" s="98" customFormat="1" ht="15.75" x14ac:dyDescent="0.3">
      <c r="A1362" s="106" t="s">
        <v>652</v>
      </c>
      <c r="B1362" s="35" t="s">
        <v>575</v>
      </c>
      <c r="C1362" s="35">
        <v>7159</v>
      </c>
      <c r="D1362" s="35" t="s">
        <v>594</v>
      </c>
      <c r="E1362" s="35" t="s">
        <v>679</v>
      </c>
      <c r="F1362" s="247" t="s">
        <v>3236</v>
      </c>
      <c r="G1362" s="302"/>
      <c r="H1362" s="300"/>
    </row>
    <row r="1363" spans="1:12" s="98" customFormat="1" ht="15.75" x14ac:dyDescent="0.3">
      <c r="A1363" s="106" t="s">
        <v>652</v>
      </c>
      <c r="B1363" s="35" t="s">
        <v>575</v>
      </c>
      <c r="C1363" s="35">
        <v>7159</v>
      </c>
      <c r="D1363" s="35" t="s">
        <v>595</v>
      </c>
      <c r="E1363" s="35" t="s">
        <v>679</v>
      </c>
      <c r="F1363" s="247" t="s">
        <v>3236</v>
      </c>
      <c r="G1363" s="302"/>
      <c r="H1363" s="300"/>
    </row>
    <row r="1364" spans="1:12" s="98" customFormat="1" ht="15.75" x14ac:dyDescent="0.3">
      <c r="A1364" s="106" t="s">
        <v>653</v>
      </c>
      <c r="B1364" s="35" t="s">
        <v>575</v>
      </c>
      <c r="C1364" s="35">
        <v>7159</v>
      </c>
      <c r="D1364" s="35" t="s">
        <v>594</v>
      </c>
      <c r="E1364" s="35" t="s">
        <v>679</v>
      </c>
      <c r="F1364" s="247" t="s">
        <v>3229</v>
      </c>
      <c r="G1364" s="302"/>
      <c r="H1364" s="302"/>
    </row>
    <row r="1365" spans="1:12" s="123" customFormat="1" ht="15" thickBot="1" x14ac:dyDescent="0.3">
      <c r="A1365" s="46" t="s">
        <v>653</v>
      </c>
      <c r="B1365" s="46" t="s">
        <v>575</v>
      </c>
      <c r="C1365" s="46">
        <v>7159</v>
      </c>
      <c r="D1365" s="46" t="s">
        <v>595</v>
      </c>
      <c r="E1365" s="46" t="s">
        <v>679</v>
      </c>
      <c r="F1365" s="254" t="s">
        <v>3229</v>
      </c>
      <c r="G1365" s="307"/>
      <c r="H1365" s="307"/>
      <c r="I1365" s="122"/>
      <c r="J1365" s="122"/>
      <c r="K1365" s="122"/>
      <c r="L1365" s="122"/>
    </row>
    <row r="1366" spans="1:12" s="98" customFormat="1" ht="15.75" x14ac:dyDescent="0.3">
      <c r="A1366" s="106" t="s">
        <v>2118</v>
      </c>
      <c r="B1366" s="35" t="s">
        <v>575</v>
      </c>
      <c r="C1366" s="35">
        <v>7159</v>
      </c>
      <c r="D1366" s="35" t="s">
        <v>595</v>
      </c>
      <c r="E1366" s="35" t="s">
        <v>679</v>
      </c>
      <c r="F1366" s="247" t="s">
        <v>2860</v>
      </c>
      <c r="G1366" s="304"/>
      <c r="H1366" s="304"/>
    </row>
    <row r="1367" spans="1:12" s="98" customFormat="1" ht="15.75" x14ac:dyDescent="0.3">
      <c r="A1367" s="106" t="s">
        <v>2131</v>
      </c>
      <c r="B1367" s="35" t="s">
        <v>575</v>
      </c>
      <c r="C1367" s="35">
        <v>7159</v>
      </c>
      <c r="D1367" s="35" t="s">
        <v>595</v>
      </c>
      <c r="E1367" s="35" t="s">
        <v>679</v>
      </c>
      <c r="F1367" s="247" t="s">
        <v>2861</v>
      </c>
      <c r="G1367" s="304"/>
      <c r="H1367" s="304"/>
    </row>
    <row r="1368" spans="1:12" s="98" customFormat="1" ht="15.75" x14ac:dyDescent="0.3">
      <c r="A1368" s="106" t="s">
        <v>2142</v>
      </c>
      <c r="B1368" s="35" t="s">
        <v>575</v>
      </c>
      <c r="C1368" s="35">
        <v>7159</v>
      </c>
      <c r="D1368" s="35" t="s">
        <v>595</v>
      </c>
      <c r="E1368" s="35" t="s">
        <v>679</v>
      </c>
      <c r="F1368" s="247" t="s">
        <v>2862</v>
      </c>
      <c r="G1368" s="304"/>
      <c r="H1368" s="304"/>
    </row>
    <row r="1369" spans="1:12" s="98" customFormat="1" ht="15.75" x14ac:dyDescent="0.3">
      <c r="A1369" s="106" t="s">
        <v>2085</v>
      </c>
      <c r="B1369" s="35" t="s">
        <v>575</v>
      </c>
      <c r="C1369" s="35">
        <v>7159</v>
      </c>
      <c r="D1369" s="35" t="s">
        <v>595</v>
      </c>
      <c r="E1369" s="35" t="s">
        <v>679</v>
      </c>
      <c r="F1369" s="247" t="s">
        <v>3224</v>
      </c>
      <c r="G1369" s="304"/>
      <c r="H1369" s="304"/>
    </row>
    <row r="1370" spans="1:12" s="98" customFormat="1" ht="15.75" x14ac:dyDescent="0.3">
      <c r="A1370" s="106" t="s">
        <v>2094</v>
      </c>
      <c r="B1370" s="35" t="s">
        <v>575</v>
      </c>
      <c r="C1370" s="35">
        <v>7159</v>
      </c>
      <c r="D1370" s="35" t="s">
        <v>595</v>
      </c>
      <c r="E1370" s="35" t="s">
        <v>679</v>
      </c>
      <c r="F1370" s="247" t="s">
        <v>2856</v>
      </c>
      <c r="G1370" s="304"/>
      <c r="H1370" s="304"/>
    </row>
    <row r="1371" spans="1:12" s="98" customFormat="1" ht="15.75" x14ac:dyDescent="0.3">
      <c r="A1371" s="106" t="s">
        <v>2106</v>
      </c>
      <c r="B1371" s="35" t="s">
        <v>575</v>
      </c>
      <c r="C1371" s="35">
        <v>7159</v>
      </c>
      <c r="D1371" s="35" t="s">
        <v>595</v>
      </c>
      <c r="E1371" s="35" t="s">
        <v>679</v>
      </c>
      <c r="F1371" s="247" t="s">
        <v>2859</v>
      </c>
      <c r="G1371" s="304"/>
      <c r="H1371" s="304"/>
    </row>
    <row r="1372" spans="1:12" s="98" customFormat="1" ht="15.75" x14ac:dyDescent="0.3">
      <c r="A1372" s="106" t="s">
        <v>2068</v>
      </c>
      <c r="B1372" s="35" t="s">
        <v>575</v>
      </c>
      <c r="C1372" s="35">
        <v>7159</v>
      </c>
      <c r="D1372" s="35" t="s">
        <v>595</v>
      </c>
      <c r="E1372" s="35" t="s">
        <v>679</v>
      </c>
      <c r="F1372" s="247" t="s">
        <v>3221</v>
      </c>
      <c r="G1372" s="304"/>
      <c r="H1372" s="304"/>
    </row>
    <row r="1373" spans="1:12" s="123" customFormat="1" ht="15" thickBot="1" x14ac:dyDescent="0.3">
      <c r="A1373" s="46" t="s">
        <v>2077</v>
      </c>
      <c r="B1373" s="46" t="s">
        <v>575</v>
      </c>
      <c r="C1373" s="46">
        <v>7159</v>
      </c>
      <c r="D1373" s="46" t="s">
        <v>595</v>
      </c>
      <c r="E1373" s="46" t="s">
        <v>679</v>
      </c>
      <c r="F1373" s="254" t="s">
        <v>3222</v>
      </c>
      <c r="G1373" s="307"/>
      <c r="H1373" s="307"/>
      <c r="I1373" s="122"/>
      <c r="J1373" s="122"/>
      <c r="K1373" s="122"/>
      <c r="L1373" s="122"/>
    </row>
    <row r="1374" spans="1:12" s="123" customFormat="1" x14ac:dyDescent="0.3">
      <c r="A1374" s="42" t="s">
        <v>562</v>
      </c>
      <c r="B1374" s="43" t="s">
        <v>575</v>
      </c>
      <c r="C1374" s="43">
        <v>7159</v>
      </c>
      <c r="D1374" s="43" t="s">
        <v>596</v>
      </c>
      <c r="E1374" s="43" t="s">
        <v>679</v>
      </c>
      <c r="F1374" s="262" t="s">
        <v>2876</v>
      </c>
      <c r="G1374" s="302"/>
      <c r="H1374" s="302"/>
      <c r="I1374" s="122"/>
      <c r="J1374" s="122"/>
      <c r="K1374" s="122"/>
      <c r="L1374" s="122"/>
    </row>
    <row r="1375" spans="1:12" s="98" customFormat="1" ht="15.75" x14ac:dyDescent="0.3">
      <c r="A1375" s="106" t="s">
        <v>562</v>
      </c>
      <c r="B1375" s="35" t="s">
        <v>575</v>
      </c>
      <c r="C1375" s="35">
        <v>7159</v>
      </c>
      <c r="D1375" s="35" t="s">
        <v>597</v>
      </c>
      <c r="E1375" s="35" t="s">
        <v>679</v>
      </c>
      <c r="F1375" s="247" t="s">
        <v>2876</v>
      </c>
      <c r="G1375" s="302"/>
      <c r="H1375" s="302"/>
    </row>
    <row r="1376" spans="1:12" s="98" customFormat="1" ht="15.75" x14ac:dyDescent="0.3">
      <c r="A1376" s="106" t="s">
        <v>567</v>
      </c>
      <c r="B1376" s="35" t="s">
        <v>575</v>
      </c>
      <c r="C1376" s="35">
        <v>7159</v>
      </c>
      <c r="D1376" s="35" t="s">
        <v>596</v>
      </c>
      <c r="E1376" s="35" t="s">
        <v>679</v>
      </c>
      <c r="F1376" s="247" t="s">
        <v>1109</v>
      </c>
      <c r="G1376" s="302"/>
      <c r="H1376" s="302"/>
    </row>
    <row r="1377" spans="1:8" s="98" customFormat="1" ht="15.75" x14ac:dyDescent="0.3">
      <c r="A1377" s="106" t="s">
        <v>567</v>
      </c>
      <c r="B1377" s="35" t="s">
        <v>575</v>
      </c>
      <c r="C1377" s="35">
        <v>7159</v>
      </c>
      <c r="D1377" s="35" t="s">
        <v>597</v>
      </c>
      <c r="E1377" s="35" t="s">
        <v>679</v>
      </c>
      <c r="F1377" s="247" t="s">
        <v>1109</v>
      </c>
      <c r="G1377" s="302"/>
      <c r="H1377" s="302"/>
    </row>
    <row r="1378" spans="1:8" s="98" customFormat="1" ht="15.75" x14ac:dyDescent="0.3">
      <c r="A1378" s="106" t="s">
        <v>568</v>
      </c>
      <c r="B1378" s="35" t="s">
        <v>575</v>
      </c>
      <c r="C1378" s="35">
        <v>7159</v>
      </c>
      <c r="D1378" s="35" t="s">
        <v>596</v>
      </c>
      <c r="E1378" s="35" t="s">
        <v>679</v>
      </c>
      <c r="F1378" s="247" t="s">
        <v>1247</v>
      </c>
      <c r="G1378" s="302"/>
      <c r="H1378" s="300"/>
    </row>
    <row r="1379" spans="1:8" s="98" customFormat="1" ht="15.75" x14ac:dyDescent="0.3">
      <c r="A1379" s="106" t="s">
        <v>568</v>
      </c>
      <c r="B1379" s="35" t="s">
        <v>575</v>
      </c>
      <c r="C1379" s="35">
        <v>7159</v>
      </c>
      <c r="D1379" s="35" t="s">
        <v>597</v>
      </c>
      <c r="E1379" s="35" t="s">
        <v>679</v>
      </c>
      <c r="F1379" s="247" t="s">
        <v>1247</v>
      </c>
      <c r="G1379" s="302"/>
      <c r="H1379" s="300"/>
    </row>
    <row r="1380" spans="1:8" s="98" customFormat="1" ht="15.75" x14ac:dyDescent="0.3">
      <c r="A1380" s="106" t="s">
        <v>585</v>
      </c>
      <c r="B1380" s="35" t="s">
        <v>493</v>
      </c>
      <c r="C1380" s="35">
        <v>7159</v>
      </c>
      <c r="D1380" s="35" t="s">
        <v>596</v>
      </c>
      <c r="E1380" s="35" t="s">
        <v>679</v>
      </c>
      <c r="F1380" s="247" t="s">
        <v>2874</v>
      </c>
      <c r="G1380" s="302"/>
      <c r="H1380" s="300"/>
    </row>
    <row r="1381" spans="1:8" s="98" customFormat="1" ht="15.75" x14ac:dyDescent="0.3">
      <c r="A1381" s="106" t="s">
        <v>585</v>
      </c>
      <c r="B1381" s="35" t="s">
        <v>493</v>
      </c>
      <c r="C1381" s="35">
        <v>7159</v>
      </c>
      <c r="D1381" s="35" t="s">
        <v>597</v>
      </c>
      <c r="E1381" s="35" t="s">
        <v>679</v>
      </c>
      <c r="F1381" s="247" t="s">
        <v>2874</v>
      </c>
      <c r="G1381" s="302"/>
      <c r="H1381" s="300"/>
    </row>
    <row r="1382" spans="1:8" s="98" customFormat="1" ht="15.75" x14ac:dyDescent="0.3">
      <c r="A1382" s="106" t="s">
        <v>563</v>
      </c>
      <c r="B1382" s="35" t="s">
        <v>575</v>
      </c>
      <c r="C1382" s="35">
        <v>7159</v>
      </c>
      <c r="D1382" s="35" t="s">
        <v>596</v>
      </c>
      <c r="E1382" s="35" t="s">
        <v>679</v>
      </c>
      <c r="F1382" s="247" t="s">
        <v>28</v>
      </c>
      <c r="G1382" s="302"/>
      <c r="H1382" s="300"/>
    </row>
    <row r="1383" spans="1:8" s="98" customFormat="1" ht="15.75" x14ac:dyDescent="0.3">
      <c r="A1383" s="106" t="s">
        <v>563</v>
      </c>
      <c r="B1383" s="35" t="s">
        <v>575</v>
      </c>
      <c r="C1383" s="35">
        <v>7159</v>
      </c>
      <c r="D1383" s="35" t="s">
        <v>597</v>
      </c>
      <c r="E1383" s="35" t="s">
        <v>679</v>
      </c>
      <c r="F1383" s="247" t="s">
        <v>28</v>
      </c>
      <c r="G1383" s="302"/>
      <c r="H1383" s="300"/>
    </row>
    <row r="1384" spans="1:8" s="98" customFormat="1" ht="15.75" x14ac:dyDescent="0.3">
      <c r="A1384" s="106" t="s">
        <v>564</v>
      </c>
      <c r="B1384" s="35" t="s">
        <v>575</v>
      </c>
      <c r="C1384" s="35">
        <v>7159</v>
      </c>
      <c r="D1384" s="35" t="s">
        <v>596</v>
      </c>
      <c r="E1384" s="35" t="s">
        <v>679</v>
      </c>
      <c r="F1384" s="247" t="s">
        <v>2878</v>
      </c>
      <c r="G1384" s="302"/>
      <c r="H1384" s="300"/>
    </row>
    <row r="1385" spans="1:8" s="98" customFormat="1" ht="15.75" x14ac:dyDescent="0.3">
      <c r="A1385" s="106" t="s">
        <v>564</v>
      </c>
      <c r="B1385" s="35" t="s">
        <v>575</v>
      </c>
      <c r="C1385" s="35">
        <v>7159</v>
      </c>
      <c r="D1385" s="35" t="s">
        <v>597</v>
      </c>
      <c r="E1385" s="35" t="s">
        <v>679</v>
      </c>
      <c r="F1385" s="247" t="s">
        <v>2878</v>
      </c>
      <c r="G1385" s="302"/>
      <c r="H1385" s="300"/>
    </row>
    <row r="1386" spans="1:8" s="98" customFormat="1" ht="15.75" x14ac:dyDescent="0.3">
      <c r="A1386" s="106" t="s">
        <v>569</v>
      </c>
      <c r="B1386" s="35" t="s">
        <v>575</v>
      </c>
      <c r="C1386" s="35">
        <v>7159</v>
      </c>
      <c r="D1386" s="35" t="s">
        <v>596</v>
      </c>
      <c r="E1386" s="35" t="s">
        <v>679</v>
      </c>
      <c r="F1386" s="247" t="s">
        <v>1110</v>
      </c>
      <c r="G1386" s="302"/>
      <c r="H1386" s="300"/>
    </row>
    <row r="1387" spans="1:8" s="98" customFormat="1" ht="15.75" x14ac:dyDescent="0.3">
      <c r="A1387" s="106" t="s">
        <v>569</v>
      </c>
      <c r="B1387" s="35" t="s">
        <v>575</v>
      </c>
      <c r="C1387" s="35">
        <v>7159</v>
      </c>
      <c r="D1387" s="35" t="s">
        <v>597</v>
      </c>
      <c r="E1387" s="35" t="s">
        <v>679</v>
      </c>
      <c r="F1387" s="247" t="s">
        <v>1110</v>
      </c>
      <c r="G1387" s="302"/>
      <c r="H1387" s="300"/>
    </row>
    <row r="1388" spans="1:8" s="98" customFormat="1" ht="15.75" x14ac:dyDescent="0.3">
      <c r="A1388" s="106" t="s">
        <v>570</v>
      </c>
      <c r="B1388" s="35" t="s">
        <v>575</v>
      </c>
      <c r="C1388" s="35">
        <v>7159</v>
      </c>
      <c r="D1388" s="35" t="s">
        <v>596</v>
      </c>
      <c r="E1388" s="35" t="s">
        <v>679</v>
      </c>
      <c r="F1388" s="247" t="s">
        <v>1248</v>
      </c>
      <c r="G1388" s="302"/>
      <c r="H1388" s="300"/>
    </row>
    <row r="1389" spans="1:8" s="98" customFormat="1" ht="15.75" x14ac:dyDescent="0.3">
      <c r="A1389" s="106" t="s">
        <v>570</v>
      </c>
      <c r="B1389" s="35" t="s">
        <v>575</v>
      </c>
      <c r="C1389" s="35">
        <v>7159</v>
      </c>
      <c r="D1389" s="35" t="s">
        <v>597</v>
      </c>
      <c r="E1389" s="35" t="s">
        <v>679</v>
      </c>
      <c r="F1389" s="247" t="s">
        <v>1248</v>
      </c>
      <c r="G1389" s="302"/>
      <c r="H1389" s="300"/>
    </row>
    <row r="1390" spans="1:8" s="98" customFormat="1" ht="15.75" x14ac:dyDescent="0.3">
      <c r="A1390" s="106" t="s">
        <v>565</v>
      </c>
      <c r="B1390" s="35" t="s">
        <v>575</v>
      </c>
      <c r="C1390" s="35">
        <v>7159</v>
      </c>
      <c r="D1390" s="35" t="s">
        <v>596</v>
      </c>
      <c r="E1390" s="35" t="s">
        <v>679</v>
      </c>
      <c r="F1390" s="247" t="s">
        <v>29</v>
      </c>
      <c r="G1390" s="302"/>
      <c r="H1390" s="300"/>
    </row>
    <row r="1391" spans="1:8" s="98" customFormat="1" ht="15.75" x14ac:dyDescent="0.3">
      <c r="A1391" s="106" t="s">
        <v>565</v>
      </c>
      <c r="B1391" s="35" t="s">
        <v>575</v>
      </c>
      <c r="C1391" s="35">
        <v>7159</v>
      </c>
      <c r="D1391" s="35" t="s">
        <v>597</v>
      </c>
      <c r="E1391" s="35" t="s">
        <v>679</v>
      </c>
      <c r="F1391" s="247" t="s">
        <v>29</v>
      </c>
      <c r="G1391" s="302"/>
      <c r="H1391" s="300"/>
    </row>
    <row r="1392" spans="1:8" s="98" customFormat="1" ht="15.75" x14ac:dyDescent="0.3">
      <c r="A1392" s="106" t="s">
        <v>566</v>
      </c>
      <c r="B1392" s="35" t="s">
        <v>575</v>
      </c>
      <c r="C1392" s="35">
        <v>7159</v>
      </c>
      <c r="D1392" s="35" t="s">
        <v>596</v>
      </c>
      <c r="E1392" s="35" t="s">
        <v>679</v>
      </c>
      <c r="F1392" s="247" t="s">
        <v>2872</v>
      </c>
      <c r="G1392" s="302"/>
      <c r="H1392" s="300"/>
    </row>
    <row r="1393" spans="1:8" s="98" customFormat="1" ht="15.75" x14ac:dyDescent="0.3">
      <c r="A1393" s="106" t="s">
        <v>566</v>
      </c>
      <c r="B1393" s="35" t="s">
        <v>575</v>
      </c>
      <c r="C1393" s="35">
        <v>7159</v>
      </c>
      <c r="D1393" s="35" t="s">
        <v>597</v>
      </c>
      <c r="E1393" s="35" t="s">
        <v>679</v>
      </c>
      <c r="F1393" s="247" t="s">
        <v>2872</v>
      </c>
      <c r="G1393" s="302"/>
      <c r="H1393" s="300"/>
    </row>
    <row r="1394" spans="1:8" s="98" customFormat="1" ht="15.75" x14ac:dyDescent="0.3">
      <c r="A1394" s="106" t="s">
        <v>571</v>
      </c>
      <c r="B1394" s="35" t="s">
        <v>575</v>
      </c>
      <c r="C1394" s="35">
        <v>7159</v>
      </c>
      <c r="D1394" s="35" t="s">
        <v>596</v>
      </c>
      <c r="E1394" s="35" t="s">
        <v>679</v>
      </c>
      <c r="F1394" s="247" t="s">
        <v>1111</v>
      </c>
      <c r="G1394" s="302"/>
      <c r="H1394" s="300"/>
    </row>
    <row r="1395" spans="1:8" s="98" customFormat="1" ht="15.75" x14ac:dyDescent="0.3">
      <c r="A1395" s="106" t="s">
        <v>571</v>
      </c>
      <c r="B1395" s="35" t="s">
        <v>575</v>
      </c>
      <c r="C1395" s="35">
        <v>7159</v>
      </c>
      <c r="D1395" s="35" t="s">
        <v>597</v>
      </c>
      <c r="E1395" s="35" t="s">
        <v>679</v>
      </c>
      <c r="F1395" s="247" t="s">
        <v>1111</v>
      </c>
      <c r="G1395" s="302"/>
      <c r="H1395" s="300"/>
    </row>
    <row r="1396" spans="1:8" s="98" customFormat="1" ht="15.75" x14ac:dyDescent="0.3">
      <c r="A1396" s="106" t="s">
        <v>572</v>
      </c>
      <c r="B1396" s="35" t="s">
        <v>575</v>
      </c>
      <c r="C1396" s="35">
        <v>7159</v>
      </c>
      <c r="D1396" s="35" t="s">
        <v>596</v>
      </c>
      <c r="E1396" s="35" t="s">
        <v>679</v>
      </c>
      <c r="F1396" s="247" t="s">
        <v>1249</v>
      </c>
      <c r="G1396" s="302"/>
      <c r="H1396" s="300"/>
    </row>
    <row r="1397" spans="1:8" s="98" customFormat="1" ht="15.75" x14ac:dyDescent="0.3">
      <c r="A1397" s="106" t="s">
        <v>572</v>
      </c>
      <c r="B1397" s="35" t="s">
        <v>575</v>
      </c>
      <c r="C1397" s="35">
        <v>7159</v>
      </c>
      <c r="D1397" s="35" t="s">
        <v>597</v>
      </c>
      <c r="E1397" s="35" t="s">
        <v>679</v>
      </c>
      <c r="F1397" s="247" t="s">
        <v>1249</v>
      </c>
      <c r="G1397" s="302"/>
      <c r="H1397" s="300"/>
    </row>
    <row r="1398" spans="1:8" s="98" customFormat="1" ht="15.75" x14ac:dyDescent="0.3">
      <c r="A1398" s="106" t="s">
        <v>676</v>
      </c>
      <c r="B1398" s="35" t="s">
        <v>1105</v>
      </c>
      <c r="C1398" s="35">
        <v>7159</v>
      </c>
      <c r="D1398" s="35" t="s">
        <v>596</v>
      </c>
      <c r="E1398" s="35" t="s">
        <v>679</v>
      </c>
      <c r="F1398" s="247" t="s">
        <v>3230</v>
      </c>
      <c r="G1398" s="302"/>
      <c r="H1398" s="300"/>
    </row>
    <row r="1399" spans="1:8" s="98" customFormat="1" ht="15.75" x14ac:dyDescent="0.3">
      <c r="A1399" s="106" t="s">
        <v>676</v>
      </c>
      <c r="B1399" s="35" t="s">
        <v>1105</v>
      </c>
      <c r="C1399" s="35">
        <v>7159</v>
      </c>
      <c r="D1399" s="35" t="s">
        <v>597</v>
      </c>
      <c r="E1399" s="35" t="s">
        <v>679</v>
      </c>
      <c r="F1399" s="247" t="s">
        <v>3230</v>
      </c>
      <c r="G1399" s="302"/>
      <c r="H1399" s="300"/>
    </row>
    <row r="1400" spans="1:8" s="98" customFormat="1" ht="15.75" x14ac:dyDescent="0.3">
      <c r="A1400" s="106" t="s">
        <v>654</v>
      </c>
      <c r="B1400" s="35" t="s">
        <v>575</v>
      </c>
      <c r="C1400" s="35">
        <v>7159</v>
      </c>
      <c r="D1400" s="35" t="s">
        <v>596</v>
      </c>
      <c r="E1400" s="35" t="s">
        <v>679</v>
      </c>
      <c r="F1400" s="247" t="s">
        <v>2890</v>
      </c>
      <c r="G1400" s="302"/>
      <c r="H1400" s="300"/>
    </row>
    <row r="1401" spans="1:8" s="98" customFormat="1" ht="15.75" x14ac:dyDescent="0.3">
      <c r="A1401" s="106" t="s">
        <v>654</v>
      </c>
      <c r="B1401" s="35" t="s">
        <v>575</v>
      </c>
      <c r="C1401" s="35">
        <v>7159</v>
      </c>
      <c r="D1401" s="35" t="s">
        <v>597</v>
      </c>
      <c r="E1401" s="35" t="s">
        <v>679</v>
      </c>
      <c r="F1401" s="247" t="s">
        <v>2890</v>
      </c>
      <c r="G1401" s="302"/>
      <c r="H1401" s="300"/>
    </row>
    <row r="1402" spans="1:8" s="98" customFormat="1" ht="15.75" x14ac:dyDescent="0.3">
      <c r="A1402" s="106" t="s">
        <v>655</v>
      </c>
      <c r="B1402" s="35" t="s">
        <v>575</v>
      </c>
      <c r="C1402" s="35">
        <v>7159</v>
      </c>
      <c r="D1402" s="35" t="s">
        <v>596</v>
      </c>
      <c r="E1402" s="35" t="s">
        <v>679</v>
      </c>
      <c r="F1402" s="247" t="s">
        <v>2893</v>
      </c>
      <c r="G1402" s="302"/>
      <c r="H1402" s="300"/>
    </row>
    <row r="1403" spans="1:8" s="98" customFormat="1" ht="15.75" x14ac:dyDescent="0.3">
      <c r="A1403" s="106" t="s">
        <v>655</v>
      </c>
      <c r="B1403" s="35" t="s">
        <v>575</v>
      </c>
      <c r="C1403" s="35">
        <v>7159</v>
      </c>
      <c r="D1403" s="35" t="s">
        <v>597</v>
      </c>
      <c r="E1403" s="35" t="s">
        <v>679</v>
      </c>
      <c r="F1403" s="247" t="s">
        <v>2893</v>
      </c>
      <c r="G1403" s="302"/>
      <c r="H1403" s="300"/>
    </row>
    <row r="1404" spans="1:8" s="98" customFormat="1" ht="15.75" x14ac:dyDescent="0.3">
      <c r="A1404" s="106" t="s">
        <v>658</v>
      </c>
      <c r="B1404" s="35" t="s">
        <v>575</v>
      </c>
      <c r="C1404" s="35">
        <v>7159</v>
      </c>
      <c r="D1404" s="35" t="s">
        <v>596</v>
      </c>
      <c r="E1404" s="35" t="s">
        <v>679</v>
      </c>
      <c r="F1404" s="247" t="s">
        <v>3232</v>
      </c>
      <c r="G1404" s="302"/>
      <c r="H1404" s="300"/>
    </row>
    <row r="1405" spans="1:8" s="98" customFormat="1" ht="15.75" x14ac:dyDescent="0.3">
      <c r="A1405" s="106" t="s">
        <v>658</v>
      </c>
      <c r="B1405" s="35" t="s">
        <v>575</v>
      </c>
      <c r="C1405" s="35">
        <v>7159</v>
      </c>
      <c r="D1405" s="35" t="s">
        <v>597</v>
      </c>
      <c r="E1405" s="35" t="s">
        <v>679</v>
      </c>
      <c r="F1405" s="247" t="s">
        <v>3232</v>
      </c>
      <c r="G1405" s="302"/>
      <c r="H1405" s="300"/>
    </row>
    <row r="1406" spans="1:8" s="98" customFormat="1" ht="15.75" x14ac:dyDescent="0.3">
      <c r="A1406" s="106" t="s">
        <v>659</v>
      </c>
      <c r="B1406" s="35" t="s">
        <v>575</v>
      </c>
      <c r="C1406" s="35">
        <v>7159</v>
      </c>
      <c r="D1406" s="35" t="s">
        <v>596</v>
      </c>
      <c r="E1406" s="35" t="s">
        <v>679</v>
      </c>
      <c r="F1406" s="247" t="s">
        <v>3233</v>
      </c>
      <c r="G1406" s="302"/>
      <c r="H1406" s="300"/>
    </row>
    <row r="1407" spans="1:8" s="98" customFormat="1" ht="15.75" x14ac:dyDescent="0.3">
      <c r="A1407" s="106" t="s">
        <v>659</v>
      </c>
      <c r="B1407" s="35" t="s">
        <v>575</v>
      </c>
      <c r="C1407" s="35">
        <v>7159</v>
      </c>
      <c r="D1407" s="35" t="s">
        <v>597</v>
      </c>
      <c r="E1407" s="35" t="s">
        <v>679</v>
      </c>
      <c r="F1407" s="247" t="s">
        <v>3233</v>
      </c>
      <c r="G1407" s="302"/>
      <c r="H1407" s="300"/>
    </row>
    <row r="1408" spans="1:8" s="98" customFormat="1" ht="15.75" x14ac:dyDescent="0.3">
      <c r="A1408" s="106" t="s">
        <v>677</v>
      </c>
      <c r="B1408" s="35" t="s">
        <v>1105</v>
      </c>
      <c r="C1408" s="35">
        <v>7159</v>
      </c>
      <c r="D1408" s="35" t="s">
        <v>596</v>
      </c>
      <c r="E1408" s="35" t="s">
        <v>679</v>
      </c>
      <c r="F1408" s="247" t="s">
        <v>3234</v>
      </c>
      <c r="G1408" s="302"/>
      <c r="H1408" s="300"/>
    </row>
    <row r="1409" spans="1:12" s="98" customFormat="1" ht="15.75" x14ac:dyDescent="0.3">
      <c r="A1409" s="106" t="s">
        <v>677</v>
      </c>
      <c r="B1409" s="35" t="s">
        <v>1105</v>
      </c>
      <c r="C1409" s="35">
        <v>7159</v>
      </c>
      <c r="D1409" s="35" t="s">
        <v>597</v>
      </c>
      <c r="E1409" s="35" t="s">
        <v>679</v>
      </c>
      <c r="F1409" s="247" t="s">
        <v>3234</v>
      </c>
      <c r="G1409" s="302"/>
      <c r="H1409" s="300"/>
    </row>
    <row r="1410" spans="1:12" s="98" customFormat="1" ht="15.75" x14ac:dyDescent="0.3">
      <c r="A1410" s="106" t="s">
        <v>656</v>
      </c>
      <c r="B1410" s="35" t="s">
        <v>575</v>
      </c>
      <c r="C1410" s="35">
        <v>7159</v>
      </c>
      <c r="D1410" s="35" t="s">
        <v>596</v>
      </c>
      <c r="E1410" s="35" t="s">
        <v>679</v>
      </c>
      <c r="F1410" s="247" t="s">
        <v>2897</v>
      </c>
      <c r="G1410" s="302"/>
      <c r="H1410" s="300"/>
    </row>
    <row r="1411" spans="1:12" s="98" customFormat="1" ht="15.75" x14ac:dyDescent="0.3">
      <c r="A1411" s="106" t="s">
        <v>656</v>
      </c>
      <c r="B1411" s="35" t="s">
        <v>575</v>
      </c>
      <c r="C1411" s="35">
        <v>7159</v>
      </c>
      <c r="D1411" s="35" t="s">
        <v>597</v>
      </c>
      <c r="E1411" s="35" t="s">
        <v>679</v>
      </c>
      <c r="F1411" s="247" t="s">
        <v>2897</v>
      </c>
      <c r="G1411" s="302"/>
      <c r="H1411" s="300"/>
    </row>
    <row r="1412" spans="1:12" s="98" customFormat="1" ht="15.75" x14ac:dyDescent="0.3">
      <c r="A1412" s="106" t="s">
        <v>657</v>
      </c>
      <c r="B1412" s="35" t="s">
        <v>575</v>
      </c>
      <c r="C1412" s="35">
        <v>7159</v>
      </c>
      <c r="D1412" s="35" t="s">
        <v>596</v>
      </c>
      <c r="E1412" s="35" t="s">
        <v>679</v>
      </c>
      <c r="F1412" s="247" t="s">
        <v>2894</v>
      </c>
      <c r="G1412" s="302"/>
      <c r="H1412" s="300"/>
    </row>
    <row r="1413" spans="1:12" s="98" customFormat="1" ht="15.75" x14ac:dyDescent="0.3">
      <c r="A1413" s="106" t="s">
        <v>657</v>
      </c>
      <c r="B1413" s="35" t="s">
        <v>575</v>
      </c>
      <c r="C1413" s="35">
        <v>7159</v>
      </c>
      <c r="D1413" s="35" t="s">
        <v>597</v>
      </c>
      <c r="E1413" s="35" t="s">
        <v>679</v>
      </c>
      <c r="F1413" s="247" t="s">
        <v>2894</v>
      </c>
      <c r="G1413" s="302"/>
      <c r="H1413" s="300"/>
    </row>
    <row r="1414" spans="1:12" s="98" customFormat="1" ht="15.75" x14ac:dyDescent="0.3">
      <c r="A1414" s="106" t="s">
        <v>660</v>
      </c>
      <c r="B1414" s="35" t="s">
        <v>575</v>
      </c>
      <c r="C1414" s="35">
        <v>7159</v>
      </c>
      <c r="D1414" s="35" t="s">
        <v>596</v>
      </c>
      <c r="E1414" s="35" t="s">
        <v>679</v>
      </c>
      <c r="F1414" s="247" t="s">
        <v>3236</v>
      </c>
      <c r="G1414" s="302"/>
      <c r="H1414" s="300"/>
    </row>
    <row r="1415" spans="1:12" s="98" customFormat="1" ht="15.75" x14ac:dyDescent="0.3">
      <c r="A1415" s="106" t="s">
        <v>660</v>
      </c>
      <c r="B1415" s="35" t="s">
        <v>575</v>
      </c>
      <c r="C1415" s="35">
        <v>7159</v>
      </c>
      <c r="D1415" s="35" t="s">
        <v>597</v>
      </c>
      <c r="E1415" s="35" t="s">
        <v>679</v>
      </c>
      <c r="F1415" s="247" t="s">
        <v>3236</v>
      </c>
      <c r="G1415" s="302"/>
      <c r="H1415" s="300"/>
    </row>
    <row r="1416" spans="1:12" s="98" customFormat="1" ht="15.75" x14ac:dyDescent="0.3">
      <c r="A1416" s="106" t="s">
        <v>661</v>
      </c>
      <c r="B1416" s="35" t="s">
        <v>575</v>
      </c>
      <c r="C1416" s="35">
        <v>7159</v>
      </c>
      <c r="D1416" s="35" t="s">
        <v>596</v>
      </c>
      <c r="E1416" s="35" t="s">
        <v>679</v>
      </c>
      <c r="F1416" s="247" t="s">
        <v>3229</v>
      </c>
      <c r="G1416" s="302"/>
      <c r="H1416" s="300"/>
    </row>
    <row r="1417" spans="1:12" s="123" customFormat="1" ht="15" thickBot="1" x14ac:dyDescent="0.3">
      <c r="A1417" s="53" t="s">
        <v>661</v>
      </c>
      <c r="B1417" s="53" t="s">
        <v>575</v>
      </c>
      <c r="C1417" s="53">
        <v>7159</v>
      </c>
      <c r="D1417" s="46" t="s">
        <v>597</v>
      </c>
      <c r="E1417" s="46" t="s">
        <v>679</v>
      </c>
      <c r="F1417" s="254" t="s">
        <v>3229</v>
      </c>
      <c r="G1417" s="307"/>
      <c r="H1417" s="307"/>
      <c r="I1417" s="122"/>
      <c r="J1417" s="122"/>
      <c r="K1417" s="122"/>
      <c r="L1417" s="122"/>
    </row>
    <row r="1418" spans="1:12" s="98" customFormat="1" ht="15.75" x14ac:dyDescent="0.3">
      <c r="A1418" s="126" t="s">
        <v>2069</v>
      </c>
      <c r="B1418" s="127" t="s">
        <v>575</v>
      </c>
      <c r="C1418" s="127">
        <v>7159</v>
      </c>
      <c r="D1418" s="127" t="s">
        <v>597</v>
      </c>
      <c r="E1418" s="127" t="s">
        <v>679</v>
      </c>
      <c r="F1418" s="266" t="s">
        <v>3221</v>
      </c>
      <c r="G1418" s="308"/>
      <c r="H1418" s="308"/>
    </row>
    <row r="1419" spans="1:12" s="98" customFormat="1" ht="15.75" x14ac:dyDescent="0.3">
      <c r="A1419" s="106" t="s">
        <v>2078</v>
      </c>
      <c r="B1419" s="35" t="s">
        <v>575</v>
      </c>
      <c r="C1419" s="35">
        <v>7159</v>
      </c>
      <c r="D1419" s="35" t="s">
        <v>597</v>
      </c>
      <c r="E1419" s="35" t="s">
        <v>679</v>
      </c>
      <c r="F1419" s="247" t="s">
        <v>3222</v>
      </c>
      <c r="G1419" s="304"/>
      <c r="H1419" s="304"/>
    </row>
    <row r="1420" spans="1:12" s="98" customFormat="1" ht="15.75" x14ac:dyDescent="0.3">
      <c r="A1420" s="106" t="s">
        <v>2086</v>
      </c>
      <c r="B1420" s="35" t="s">
        <v>575</v>
      </c>
      <c r="C1420" s="35">
        <v>7159</v>
      </c>
      <c r="D1420" s="35" t="s">
        <v>597</v>
      </c>
      <c r="E1420" s="35" t="s">
        <v>679</v>
      </c>
      <c r="F1420" s="247" t="s">
        <v>3224</v>
      </c>
      <c r="G1420" s="304"/>
      <c r="H1420" s="304"/>
    </row>
    <row r="1421" spans="1:12" s="98" customFormat="1" ht="15.75" x14ac:dyDescent="0.3">
      <c r="A1421" s="106" t="s">
        <v>2095</v>
      </c>
      <c r="B1421" s="35" t="s">
        <v>575</v>
      </c>
      <c r="C1421" s="35">
        <v>7159</v>
      </c>
      <c r="D1421" s="35" t="s">
        <v>597</v>
      </c>
      <c r="E1421" s="35" t="s">
        <v>679</v>
      </c>
      <c r="F1421" s="247" t="s">
        <v>2856</v>
      </c>
      <c r="G1421" s="304"/>
      <c r="H1421" s="304"/>
    </row>
    <row r="1422" spans="1:12" s="98" customFormat="1" ht="15.75" x14ac:dyDescent="0.3">
      <c r="A1422" s="106" t="s">
        <v>2107</v>
      </c>
      <c r="B1422" s="35" t="s">
        <v>575</v>
      </c>
      <c r="C1422" s="35">
        <v>7159</v>
      </c>
      <c r="D1422" s="35" t="s">
        <v>597</v>
      </c>
      <c r="E1422" s="35" t="s">
        <v>679</v>
      </c>
      <c r="F1422" s="247" t="s">
        <v>2859</v>
      </c>
      <c r="G1422" s="304"/>
      <c r="H1422" s="304"/>
    </row>
    <row r="1423" spans="1:12" s="98" customFormat="1" ht="15.75" x14ac:dyDescent="0.3">
      <c r="A1423" s="106" t="s">
        <v>2119</v>
      </c>
      <c r="B1423" s="35" t="s">
        <v>575</v>
      </c>
      <c r="C1423" s="35">
        <v>7159</v>
      </c>
      <c r="D1423" s="35" t="s">
        <v>597</v>
      </c>
      <c r="E1423" s="35" t="s">
        <v>679</v>
      </c>
      <c r="F1423" s="247" t="s">
        <v>2860</v>
      </c>
      <c r="G1423" s="304"/>
      <c r="H1423" s="304"/>
    </row>
    <row r="1424" spans="1:12" s="98" customFormat="1" ht="15.75" x14ac:dyDescent="0.3">
      <c r="A1424" s="106" t="s">
        <v>2132</v>
      </c>
      <c r="B1424" s="35" t="s">
        <v>575</v>
      </c>
      <c r="C1424" s="35">
        <v>7159</v>
      </c>
      <c r="D1424" s="35" t="s">
        <v>597</v>
      </c>
      <c r="E1424" s="35" t="s">
        <v>679</v>
      </c>
      <c r="F1424" s="247" t="s">
        <v>2861</v>
      </c>
      <c r="G1424" s="304"/>
      <c r="H1424" s="304"/>
    </row>
    <row r="1425" spans="1:12" s="98" customFormat="1" ht="16.5" thickBot="1" x14ac:dyDescent="0.35">
      <c r="A1425" s="107" t="s">
        <v>2143</v>
      </c>
      <c r="B1425" s="61" t="s">
        <v>575</v>
      </c>
      <c r="C1425" s="61">
        <v>7159</v>
      </c>
      <c r="D1425" s="61" t="s">
        <v>597</v>
      </c>
      <c r="E1425" s="61" t="s">
        <v>679</v>
      </c>
      <c r="F1425" s="245" t="s">
        <v>2862</v>
      </c>
      <c r="G1425" s="303"/>
      <c r="H1425" s="303"/>
    </row>
    <row r="1426" spans="1:12" s="123" customFormat="1" x14ac:dyDescent="0.3">
      <c r="A1426" s="39" t="s">
        <v>1186</v>
      </c>
      <c r="B1426" s="39" t="s">
        <v>1267</v>
      </c>
      <c r="C1426" s="39">
        <v>7159</v>
      </c>
      <c r="D1426" s="39" t="s">
        <v>1251</v>
      </c>
      <c r="E1426" s="39" t="s">
        <v>1262</v>
      </c>
      <c r="F1426" s="258" t="s">
        <v>1258</v>
      </c>
      <c r="G1426" s="302"/>
      <c r="H1426" s="302"/>
      <c r="I1426" s="122"/>
      <c r="J1426" s="122"/>
      <c r="K1426" s="122"/>
      <c r="L1426" s="122"/>
    </row>
    <row r="1427" spans="1:12" s="123" customFormat="1" x14ac:dyDescent="0.3">
      <c r="A1427" s="100" t="s">
        <v>1186</v>
      </c>
      <c r="B1427" s="100" t="s">
        <v>1267</v>
      </c>
      <c r="C1427" s="100">
        <v>7159</v>
      </c>
      <c r="D1427" s="100" t="s">
        <v>1252</v>
      </c>
      <c r="E1427" s="100" t="s">
        <v>1262</v>
      </c>
      <c r="F1427" s="242" t="s">
        <v>1259</v>
      </c>
      <c r="G1427" s="302"/>
      <c r="H1427" s="300"/>
      <c r="I1427" s="122"/>
      <c r="J1427" s="122"/>
      <c r="K1427" s="122"/>
      <c r="L1427" s="122"/>
    </row>
    <row r="1428" spans="1:12" s="123" customFormat="1" x14ac:dyDescent="0.3">
      <c r="A1428" s="39" t="s">
        <v>1187</v>
      </c>
      <c r="B1428" s="39" t="s">
        <v>1267</v>
      </c>
      <c r="C1428" s="39">
        <v>7159</v>
      </c>
      <c r="D1428" s="39" t="s">
        <v>1251</v>
      </c>
      <c r="E1428" s="39" t="s">
        <v>1262</v>
      </c>
      <c r="F1428" s="258" t="s">
        <v>1264</v>
      </c>
      <c r="G1428" s="302"/>
      <c r="H1428" s="300"/>
      <c r="I1428" s="122"/>
      <c r="J1428" s="122"/>
      <c r="K1428" s="122"/>
      <c r="L1428" s="122"/>
    </row>
    <row r="1429" spans="1:12" s="123" customFormat="1" x14ac:dyDescent="0.3">
      <c r="A1429" s="100" t="s">
        <v>1187</v>
      </c>
      <c r="B1429" s="100" t="s">
        <v>1267</v>
      </c>
      <c r="C1429" s="100">
        <v>7159</v>
      </c>
      <c r="D1429" s="100" t="s">
        <v>1252</v>
      </c>
      <c r="E1429" s="100" t="s">
        <v>1262</v>
      </c>
      <c r="F1429" s="242" t="s">
        <v>1264</v>
      </c>
      <c r="G1429" s="302"/>
      <c r="H1429" s="300"/>
      <c r="I1429" s="122"/>
      <c r="J1429" s="122"/>
      <c r="K1429" s="122"/>
      <c r="L1429" s="122"/>
    </row>
    <row r="1430" spans="1:12" s="123" customFormat="1" x14ac:dyDescent="0.3">
      <c r="A1430" s="39" t="s">
        <v>1188</v>
      </c>
      <c r="B1430" s="39" t="s">
        <v>1267</v>
      </c>
      <c r="C1430" s="39">
        <v>7159</v>
      </c>
      <c r="D1430" s="39" t="s">
        <v>1251</v>
      </c>
      <c r="E1430" s="39" t="s">
        <v>1262</v>
      </c>
      <c r="F1430" s="258" t="s">
        <v>3216</v>
      </c>
      <c r="G1430" s="302"/>
      <c r="H1430" s="300"/>
      <c r="I1430" s="122"/>
      <c r="J1430" s="122"/>
      <c r="K1430" s="122"/>
      <c r="L1430" s="122"/>
    </row>
    <row r="1431" spans="1:12" s="123" customFormat="1" x14ac:dyDescent="0.3">
      <c r="A1431" s="100" t="s">
        <v>1188</v>
      </c>
      <c r="B1431" s="100" t="s">
        <v>1267</v>
      </c>
      <c r="C1431" s="100">
        <v>7159</v>
      </c>
      <c r="D1431" s="100" t="s">
        <v>1252</v>
      </c>
      <c r="E1431" s="100" t="s">
        <v>1262</v>
      </c>
      <c r="F1431" s="242" t="s">
        <v>3216</v>
      </c>
      <c r="G1431" s="302"/>
      <c r="H1431" s="300"/>
      <c r="I1431" s="122"/>
      <c r="J1431" s="122"/>
      <c r="K1431" s="122"/>
      <c r="L1431" s="122"/>
    </row>
    <row r="1432" spans="1:12" s="123" customFormat="1" x14ac:dyDescent="0.3">
      <c r="A1432" s="39" t="s">
        <v>1189</v>
      </c>
      <c r="B1432" s="39" t="s">
        <v>1267</v>
      </c>
      <c r="C1432" s="39">
        <v>7159</v>
      </c>
      <c r="D1432" s="39" t="s">
        <v>1251</v>
      </c>
      <c r="E1432" s="39" t="s">
        <v>1262</v>
      </c>
      <c r="F1432" s="258" t="s">
        <v>1263</v>
      </c>
      <c r="G1432" s="302"/>
      <c r="H1432" s="300"/>
      <c r="I1432" s="122"/>
      <c r="J1432" s="122"/>
      <c r="K1432" s="122"/>
      <c r="L1432" s="122"/>
    </row>
    <row r="1433" spans="1:12" s="123" customFormat="1" x14ac:dyDescent="0.3">
      <c r="A1433" s="100" t="s">
        <v>1189</v>
      </c>
      <c r="B1433" s="100" t="s">
        <v>1267</v>
      </c>
      <c r="C1433" s="100">
        <v>7159</v>
      </c>
      <c r="D1433" s="100" t="s">
        <v>1252</v>
      </c>
      <c r="E1433" s="100" t="s">
        <v>1262</v>
      </c>
      <c r="F1433" s="242" t="s">
        <v>1263</v>
      </c>
      <c r="G1433" s="302"/>
      <c r="H1433" s="300"/>
      <c r="I1433" s="122"/>
      <c r="J1433" s="122"/>
      <c r="K1433" s="122"/>
      <c r="L1433" s="122"/>
    </row>
    <row r="1434" spans="1:12" s="123" customFormat="1" x14ac:dyDescent="0.3">
      <c r="A1434" s="39" t="s">
        <v>1190</v>
      </c>
      <c r="B1434" s="39" t="s">
        <v>1267</v>
      </c>
      <c r="C1434" s="39">
        <v>7159</v>
      </c>
      <c r="D1434" s="39" t="s">
        <v>1251</v>
      </c>
      <c r="E1434" s="39" t="s">
        <v>1262</v>
      </c>
      <c r="F1434" s="258" t="s">
        <v>28</v>
      </c>
      <c r="G1434" s="302"/>
      <c r="H1434" s="300"/>
      <c r="I1434" s="122"/>
      <c r="J1434" s="122"/>
      <c r="K1434" s="122"/>
      <c r="L1434" s="122"/>
    </row>
    <row r="1435" spans="1:12" s="123" customFormat="1" x14ac:dyDescent="0.3">
      <c r="A1435" s="100" t="s">
        <v>1190</v>
      </c>
      <c r="B1435" s="100" t="s">
        <v>1267</v>
      </c>
      <c r="C1435" s="100">
        <v>7159</v>
      </c>
      <c r="D1435" s="100" t="s">
        <v>1252</v>
      </c>
      <c r="E1435" s="100" t="s">
        <v>1262</v>
      </c>
      <c r="F1435" s="242" t="s">
        <v>28</v>
      </c>
      <c r="G1435" s="302"/>
      <c r="H1435" s="300"/>
      <c r="I1435" s="122"/>
      <c r="J1435" s="122"/>
      <c r="K1435" s="122"/>
      <c r="L1435" s="122"/>
    </row>
    <row r="1436" spans="1:12" s="123" customFormat="1" x14ac:dyDescent="0.3">
      <c r="A1436" s="39" t="s">
        <v>1191</v>
      </c>
      <c r="B1436" s="39" t="s">
        <v>1267</v>
      </c>
      <c r="C1436" s="39">
        <v>7159</v>
      </c>
      <c r="D1436" s="39" t="s">
        <v>1251</v>
      </c>
      <c r="E1436" s="39" t="s">
        <v>1262</v>
      </c>
      <c r="F1436" s="258" t="s">
        <v>1259</v>
      </c>
      <c r="G1436" s="302"/>
      <c r="H1436" s="300"/>
      <c r="I1436" s="122"/>
      <c r="J1436" s="122"/>
      <c r="K1436" s="122"/>
      <c r="L1436" s="122"/>
    </row>
    <row r="1437" spans="1:12" s="123" customFormat="1" x14ac:dyDescent="0.3">
      <c r="A1437" s="100" t="s">
        <v>1191</v>
      </c>
      <c r="B1437" s="100" t="s">
        <v>1267</v>
      </c>
      <c r="C1437" s="100">
        <v>7159</v>
      </c>
      <c r="D1437" s="100" t="s">
        <v>1252</v>
      </c>
      <c r="E1437" s="100" t="s">
        <v>1262</v>
      </c>
      <c r="F1437" s="242" t="s">
        <v>1259</v>
      </c>
      <c r="G1437" s="302"/>
      <c r="H1437" s="300"/>
      <c r="I1437" s="122"/>
      <c r="J1437" s="122"/>
      <c r="K1437" s="122"/>
      <c r="L1437" s="122"/>
    </row>
    <row r="1438" spans="1:12" s="123" customFormat="1" x14ac:dyDescent="0.3">
      <c r="A1438" s="39" t="s">
        <v>1192</v>
      </c>
      <c r="B1438" s="39" t="s">
        <v>1267</v>
      </c>
      <c r="C1438" s="39">
        <v>7159</v>
      </c>
      <c r="D1438" s="39" t="s">
        <v>1251</v>
      </c>
      <c r="E1438" s="39" t="s">
        <v>1262</v>
      </c>
      <c r="F1438" s="258" t="s">
        <v>1266</v>
      </c>
      <c r="G1438" s="302"/>
      <c r="H1438" s="300"/>
      <c r="I1438" s="122"/>
      <c r="J1438" s="122"/>
      <c r="K1438" s="122"/>
      <c r="L1438" s="122"/>
    </row>
    <row r="1439" spans="1:12" s="123" customFormat="1" x14ac:dyDescent="0.3">
      <c r="A1439" s="100" t="s">
        <v>1192</v>
      </c>
      <c r="B1439" s="100" t="s">
        <v>1267</v>
      </c>
      <c r="C1439" s="100">
        <v>7159</v>
      </c>
      <c r="D1439" s="100" t="s">
        <v>1252</v>
      </c>
      <c r="E1439" s="100" t="s">
        <v>1262</v>
      </c>
      <c r="F1439" s="242" t="s">
        <v>1266</v>
      </c>
      <c r="G1439" s="302"/>
      <c r="H1439" s="300"/>
      <c r="I1439" s="122"/>
      <c r="J1439" s="122"/>
      <c r="K1439" s="122"/>
      <c r="L1439" s="122"/>
    </row>
    <row r="1440" spans="1:12" s="123" customFormat="1" x14ac:dyDescent="0.3">
      <c r="A1440" s="39" t="s">
        <v>1193</v>
      </c>
      <c r="B1440" s="39" t="s">
        <v>1267</v>
      </c>
      <c r="C1440" s="39">
        <v>7159</v>
      </c>
      <c r="D1440" s="39" t="s">
        <v>1251</v>
      </c>
      <c r="E1440" s="39" t="s">
        <v>1262</v>
      </c>
      <c r="F1440" s="258" t="s">
        <v>3217</v>
      </c>
      <c r="G1440" s="302"/>
      <c r="H1440" s="300"/>
      <c r="I1440" s="122"/>
      <c r="J1440" s="122"/>
      <c r="K1440" s="122"/>
      <c r="L1440" s="122"/>
    </row>
    <row r="1441" spans="1:12" s="123" customFormat="1" x14ac:dyDescent="0.3">
      <c r="A1441" s="100" t="s">
        <v>1193</v>
      </c>
      <c r="B1441" s="100" t="s">
        <v>1267</v>
      </c>
      <c r="C1441" s="100">
        <v>7159</v>
      </c>
      <c r="D1441" s="100" t="s">
        <v>1252</v>
      </c>
      <c r="E1441" s="100" t="s">
        <v>1262</v>
      </c>
      <c r="F1441" s="242" t="s">
        <v>3217</v>
      </c>
      <c r="G1441" s="302"/>
      <c r="H1441" s="300"/>
      <c r="I1441" s="122"/>
      <c r="J1441" s="122"/>
      <c r="K1441" s="122"/>
      <c r="L1441" s="122"/>
    </row>
    <row r="1442" spans="1:12" s="123" customFormat="1" x14ac:dyDescent="0.3">
      <c r="A1442" s="39" t="s">
        <v>1194</v>
      </c>
      <c r="B1442" s="39" t="s">
        <v>1267</v>
      </c>
      <c r="C1442" s="39">
        <v>7159</v>
      </c>
      <c r="D1442" s="39" t="s">
        <v>1251</v>
      </c>
      <c r="E1442" s="39" t="s">
        <v>1262</v>
      </c>
      <c r="F1442" s="258" t="s">
        <v>29</v>
      </c>
      <c r="G1442" s="302"/>
      <c r="H1442" s="300"/>
      <c r="I1442" s="122"/>
      <c r="J1442" s="122"/>
      <c r="K1442" s="122"/>
      <c r="L1442" s="122"/>
    </row>
    <row r="1443" spans="1:12" s="123" customFormat="1" x14ac:dyDescent="0.3">
      <c r="A1443" s="100" t="s">
        <v>1194</v>
      </c>
      <c r="B1443" s="100" t="s">
        <v>1267</v>
      </c>
      <c r="C1443" s="100">
        <v>7159</v>
      </c>
      <c r="D1443" s="100" t="s">
        <v>1252</v>
      </c>
      <c r="E1443" s="100" t="s">
        <v>1262</v>
      </c>
      <c r="F1443" s="242" t="s">
        <v>29</v>
      </c>
      <c r="G1443" s="302"/>
      <c r="H1443" s="300"/>
      <c r="I1443" s="122"/>
      <c r="J1443" s="122"/>
      <c r="K1443" s="122"/>
      <c r="L1443" s="122"/>
    </row>
    <row r="1444" spans="1:12" s="123" customFormat="1" x14ac:dyDescent="0.3">
      <c r="A1444" s="39" t="s">
        <v>1195</v>
      </c>
      <c r="B1444" s="39" t="s">
        <v>1267</v>
      </c>
      <c r="C1444" s="39">
        <v>7159</v>
      </c>
      <c r="D1444" s="39" t="s">
        <v>1251</v>
      </c>
      <c r="E1444" s="39" t="s">
        <v>1262</v>
      </c>
      <c r="F1444" s="258" t="s">
        <v>1260</v>
      </c>
      <c r="G1444" s="302"/>
      <c r="H1444" s="300"/>
      <c r="I1444" s="122"/>
      <c r="J1444" s="122"/>
      <c r="K1444" s="122"/>
      <c r="L1444" s="122"/>
    </row>
    <row r="1445" spans="1:12" s="123" customFormat="1" x14ac:dyDescent="0.3">
      <c r="A1445" s="100" t="s">
        <v>1195</v>
      </c>
      <c r="B1445" s="100" t="s">
        <v>1267</v>
      </c>
      <c r="C1445" s="100">
        <v>7159</v>
      </c>
      <c r="D1445" s="100" t="s">
        <v>1252</v>
      </c>
      <c r="E1445" s="100" t="s">
        <v>1262</v>
      </c>
      <c r="F1445" s="242" t="s">
        <v>1260</v>
      </c>
      <c r="G1445" s="302"/>
      <c r="H1445" s="300"/>
      <c r="I1445" s="122"/>
      <c r="J1445" s="122"/>
      <c r="K1445" s="122"/>
      <c r="L1445" s="122"/>
    </row>
    <row r="1446" spans="1:12" s="123" customFormat="1" x14ac:dyDescent="0.3">
      <c r="A1446" s="39" t="s">
        <v>1196</v>
      </c>
      <c r="B1446" s="39" t="s">
        <v>1267</v>
      </c>
      <c r="C1446" s="39">
        <v>7159</v>
      </c>
      <c r="D1446" s="39" t="s">
        <v>1251</v>
      </c>
      <c r="E1446" s="39" t="s">
        <v>1262</v>
      </c>
      <c r="F1446" s="258" t="s">
        <v>1265</v>
      </c>
      <c r="G1446" s="302"/>
      <c r="H1446" s="300"/>
      <c r="I1446" s="122"/>
      <c r="J1446" s="122"/>
      <c r="K1446" s="122"/>
      <c r="L1446" s="122"/>
    </row>
    <row r="1447" spans="1:12" s="123" customFormat="1" x14ac:dyDescent="0.3">
      <c r="A1447" s="100" t="s">
        <v>1196</v>
      </c>
      <c r="B1447" s="100" t="s">
        <v>1267</v>
      </c>
      <c r="C1447" s="100">
        <v>7159</v>
      </c>
      <c r="D1447" s="100" t="s">
        <v>1252</v>
      </c>
      <c r="E1447" s="100" t="s">
        <v>1262</v>
      </c>
      <c r="F1447" s="242" t="s">
        <v>1265</v>
      </c>
      <c r="G1447" s="302"/>
      <c r="H1447" s="300"/>
      <c r="I1447" s="122"/>
      <c r="J1447" s="122"/>
      <c r="K1447" s="122"/>
      <c r="L1447" s="122"/>
    </row>
    <row r="1448" spans="1:12" s="123" customFormat="1" x14ac:dyDescent="0.3">
      <c r="A1448" s="39" t="s">
        <v>1197</v>
      </c>
      <c r="B1448" s="39" t="s">
        <v>1267</v>
      </c>
      <c r="C1448" s="39">
        <v>7159</v>
      </c>
      <c r="D1448" s="39" t="s">
        <v>1251</v>
      </c>
      <c r="E1448" s="39" t="s">
        <v>1262</v>
      </c>
      <c r="F1448" s="258" t="s">
        <v>3218</v>
      </c>
      <c r="G1448" s="302"/>
      <c r="H1448" s="300"/>
      <c r="I1448" s="122"/>
      <c r="J1448" s="122"/>
      <c r="K1448" s="122"/>
      <c r="L1448" s="122"/>
    </row>
    <row r="1449" spans="1:12" s="123" customFormat="1" x14ac:dyDescent="0.3">
      <c r="A1449" s="100" t="s">
        <v>1197</v>
      </c>
      <c r="B1449" s="100" t="s">
        <v>1267</v>
      </c>
      <c r="C1449" s="100">
        <v>7159</v>
      </c>
      <c r="D1449" s="100" t="s">
        <v>1252</v>
      </c>
      <c r="E1449" s="100" t="s">
        <v>1262</v>
      </c>
      <c r="F1449" s="242" t="s">
        <v>3218</v>
      </c>
      <c r="G1449" s="302"/>
      <c r="H1449" s="300"/>
      <c r="I1449" s="122"/>
      <c r="J1449" s="122"/>
      <c r="K1449" s="122"/>
      <c r="L1449" s="122"/>
    </row>
    <row r="1450" spans="1:12" s="123" customFormat="1" x14ac:dyDescent="0.3">
      <c r="A1450" s="39" t="s">
        <v>1198</v>
      </c>
      <c r="B1450" s="39" t="s">
        <v>1267</v>
      </c>
      <c r="C1450" s="39">
        <v>7159</v>
      </c>
      <c r="D1450" s="39" t="s">
        <v>1251</v>
      </c>
      <c r="E1450" s="39" t="s">
        <v>1262</v>
      </c>
      <c r="F1450" s="258" t="s">
        <v>5715</v>
      </c>
      <c r="G1450" s="302"/>
      <c r="H1450" s="300"/>
      <c r="I1450" s="122"/>
      <c r="J1450" s="122"/>
      <c r="K1450" s="122"/>
      <c r="L1450" s="122"/>
    </row>
    <row r="1451" spans="1:12" s="123" customFormat="1" x14ac:dyDescent="0.3">
      <c r="A1451" s="100" t="s">
        <v>1198</v>
      </c>
      <c r="B1451" s="100" t="s">
        <v>1267</v>
      </c>
      <c r="C1451" s="100">
        <v>7159</v>
      </c>
      <c r="D1451" s="100" t="s">
        <v>1252</v>
      </c>
      <c r="E1451" s="100" t="s">
        <v>1262</v>
      </c>
      <c r="F1451" s="242" t="s">
        <v>5715</v>
      </c>
      <c r="G1451" s="302"/>
      <c r="H1451" s="300"/>
      <c r="I1451" s="122"/>
      <c r="J1451" s="122"/>
      <c r="K1451" s="122"/>
      <c r="L1451" s="122"/>
    </row>
    <row r="1452" spans="1:12" s="123" customFormat="1" x14ac:dyDescent="0.3">
      <c r="A1452" s="39" t="s">
        <v>1199</v>
      </c>
      <c r="B1452" s="39" t="s">
        <v>1267</v>
      </c>
      <c r="C1452" s="39">
        <v>7159</v>
      </c>
      <c r="D1452" s="39" t="s">
        <v>1251</v>
      </c>
      <c r="E1452" s="39" t="s">
        <v>1262</v>
      </c>
      <c r="F1452" s="258" t="s">
        <v>2890</v>
      </c>
      <c r="G1452" s="302"/>
      <c r="H1452" s="300"/>
      <c r="I1452" s="122"/>
      <c r="J1452" s="122"/>
      <c r="K1452" s="122"/>
      <c r="L1452" s="122"/>
    </row>
    <row r="1453" spans="1:12" s="123" customFormat="1" x14ac:dyDescent="0.3">
      <c r="A1453" s="100" t="s">
        <v>1199</v>
      </c>
      <c r="B1453" s="100" t="s">
        <v>1267</v>
      </c>
      <c r="C1453" s="100">
        <v>7159</v>
      </c>
      <c r="D1453" s="100" t="s">
        <v>1252</v>
      </c>
      <c r="E1453" s="100" t="s">
        <v>1262</v>
      </c>
      <c r="F1453" s="242" t="s">
        <v>2890</v>
      </c>
      <c r="G1453" s="302"/>
      <c r="H1453" s="300"/>
      <c r="I1453" s="122"/>
      <c r="J1453" s="122"/>
      <c r="K1453" s="122"/>
      <c r="L1453" s="122"/>
    </row>
    <row r="1454" spans="1:12" s="123" customFormat="1" x14ac:dyDescent="0.3">
      <c r="A1454" s="39" t="s">
        <v>1200</v>
      </c>
      <c r="B1454" s="39" t="s">
        <v>1267</v>
      </c>
      <c r="C1454" s="39">
        <v>7159</v>
      </c>
      <c r="D1454" s="39" t="s">
        <v>1251</v>
      </c>
      <c r="E1454" s="39" t="s">
        <v>1262</v>
      </c>
      <c r="F1454" s="258" t="s">
        <v>1255</v>
      </c>
      <c r="G1454" s="302"/>
      <c r="H1454" s="300"/>
      <c r="I1454" s="122"/>
      <c r="J1454" s="122"/>
      <c r="K1454" s="122"/>
      <c r="L1454" s="122"/>
    </row>
    <row r="1455" spans="1:12" s="123" customFormat="1" x14ac:dyDescent="0.3">
      <c r="A1455" s="100" t="s">
        <v>1200</v>
      </c>
      <c r="B1455" s="100" t="s">
        <v>1267</v>
      </c>
      <c r="C1455" s="100">
        <v>7159</v>
      </c>
      <c r="D1455" s="100" t="s">
        <v>1252</v>
      </c>
      <c r="E1455" s="100" t="s">
        <v>1262</v>
      </c>
      <c r="F1455" s="242" t="s">
        <v>1255</v>
      </c>
      <c r="G1455" s="302"/>
      <c r="H1455" s="300"/>
      <c r="I1455" s="122"/>
      <c r="J1455" s="122"/>
      <c r="K1455" s="122"/>
      <c r="L1455" s="122"/>
    </row>
    <row r="1456" spans="1:12" s="123" customFormat="1" x14ac:dyDescent="0.3">
      <c r="A1456" s="39" t="s">
        <v>1201</v>
      </c>
      <c r="B1456" s="39" t="s">
        <v>1267</v>
      </c>
      <c r="C1456" s="39">
        <v>7159</v>
      </c>
      <c r="D1456" s="39" t="s">
        <v>1251</v>
      </c>
      <c r="E1456" s="39" t="s">
        <v>1262</v>
      </c>
      <c r="F1456" s="258" t="s">
        <v>5716</v>
      </c>
      <c r="G1456" s="302"/>
      <c r="H1456" s="300"/>
      <c r="I1456" s="122"/>
      <c r="J1456" s="122"/>
      <c r="K1456" s="122"/>
      <c r="L1456" s="122"/>
    </row>
    <row r="1457" spans="1:12" s="123" customFormat="1" x14ac:dyDescent="0.3">
      <c r="A1457" s="100" t="s">
        <v>1201</v>
      </c>
      <c r="B1457" s="100" t="s">
        <v>1267</v>
      </c>
      <c r="C1457" s="100">
        <v>7159</v>
      </c>
      <c r="D1457" s="100" t="s">
        <v>1252</v>
      </c>
      <c r="E1457" s="100" t="s">
        <v>1262</v>
      </c>
      <c r="F1457" s="242" t="s">
        <v>5716</v>
      </c>
      <c r="G1457" s="302"/>
      <c r="H1457" s="300"/>
      <c r="I1457" s="122"/>
      <c r="J1457" s="122"/>
      <c r="K1457" s="122"/>
      <c r="L1457" s="122"/>
    </row>
    <row r="1458" spans="1:12" s="123" customFormat="1" x14ac:dyDescent="0.3">
      <c r="A1458" s="39" t="s">
        <v>1202</v>
      </c>
      <c r="B1458" s="39" t="s">
        <v>1267</v>
      </c>
      <c r="C1458" s="39">
        <v>7159</v>
      </c>
      <c r="D1458" s="39" t="s">
        <v>1251</v>
      </c>
      <c r="E1458" s="39" t="s">
        <v>1262</v>
      </c>
      <c r="F1458" s="258" t="s">
        <v>3219</v>
      </c>
      <c r="G1458" s="302"/>
      <c r="H1458" s="300"/>
      <c r="I1458" s="122"/>
      <c r="J1458" s="122"/>
      <c r="K1458" s="122"/>
      <c r="L1458" s="122"/>
    </row>
    <row r="1459" spans="1:12" s="123" customFormat="1" x14ac:dyDescent="0.3">
      <c r="A1459" s="100" t="s">
        <v>1202</v>
      </c>
      <c r="B1459" s="100" t="s">
        <v>1267</v>
      </c>
      <c r="C1459" s="100">
        <v>7159</v>
      </c>
      <c r="D1459" s="100" t="s">
        <v>1252</v>
      </c>
      <c r="E1459" s="100" t="s">
        <v>1262</v>
      </c>
      <c r="F1459" s="242" t="s">
        <v>3219</v>
      </c>
      <c r="G1459" s="302"/>
      <c r="H1459" s="300"/>
      <c r="I1459" s="122"/>
      <c r="J1459" s="122"/>
      <c r="K1459" s="122"/>
      <c r="L1459" s="122"/>
    </row>
    <row r="1460" spans="1:12" s="123" customFormat="1" x14ac:dyDescent="0.3">
      <c r="A1460" s="39" t="s">
        <v>1203</v>
      </c>
      <c r="B1460" s="39" t="s">
        <v>1267</v>
      </c>
      <c r="C1460" s="39">
        <v>7159</v>
      </c>
      <c r="D1460" s="39" t="s">
        <v>1251</v>
      </c>
      <c r="E1460" s="39" t="s">
        <v>1262</v>
      </c>
      <c r="F1460" s="258" t="s">
        <v>5717</v>
      </c>
      <c r="G1460" s="302"/>
      <c r="H1460" s="300"/>
      <c r="I1460" s="122"/>
      <c r="J1460" s="122"/>
      <c r="K1460" s="122"/>
      <c r="L1460" s="122"/>
    </row>
    <row r="1461" spans="1:12" s="123" customFormat="1" x14ac:dyDescent="0.3">
      <c r="A1461" s="100" t="s">
        <v>1203</v>
      </c>
      <c r="B1461" s="100" t="s">
        <v>1267</v>
      </c>
      <c r="C1461" s="100">
        <v>7159</v>
      </c>
      <c r="D1461" s="100" t="s">
        <v>1252</v>
      </c>
      <c r="E1461" s="100" t="s">
        <v>1262</v>
      </c>
      <c r="F1461" s="242" t="s">
        <v>5717</v>
      </c>
      <c r="G1461" s="302"/>
      <c r="H1461" s="300"/>
      <c r="I1461" s="122"/>
      <c r="J1461" s="122"/>
      <c r="K1461" s="122"/>
      <c r="L1461" s="122"/>
    </row>
    <row r="1462" spans="1:12" s="123" customFormat="1" x14ac:dyDescent="0.3">
      <c r="A1462" s="39" t="s">
        <v>1204</v>
      </c>
      <c r="B1462" s="39" t="s">
        <v>1267</v>
      </c>
      <c r="C1462" s="39">
        <v>7159</v>
      </c>
      <c r="D1462" s="39" t="s">
        <v>1251</v>
      </c>
      <c r="E1462" s="39" t="s">
        <v>1262</v>
      </c>
      <c r="F1462" s="258" t="s">
        <v>2897</v>
      </c>
      <c r="G1462" s="302"/>
      <c r="H1462" s="300"/>
      <c r="I1462" s="122"/>
      <c r="J1462" s="122"/>
      <c r="K1462" s="122"/>
      <c r="L1462" s="122"/>
    </row>
    <row r="1463" spans="1:12" s="123" customFormat="1" x14ac:dyDescent="0.3">
      <c r="A1463" s="100" t="s">
        <v>1204</v>
      </c>
      <c r="B1463" s="100" t="s">
        <v>1267</v>
      </c>
      <c r="C1463" s="100">
        <v>7159</v>
      </c>
      <c r="D1463" s="100" t="s">
        <v>1252</v>
      </c>
      <c r="E1463" s="100" t="s">
        <v>1262</v>
      </c>
      <c r="F1463" s="242" t="s">
        <v>2897</v>
      </c>
      <c r="G1463" s="302"/>
      <c r="H1463" s="300"/>
      <c r="I1463" s="122"/>
      <c r="J1463" s="122"/>
      <c r="K1463" s="122"/>
      <c r="L1463" s="122"/>
    </row>
    <row r="1464" spans="1:12" s="123" customFormat="1" x14ac:dyDescent="0.3">
      <c r="A1464" s="39" t="s">
        <v>1205</v>
      </c>
      <c r="B1464" s="39" t="s">
        <v>1267</v>
      </c>
      <c r="C1464" s="39">
        <v>7159</v>
      </c>
      <c r="D1464" s="39" t="s">
        <v>1251</v>
      </c>
      <c r="E1464" s="39" t="s">
        <v>1262</v>
      </c>
      <c r="F1464" s="258" t="s">
        <v>1256</v>
      </c>
      <c r="G1464" s="302"/>
      <c r="H1464" s="300"/>
      <c r="I1464" s="122"/>
      <c r="J1464" s="122"/>
      <c r="K1464" s="122"/>
      <c r="L1464" s="122"/>
    </row>
    <row r="1465" spans="1:12" s="123" customFormat="1" x14ac:dyDescent="0.3">
      <c r="A1465" s="100" t="s">
        <v>1205</v>
      </c>
      <c r="B1465" s="100" t="s">
        <v>1267</v>
      </c>
      <c r="C1465" s="100">
        <v>7159</v>
      </c>
      <c r="D1465" s="100" t="s">
        <v>1252</v>
      </c>
      <c r="E1465" s="100" t="s">
        <v>1262</v>
      </c>
      <c r="F1465" s="242" t="s">
        <v>1256</v>
      </c>
      <c r="G1465" s="302"/>
      <c r="H1465" s="300"/>
      <c r="I1465" s="122"/>
      <c r="J1465" s="122"/>
      <c r="K1465" s="122"/>
      <c r="L1465" s="122"/>
    </row>
    <row r="1466" spans="1:12" s="123" customFormat="1" x14ac:dyDescent="0.3">
      <c r="A1466" s="56" t="s">
        <v>1206</v>
      </c>
      <c r="B1466" s="232" t="s">
        <v>1267</v>
      </c>
      <c r="C1466" s="39">
        <v>7159</v>
      </c>
      <c r="D1466" s="39" t="s">
        <v>1251</v>
      </c>
      <c r="E1466" s="39" t="s">
        <v>1262</v>
      </c>
      <c r="F1466" s="258" t="s">
        <v>5718</v>
      </c>
      <c r="G1466" s="302"/>
      <c r="H1466" s="300"/>
      <c r="I1466" s="122"/>
      <c r="J1466" s="122"/>
      <c r="K1466" s="122"/>
      <c r="L1466" s="122"/>
    </row>
    <row r="1467" spans="1:12" s="123" customFormat="1" x14ac:dyDescent="0.3">
      <c r="A1467" s="121" t="s">
        <v>1206</v>
      </c>
      <c r="B1467" s="100" t="s">
        <v>1267</v>
      </c>
      <c r="C1467" s="391">
        <v>7159</v>
      </c>
      <c r="D1467" s="100" t="s">
        <v>1252</v>
      </c>
      <c r="E1467" s="100" t="s">
        <v>1262</v>
      </c>
      <c r="F1467" s="242" t="s">
        <v>5718</v>
      </c>
      <c r="G1467" s="302"/>
      <c r="H1467" s="300"/>
      <c r="I1467" s="122"/>
      <c r="J1467" s="122"/>
      <c r="K1467" s="122"/>
      <c r="L1467" s="122"/>
    </row>
    <row r="1468" spans="1:12" s="123" customFormat="1" x14ac:dyDescent="0.3">
      <c r="A1468" s="39" t="s">
        <v>1207</v>
      </c>
      <c r="B1468" s="39" t="s">
        <v>1267</v>
      </c>
      <c r="C1468" s="39">
        <v>7159</v>
      </c>
      <c r="D1468" s="39" t="s">
        <v>1251</v>
      </c>
      <c r="E1468" s="39" t="s">
        <v>1262</v>
      </c>
      <c r="F1468" s="258" t="s">
        <v>3220</v>
      </c>
      <c r="G1468" s="302"/>
      <c r="H1468" s="302"/>
      <c r="I1468" s="122"/>
      <c r="J1468" s="122"/>
      <c r="K1468" s="122"/>
      <c r="L1468" s="122"/>
    </row>
    <row r="1469" spans="1:12" s="123" customFormat="1" ht="15" thickBot="1" x14ac:dyDescent="0.3">
      <c r="A1469" s="53" t="s">
        <v>1207</v>
      </c>
      <c r="B1469" s="53" t="s">
        <v>1267</v>
      </c>
      <c r="C1469" s="53">
        <v>7159</v>
      </c>
      <c r="D1469" s="53" t="s">
        <v>1252</v>
      </c>
      <c r="E1469" s="53" t="s">
        <v>1262</v>
      </c>
      <c r="F1469" s="254" t="s">
        <v>3220</v>
      </c>
      <c r="G1469" s="307"/>
      <c r="H1469" s="307"/>
      <c r="I1469" s="122"/>
      <c r="J1469" s="122"/>
      <c r="K1469" s="122"/>
      <c r="L1469" s="122"/>
    </row>
    <row r="1470" spans="1:12" s="98" customFormat="1" ht="15.75" x14ac:dyDescent="0.3">
      <c r="A1470" s="106" t="s">
        <v>2120</v>
      </c>
      <c r="B1470" s="35" t="s">
        <v>1267</v>
      </c>
      <c r="C1470" s="391">
        <v>7159</v>
      </c>
      <c r="D1470" s="35" t="s">
        <v>1252</v>
      </c>
      <c r="E1470" s="35" t="s">
        <v>1262</v>
      </c>
      <c r="F1470" s="247" t="s">
        <v>2860</v>
      </c>
      <c r="G1470" s="302"/>
      <c r="H1470" s="302"/>
    </row>
    <row r="1471" spans="1:12" s="98" customFormat="1" ht="15.75" x14ac:dyDescent="0.3">
      <c r="A1471" s="113" t="s">
        <v>3170</v>
      </c>
      <c r="B1471" s="35" t="s">
        <v>1267</v>
      </c>
      <c r="C1471" s="391">
        <v>7159</v>
      </c>
      <c r="D1471" s="35" t="s">
        <v>1252</v>
      </c>
      <c r="E1471" s="35" t="s">
        <v>1262</v>
      </c>
      <c r="F1471" s="247" t="s">
        <v>2861</v>
      </c>
      <c r="G1471" s="302"/>
      <c r="H1471" s="302"/>
    </row>
    <row r="1472" spans="1:12" s="98" customFormat="1" ht="15.75" x14ac:dyDescent="0.3">
      <c r="A1472" s="113" t="s">
        <v>3171</v>
      </c>
      <c r="B1472" s="35" t="s">
        <v>1267</v>
      </c>
      <c r="C1472" s="391">
        <v>7159</v>
      </c>
      <c r="D1472" s="35" t="s">
        <v>1252</v>
      </c>
      <c r="E1472" s="35" t="s">
        <v>1262</v>
      </c>
      <c r="F1472" s="247" t="s">
        <v>2862</v>
      </c>
      <c r="G1472" s="302"/>
      <c r="H1472" s="302"/>
    </row>
    <row r="1473" spans="1:12" s="98" customFormat="1" ht="15.75" x14ac:dyDescent="0.3">
      <c r="A1473" s="113" t="s">
        <v>3172</v>
      </c>
      <c r="B1473" s="35" t="s">
        <v>1267</v>
      </c>
      <c r="C1473" s="391">
        <v>7159</v>
      </c>
      <c r="D1473" s="35" t="s">
        <v>1252</v>
      </c>
      <c r="E1473" s="35" t="s">
        <v>1262</v>
      </c>
      <c r="F1473" s="263" t="s">
        <v>3205</v>
      </c>
      <c r="G1473" s="302"/>
      <c r="H1473" s="302"/>
    </row>
    <row r="1474" spans="1:12" s="98" customFormat="1" ht="15.75" x14ac:dyDescent="0.3">
      <c r="A1474" s="113" t="s">
        <v>3173</v>
      </c>
      <c r="B1474" s="35" t="s">
        <v>1267</v>
      </c>
      <c r="C1474" s="391">
        <v>7159</v>
      </c>
      <c r="D1474" s="35" t="s">
        <v>1252</v>
      </c>
      <c r="E1474" s="35" t="s">
        <v>1262</v>
      </c>
      <c r="F1474" s="263" t="s">
        <v>3223</v>
      </c>
      <c r="G1474" s="302"/>
      <c r="H1474" s="302"/>
    </row>
    <row r="1475" spans="1:12" s="98" customFormat="1" ht="15.75" x14ac:dyDescent="0.3">
      <c r="A1475" s="113" t="s">
        <v>3174</v>
      </c>
      <c r="B1475" s="35" t="s">
        <v>1267</v>
      </c>
      <c r="C1475" s="391">
        <v>7159</v>
      </c>
      <c r="D1475" s="35" t="s">
        <v>1252</v>
      </c>
      <c r="E1475" s="35" t="s">
        <v>1262</v>
      </c>
      <c r="F1475" s="263" t="s">
        <v>3224</v>
      </c>
      <c r="G1475" s="302"/>
      <c r="H1475" s="302"/>
    </row>
    <row r="1476" spans="1:12" s="98" customFormat="1" ht="15.75" x14ac:dyDescent="0.3">
      <c r="A1476" s="113" t="s">
        <v>3175</v>
      </c>
      <c r="B1476" s="35" t="s">
        <v>1267</v>
      </c>
      <c r="C1476" s="391">
        <v>7159</v>
      </c>
      <c r="D1476" s="35" t="s">
        <v>1252</v>
      </c>
      <c r="E1476" s="35" t="s">
        <v>1262</v>
      </c>
      <c r="F1476" s="263" t="s">
        <v>2856</v>
      </c>
      <c r="G1476" s="302"/>
      <c r="H1476" s="302"/>
    </row>
    <row r="1477" spans="1:12" s="98" customFormat="1" ht="15.75" x14ac:dyDescent="0.3">
      <c r="A1477" s="113" t="s">
        <v>3176</v>
      </c>
      <c r="B1477" s="35" t="s">
        <v>1267</v>
      </c>
      <c r="C1477" s="391">
        <v>7159</v>
      </c>
      <c r="D1477" s="35" t="s">
        <v>1252</v>
      </c>
      <c r="E1477" s="35" t="s">
        <v>1262</v>
      </c>
      <c r="F1477" s="263" t="s">
        <v>2859</v>
      </c>
      <c r="G1477" s="302"/>
      <c r="H1477" s="302"/>
    </row>
    <row r="1478" spans="1:12" s="98" customFormat="1" ht="15.75" x14ac:dyDescent="0.3">
      <c r="A1478" s="113" t="s">
        <v>3177</v>
      </c>
      <c r="B1478" s="35" t="s">
        <v>1267</v>
      </c>
      <c r="C1478" s="391">
        <v>7159</v>
      </c>
      <c r="D1478" s="35" t="s">
        <v>1252</v>
      </c>
      <c r="E1478" s="35" t="s">
        <v>1262</v>
      </c>
      <c r="F1478" s="263" t="s">
        <v>3221</v>
      </c>
      <c r="G1478" s="302"/>
      <c r="H1478" s="302"/>
    </row>
    <row r="1479" spans="1:12" s="98" customFormat="1" ht="16.5" thickBot="1" x14ac:dyDescent="0.35">
      <c r="A1479" s="113" t="s">
        <v>3178</v>
      </c>
      <c r="B1479" s="61" t="s">
        <v>1267</v>
      </c>
      <c r="C1479" s="392">
        <v>7159</v>
      </c>
      <c r="D1479" s="61" t="s">
        <v>1252</v>
      </c>
      <c r="E1479" s="61" t="s">
        <v>1262</v>
      </c>
      <c r="F1479" s="263" t="s">
        <v>3222</v>
      </c>
      <c r="G1479" s="307"/>
      <c r="H1479" s="307"/>
    </row>
    <row r="1480" spans="1:12" s="98" customFormat="1" ht="15.75" x14ac:dyDescent="0.3">
      <c r="A1480" s="126" t="s">
        <v>1208</v>
      </c>
      <c r="B1480" s="127" t="s">
        <v>1267</v>
      </c>
      <c r="C1480" s="393">
        <v>7159</v>
      </c>
      <c r="D1480" s="125" t="s">
        <v>1253</v>
      </c>
      <c r="E1480" s="125" t="s">
        <v>1262</v>
      </c>
      <c r="F1480" s="266" t="s">
        <v>1257</v>
      </c>
      <c r="G1480" s="302"/>
      <c r="H1480" s="302"/>
    </row>
    <row r="1481" spans="1:12" s="123" customFormat="1" x14ac:dyDescent="0.3">
      <c r="A1481" s="100" t="s">
        <v>1208</v>
      </c>
      <c r="B1481" s="100" t="s">
        <v>1267</v>
      </c>
      <c r="C1481" s="100">
        <v>7159</v>
      </c>
      <c r="D1481" s="100" t="s">
        <v>1254</v>
      </c>
      <c r="E1481" s="100" t="s">
        <v>1262</v>
      </c>
      <c r="F1481" s="242" t="s">
        <v>1257</v>
      </c>
      <c r="G1481" s="302"/>
      <c r="H1481" s="302"/>
      <c r="I1481" s="122"/>
      <c r="J1481" s="122"/>
      <c r="K1481" s="122"/>
      <c r="L1481" s="122"/>
    </row>
    <row r="1482" spans="1:12" s="123" customFormat="1" x14ac:dyDescent="0.3">
      <c r="A1482" s="39" t="s">
        <v>1209</v>
      </c>
      <c r="B1482" s="39" t="s">
        <v>1267</v>
      </c>
      <c r="C1482" s="39">
        <v>7159</v>
      </c>
      <c r="D1482" s="39" t="s">
        <v>1253</v>
      </c>
      <c r="E1482" s="39" t="s">
        <v>1262</v>
      </c>
      <c r="F1482" s="258" t="s">
        <v>1264</v>
      </c>
      <c r="G1482" s="302"/>
      <c r="H1482" s="300"/>
      <c r="I1482" s="122"/>
      <c r="J1482" s="122"/>
      <c r="K1482" s="122"/>
      <c r="L1482" s="122"/>
    </row>
    <row r="1483" spans="1:12" s="123" customFormat="1" x14ac:dyDescent="0.3">
      <c r="A1483" s="100" t="s">
        <v>1209</v>
      </c>
      <c r="B1483" s="100" t="s">
        <v>1267</v>
      </c>
      <c r="C1483" s="100">
        <v>7159</v>
      </c>
      <c r="D1483" s="100" t="s">
        <v>1254</v>
      </c>
      <c r="E1483" s="100" t="s">
        <v>1262</v>
      </c>
      <c r="F1483" s="242" t="s">
        <v>1264</v>
      </c>
      <c r="G1483" s="302"/>
      <c r="H1483" s="300"/>
      <c r="I1483" s="122"/>
      <c r="J1483" s="122"/>
      <c r="K1483" s="122"/>
      <c r="L1483" s="122"/>
    </row>
    <row r="1484" spans="1:12" s="123" customFormat="1" x14ac:dyDescent="0.3">
      <c r="A1484" s="39" t="s">
        <v>1210</v>
      </c>
      <c r="B1484" s="39" t="s">
        <v>1267</v>
      </c>
      <c r="C1484" s="39">
        <v>7159</v>
      </c>
      <c r="D1484" s="39" t="s">
        <v>1253</v>
      </c>
      <c r="E1484" s="39" t="s">
        <v>1262</v>
      </c>
      <c r="F1484" s="258" t="s">
        <v>3216</v>
      </c>
      <c r="G1484" s="302"/>
      <c r="H1484" s="300"/>
      <c r="I1484" s="122"/>
      <c r="J1484" s="122"/>
      <c r="K1484" s="122"/>
      <c r="L1484" s="122"/>
    </row>
    <row r="1485" spans="1:12" s="123" customFormat="1" x14ac:dyDescent="0.3">
      <c r="A1485" s="100" t="s">
        <v>1210</v>
      </c>
      <c r="B1485" s="100" t="s">
        <v>1267</v>
      </c>
      <c r="C1485" s="100">
        <v>7159</v>
      </c>
      <c r="D1485" s="100" t="s">
        <v>1254</v>
      </c>
      <c r="E1485" s="100" t="s">
        <v>1262</v>
      </c>
      <c r="F1485" s="242" t="s">
        <v>3216</v>
      </c>
      <c r="G1485" s="302"/>
      <c r="H1485" s="300"/>
      <c r="I1485" s="122"/>
      <c r="J1485" s="122"/>
      <c r="K1485" s="122"/>
      <c r="L1485" s="122"/>
    </row>
    <row r="1486" spans="1:12" s="123" customFormat="1" x14ac:dyDescent="0.3">
      <c r="A1486" s="39" t="s">
        <v>1211</v>
      </c>
      <c r="B1486" s="39" t="s">
        <v>1267</v>
      </c>
      <c r="C1486" s="39">
        <v>7159</v>
      </c>
      <c r="D1486" s="39" t="s">
        <v>1253</v>
      </c>
      <c r="E1486" s="39" t="s">
        <v>1262</v>
      </c>
      <c r="F1486" s="258" t="s">
        <v>1263</v>
      </c>
      <c r="G1486" s="302"/>
      <c r="H1486" s="300"/>
      <c r="I1486" s="122"/>
      <c r="J1486" s="122"/>
      <c r="K1486" s="122"/>
      <c r="L1486" s="122"/>
    </row>
    <row r="1487" spans="1:12" s="123" customFormat="1" x14ac:dyDescent="0.3">
      <c r="A1487" s="100" t="s">
        <v>1211</v>
      </c>
      <c r="B1487" s="100" t="s">
        <v>1267</v>
      </c>
      <c r="C1487" s="100">
        <v>7159</v>
      </c>
      <c r="D1487" s="100" t="s">
        <v>1254</v>
      </c>
      <c r="E1487" s="100" t="s">
        <v>1262</v>
      </c>
      <c r="F1487" s="242" t="s">
        <v>1263</v>
      </c>
      <c r="G1487" s="302"/>
      <c r="H1487" s="300"/>
      <c r="I1487" s="122"/>
      <c r="J1487" s="122"/>
      <c r="K1487" s="122"/>
      <c r="L1487" s="122"/>
    </row>
    <row r="1488" spans="1:12" s="123" customFormat="1" x14ac:dyDescent="0.3">
      <c r="A1488" s="39" t="s">
        <v>1212</v>
      </c>
      <c r="B1488" s="39" t="s">
        <v>1267</v>
      </c>
      <c r="C1488" s="39">
        <v>7159</v>
      </c>
      <c r="D1488" s="39" t="s">
        <v>1253</v>
      </c>
      <c r="E1488" s="39" t="s">
        <v>1262</v>
      </c>
      <c r="F1488" s="258" t="s">
        <v>28</v>
      </c>
      <c r="G1488" s="302"/>
      <c r="H1488" s="300"/>
      <c r="I1488" s="122"/>
      <c r="J1488" s="122"/>
      <c r="K1488" s="122"/>
      <c r="L1488" s="122"/>
    </row>
    <row r="1489" spans="1:12" s="123" customFormat="1" x14ac:dyDescent="0.3">
      <c r="A1489" s="100" t="s">
        <v>1212</v>
      </c>
      <c r="B1489" s="100" t="s">
        <v>1267</v>
      </c>
      <c r="C1489" s="100">
        <v>7159</v>
      </c>
      <c r="D1489" s="100" t="s">
        <v>1254</v>
      </c>
      <c r="E1489" s="100" t="s">
        <v>1262</v>
      </c>
      <c r="F1489" s="242" t="s">
        <v>28</v>
      </c>
      <c r="G1489" s="302"/>
      <c r="H1489" s="300"/>
      <c r="I1489" s="122"/>
      <c r="J1489" s="122"/>
      <c r="K1489" s="122"/>
      <c r="L1489" s="122"/>
    </row>
    <row r="1490" spans="1:12" s="123" customFormat="1" x14ac:dyDescent="0.3">
      <c r="A1490" s="39" t="s">
        <v>1213</v>
      </c>
      <c r="B1490" s="39" t="s">
        <v>1267</v>
      </c>
      <c r="C1490" s="39">
        <v>7159</v>
      </c>
      <c r="D1490" s="39" t="s">
        <v>1253</v>
      </c>
      <c r="E1490" s="39" t="s">
        <v>1262</v>
      </c>
      <c r="F1490" s="258" t="s">
        <v>1259</v>
      </c>
      <c r="G1490" s="302"/>
      <c r="H1490" s="300"/>
      <c r="I1490" s="122"/>
      <c r="J1490" s="122"/>
      <c r="K1490" s="122"/>
      <c r="L1490" s="122"/>
    </row>
    <row r="1491" spans="1:12" s="123" customFormat="1" x14ac:dyDescent="0.3">
      <c r="A1491" s="100" t="s">
        <v>1213</v>
      </c>
      <c r="B1491" s="100" t="s">
        <v>1267</v>
      </c>
      <c r="C1491" s="100">
        <v>7159</v>
      </c>
      <c r="D1491" s="100" t="s">
        <v>1254</v>
      </c>
      <c r="E1491" s="100" t="s">
        <v>1262</v>
      </c>
      <c r="F1491" s="242" t="s">
        <v>1259</v>
      </c>
      <c r="G1491" s="302"/>
      <c r="H1491" s="300"/>
      <c r="I1491" s="122"/>
      <c r="J1491" s="122"/>
      <c r="K1491" s="122"/>
      <c r="L1491" s="122"/>
    </row>
    <row r="1492" spans="1:12" s="123" customFormat="1" x14ac:dyDescent="0.3">
      <c r="A1492" s="39" t="s">
        <v>1214</v>
      </c>
      <c r="B1492" s="39" t="s">
        <v>1267</v>
      </c>
      <c r="C1492" s="39">
        <v>7159</v>
      </c>
      <c r="D1492" s="39" t="s">
        <v>1253</v>
      </c>
      <c r="E1492" s="39" t="s">
        <v>1262</v>
      </c>
      <c r="F1492" s="258" t="s">
        <v>1266</v>
      </c>
      <c r="G1492" s="302"/>
      <c r="H1492" s="300"/>
      <c r="I1492" s="122"/>
      <c r="J1492" s="122"/>
      <c r="K1492" s="122"/>
      <c r="L1492" s="122"/>
    </row>
    <row r="1493" spans="1:12" s="123" customFormat="1" x14ac:dyDescent="0.3">
      <c r="A1493" s="100" t="s">
        <v>1214</v>
      </c>
      <c r="B1493" s="100" t="s">
        <v>1267</v>
      </c>
      <c r="C1493" s="100">
        <v>7159</v>
      </c>
      <c r="D1493" s="100" t="s">
        <v>1254</v>
      </c>
      <c r="E1493" s="100" t="s">
        <v>1262</v>
      </c>
      <c r="F1493" s="242" t="s">
        <v>1266</v>
      </c>
      <c r="G1493" s="302"/>
      <c r="H1493" s="300"/>
      <c r="I1493" s="122"/>
      <c r="J1493" s="122"/>
      <c r="K1493" s="122"/>
      <c r="L1493" s="122"/>
    </row>
    <row r="1494" spans="1:12" s="123" customFormat="1" x14ac:dyDescent="0.3">
      <c r="A1494" s="39" t="s">
        <v>1215</v>
      </c>
      <c r="B1494" s="39" t="s">
        <v>1267</v>
      </c>
      <c r="C1494" s="39">
        <v>7159</v>
      </c>
      <c r="D1494" s="39" t="s">
        <v>1253</v>
      </c>
      <c r="E1494" s="39" t="s">
        <v>1262</v>
      </c>
      <c r="F1494" s="258" t="s">
        <v>3217</v>
      </c>
      <c r="G1494" s="302"/>
      <c r="H1494" s="300"/>
      <c r="I1494" s="122"/>
      <c r="J1494" s="122"/>
      <c r="K1494" s="122"/>
      <c r="L1494" s="122"/>
    </row>
    <row r="1495" spans="1:12" s="123" customFormat="1" x14ac:dyDescent="0.3">
      <c r="A1495" s="100" t="s">
        <v>1215</v>
      </c>
      <c r="B1495" s="100" t="s">
        <v>1267</v>
      </c>
      <c r="C1495" s="100">
        <v>7159</v>
      </c>
      <c r="D1495" s="100" t="s">
        <v>1254</v>
      </c>
      <c r="E1495" s="100" t="s">
        <v>1262</v>
      </c>
      <c r="F1495" s="242" t="s">
        <v>3217</v>
      </c>
      <c r="G1495" s="302"/>
      <c r="H1495" s="300"/>
      <c r="I1495" s="122"/>
      <c r="J1495" s="122"/>
      <c r="K1495" s="122"/>
      <c r="L1495" s="122"/>
    </row>
    <row r="1496" spans="1:12" s="123" customFormat="1" x14ac:dyDescent="0.3">
      <c r="A1496" s="39" t="s">
        <v>1216</v>
      </c>
      <c r="B1496" s="39" t="s">
        <v>1267</v>
      </c>
      <c r="C1496" s="39">
        <v>7159</v>
      </c>
      <c r="D1496" s="39" t="s">
        <v>1253</v>
      </c>
      <c r="E1496" s="39" t="s">
        <v>1262</v>
      </c>
      <c r="F1496" s="258" t="s">
        <v>29</v>
      </c>
      <c r="G1496" s="302"/>
      <c r="H1496" s="300"/>
      <c r="I1496" s="122"/>
      <c r="J1496" s="122"/>
      <c r="K1496" s="122"/>
      <c r="L1496" s="122"/>
    </row>
    <row r="1497" spans="1:12" s="123" customFormat="1" x14ac:dyDescent="0.3">
      <c r="A1497" s="100" t="s">
        <v>1216</v>
      </c>
      <c r="B1497" s="100" t="s">
        <v>1267</v>
      </c>
      <c r="C1497" s="100">
        <v>7159</v>
      </c>
      <c r="D1497" s="100" t="s">
        <v>1254</v>
      </c>
      <c r="E1497" s="100" t="s">
        <v>1262</v>
      </c>
      <c r="F1497" s="242" t="s">
        <v>29</v>
      </c>
      <c r="G1497" s="302"/>
      <c r="H1497" s="300"/>
      <c r="I1497" s="122"/>
      <c r="J1497" s="122"/>
      <c r="K1497" s="122"/>
      <c r="L1497" s="122"/>
    </row>
    <row r="1498" spans="1:12" s="123" customFormat="1" x14ac:dyDescent="0.3">
      <c r="A1498" s="39" t="s">
        <v>1217</v>
      </c>
      <c r="B1498" s="39" t="s">
        <v>1267</v>
      </c>
      <c r="C1498" s="39">
        <v>7159</v>
      </c>
      <c r="D1498" s="39" t="s">
        <v>1253</v>
      </c>
      <c r="E1498" s="39" t="s">
        <v>1262</v>
      </c>
      <c r="F1498" s="258" t="s">
        <v>1260</v>
      </c>
      <c r="G1498" s="302"/>
      <c r="H1498" s="300"/>
      <c r="I1498" s="122"/>
      <c r="J1498" s="122"/>
      <c r="K1498" s="122"/>
      <c r="L1498" s="122"/>
    </row>
    <row r="1499" spans="1:12" s="123" customFormat="1" x14ac:dyDescent="0.3">
      <c r="A1499" s="100" t="s">
        <v>1217</v>
      </c>
      <c r="B1499" s="100" t="s">
        <v>1267</v>
      </c>
      <c r="C1499" s="100">
        <v>7159</v>
      </c>
      <c r="D1499" s="100" t="s">
        <v>1254</v>
      </c>
      <c r="E1499" s="100" t="s">
        <v>1262</v>
      </c>
      <c r="F1499" s="242" t="s">
        <v>1260</v>
      </c>
      <c r="G1499" s="302"/>
      <c r="H1499" s="300"/>
      <c r="I1499" s="122"/>
      <c r="J1499" s="122"/>
      <c r="K1499" s="122"/>
      <c r="L1499" s="122"/>
    </row>
    <row r="1500" spans="1:12" s="123" customFormat="1" x14ac:dyDescent="0.3">
      <c r="A1500" s="39" t="s">
        <v>1218</v>
      </c>
      <c r="B1500" s="39" t="s">
        <v>1267</v>
      </c>
      <c r="C1500" s="39">
        <v>7159</v>
      </c>
      <c r="D1500" s="39" t="s">
        <v>1253</v>
      </c>
      <c r="E1500" s="39" t="s">
        <v>1262</v>
      </c>
      <c r="F1500" s="258" t="s">
        <v>1265</v>
      </c>
      <c r="G1500" s="302"/>
      <c r="H1500" s="300"/>
      <c r="I1500" s="122"/>
      <c r="J1500" s="122"/>
      <c r="K1500" s="122"/>
      <c r="L1500" s="122"/>
    </row>
    <row r="1501" spans="1:12" s="123" customFormat="1" x14ac:dyDescent="0.3">
      <c r="A1501" s="100" t="s">
        <v>1218</v>
      </c>
      <c r="B1501" s="100" t="s">
        <v>1267</v>
      </c>
      <c r="C1501" s="100">
        <v>7159</v>
      </c>
      <c r="D1501" s="100" t="s">
        <v>1254</v>
      </c>
      <c r="E1501" s="100" t="s">
        <v>1262</v>
      </c>
      <c r="F1501" s="242" t="s">
        <v>1265</v>
      </c>
      <c r="G1501" s="302"/>
      <c r="H1501" s="300"/>
      <c r="I1501" s="122"/>
      <c r="J1501" s="122"/>
      <c r="K1501" s="122"/>
      <c r="L1501" s="122"/>
    </row>
    <row r="1502" spans="1:12" s="123" customFormat="1" x14ac:dyDescent="0.3">
      <c r="A1502" s="39" t="s">
        <v>1219</v>
      </c>
      <c r="B1502" s="39" t="s">
        <v>1267</v>
      </c>
      <c r="C1502" s="39">
        <v>7159</v>
      </c>
      <c r="D1502" s="39" t="s">
        <v>1253</v>
      </c>
      <c r="E1502" s="39" t="s">
        <v>1262</v>
      </c>
      <c r="F1502" s="258" t="s">
        <v>3218</v>
      </c>
      <c r="G1502" s="302"/>
      <c r="H1502" s="300"/>
      <c r="I1502" s="122"/>
      <c r="J1502" s="122"/>
      <c r="K1502" s="122"/>
      <c r="L1502" s="122"/>
    </row>
    <row r="1503" spans="1:12" s="123" customFormat="1" x14ac:dyDescent="0.3">
      <c r="A1503" s="100" t="s">
        <v>1219</v>
      </c>
      <c r="B1503" s="100" t="s">
        <v>1267</v>
      </c>
      <c r="C1503" s="100">
        <v>7159</v>
      </c>
      <c r="D1503" s="100" t="s">
        <v>1254</v>
      </c>
      <c r="E1503" s="100" t="s">
        <v>1262</v>
      </c>
      <c r="F1503" s="242" t="s">
        <v>3218</v>
      </c>
      <c r="G1503" s="302"/>
      <c r="H1503" s="300"/>
      <c r="I1503" s="122"/>
      <c r="J1503" s="122"/>
      <c r="K1503" s="122"/>
      <c r="L1503" s="122"/>
    </row>
    <row r="1504" spans="1:12" s="123" customFormat="1" x14ac:dyDescent="0.3">
      <c r="A1504" s="39" t="s">
        <v>1220</v>
      </c>
      <c r="B1504" s="39" t="s">
        <v>1267</v>
      </c>
      <c r="C1504" s="39">
        <v>7159</v>
      </c>
      <c r="D1504" s="39" t="s">
        <v>1253</v>
      </c>
      <c r="E1504" s="39" t="s">
        <v>1262</v>
      </c>
      <c r="F1504" s="258" t="s">
        <v>5715</v>
      </c>
      <c r="G1504" s="302"/>
      <c r="H1504" s="300"/>
      <c r="I1504" s="122"/>
      <c r="J1504" s="122"/>
      <c r="K1504" s="122"/>
      <c r="L1504" s="122"/>
    </row>
    <row r="1505" spans="1:12" s="123" customFormat="1" x14ac:dyDescent="0.3">
      <c r="A1505" s="100" t="s">
        <v>1220</v>
      </c>
      <c r="B1505" s="100" t="s">
        <v>1267</v>
      </c>
      <c r="C1505" s="100">
        <v>7159</v>
      </c>
      <c r="D1505" s="100" t="s">
        <v>1254</v>
      </c>
      <c r="E1505" s="100" t="s">
        <v>1262</v>
      </c>
      <c r="F1505" s="242" t="s">
        <v>5715</v>
      </c>
      <c r="G1505" s="302"/>
      <c r="H1505" s="300"/>
      <c r="I1505" s="122"/>
      <c r="J1505" s="122"/>
      <c r="K1505" s="122"/>
      <c r="L1505" s="122"/>
    </row>
    <row r="1506" spans="1:12" s="123" customFormat="1" x14ac:dyDescent="0.3">
      <c r="A1506" s="39" t="s">
        <v>1221</v>
      </c>
      <c r="B1506" s="39" t="s">
        <v>1267</v>
      </c>
      <c r="C1506" s="39">
        <v>7159</v>
      </c>
      <c r="D1506" s="39" t="s">
        <v>1253</v>
      </c>
      <c r="E1506" s="39" t="s">
        <v>1262</v>
      </c>
      <c r="F1506" s="258" t="s">
        <v>2890</v>
      </c>
      <c r="G1506" s="302"/>
      <c r="H1506" s="300"/>
      <c r="I1506" s="122"/>
      <c r="J1506" s="122"/>
      <c r="K1506" s="122"/>
      <c r="L1506" s="122"/>
    </row>
    <row r="1507" spans="1:12" s="123" customFormat="1" x14ac:dyDescent="0.3">
      <c r="A1507" s="100" t="s">
        <v>1221</v>
      </c>
      <c r="B1507" s="100" t="s">
        <v>1267</v>
      </c>
      <c r="C1507" s="100">
        <v>7159</v>
      </c>
      <c r="D1507" s="100" t="s">
        <v>1254</v>
      </c>
      <c r="E1507" s="100" t="s">
        <v>1262</v>
      </c>
      <c r="F1507" s="242" t="s">
        <v>2890</v>
      </c>
      <c r="G1507" s="302"/>
      <c r="H1507" s="300"/>
      <c r="I1507" s="122"/>
      <c r="J1507" s="122"/>
      <c r="K1507" s="122"/>
      <c r="L1507" s="122"/>
    </row>
    <row r="1508" spans="1:12" s="123" customFormat="1" x14ac:dyDescent="0.3">
      <c r="A1508" s="39" t="s">
        <v>1222</v>
      </c>
      <c r="B1508" s="39" t="s">
        <v>1267</v>
      </c>
      <c r="C1508" s="39">
        <v>7159</v>
      </c>
      <c r="D1508" s="39" t="s">
        <v>1253</v>
      </c>
      <c r="E1508" s="39" t="s">
        <v>1262</v>
      </c>
      <c r="F1508" s="258" t="s">
        <v>1255</v>
      </c>
      <c r="G1508" s="302"/>
      <c r="H1508" s="300"/>
      <c r="I1508" s="122"/>
      <c r="J1508" s="122"/>
      <c r="K1508" s="122"/>
      <c r="L1508" s="122"/>
    </row>
    <row r="1509" spans="1:12" s="123" customFormat="1" x14ac:dyDescent="0.3">
      <c r="A1509" s="100" t="s">
        <v>1222</v>
      </c>
      <c r="B1509" s="100" t="s">
        <v>1267</v>
      </c>
      <c r="C1509" s="100">
        <v>7159</v>
      </c>
      <c r="D1509" s="100" t="s">
        <v>1254</v>
      </c>
      <c r="E1509" s="100" t="s">
        <v>1262</v>
      </c>
      <c r="F1509" s="242" t="s">
        <v>1255</v>
      </c>
      <c r="G1509" s="302"/>
      <c r="H1509" s="300"/>
      <c r="I1509" s="122"/>
      <c r="J1509" s="122"/>
      <c r="K1509" s="122"/>
      <c r="L1509" s="122"/>
    </row>
    <row r="1510" spans="1:12" s="123" customFormat="1" x14ac:dyDescent="0.3">
      <c r="A1510" s="39" t="s">
        <v>1223</v>
      </c>
      <c r="B1510" s="39" t="s">
        <v>1267</v>
      </c>
      <c r="C1510" s="39">
        <v>7159</v>
      </c>
      <c r="D1510" s="39" t="s">
        <v>1253</v>
      </c>
      <c r="E1510" s="39" t="s">
        <v>1262</v>
      </c>
      <c r="F1510" s="258" t="s">
        <v>5716</v>
      </c>
      <c r="G1510" s="302"/>
      <c r="H1510" s="300"/>
      <c r="I1510" s="122"/>
      <c r="J1510" s="122"/>
      <c r="K1510" s="122"/>
      <c r="L1510" s="122"/>
    </row>
    <row r="1511" spans="1:12" s="123" customFormat="1" x14ac:dyDescent="0.3">
      <c r="A1511" s="100" t="s">
        <v>1223</v>
      </c>
      <c r="B1511" s="100" t="s">
        <v>1267</v>
      </c>
      <c r="C1511" s="100">
        <v>7159</v>
      </c>
      <c r="D1511" s="100" t="s">
        <v>1254</v>
      </c>
      <c r="E1511" s="100" t="s">
        <v>1262</v>
      </c>
      <c r="F1511" s="242" t="s">
        <v>5716</v>
      </c>
      <c r="G1511" s="302"/>
      <c r="H1511" s="300"/>
      <c r="I1511" s="122"/>
      <c r="J1511" s="122"/>
      <c r="K1511" s="122"/>
      <c r="L1511" s="122"/>
    </row>
    <row r="1512" spans="1:12" s="123" customFormat="1" x14ac:dyDescent="0.3">
      <c r="A1512" s="39" t="s">
        <v>1224</v>
      </c>
      <c r="B1512" s="39" t="s">
        <v>1267</v>
      </c>
      <c r="C1512" s="39">
        <v>7159</v>
      </c>
      <c r="D1512" s="39" t="s">
        <v>1253</v>
      </c>
      <c r="E1512" s="39" t="s">
        <v>1262</v>
      </c>
      <c r="F1512" s="258" t="s">
        <v>3219</v>
      </c>
      <c r="G1512" s="302"/>
      <c r="H1512" s="300"/>
      <c r="I1512" s="122"/>
      <c r="J1512" s="122"/>
      <c r="K1512" s="122"/>
      <c r="L1512" s="122"/>
    </row>
    <row r="1513" spans="1:12" s="123" customFormat="1" x14ac:dyDescent="0.3">
      <c r="A1513" s="100" t="s">
        <v>1224</v>
      </c>
      <c r="B1513" s="100" t="s">
        <v>1267</v>
      </c>
      <c r="C1513" s="100">
        <v>7159</v>
      </c>
      <c r="D1513" s="100" t="s">
        <v>1254</v>
      </c>
      <c r="E1513" s="100" t="s">
        <v>1262</v>
      </c>
      <c r="F1513" s="242" t="s">
        <v>3219</v>
      </c>
      <c r="G1513" s="302"/>
      <c r="H1513" s="300"/>
      <c r="I1513" s="122"/>
      <c r="J1513" s="122"/>
      <c r="K1513" s="122"/>
      <c r="L1513" s="122"/>
    </row>
    <row r="1514" spans="1:12" s="123" customFormat="1" x14ac:dyDescent="0.3">
      <c r="A1514" s="39" t="s">
        <v>1225</v>
      </c>
      <c r="B1514" s="39" t="s">
        <v>1267</v>
      </c>
      <c r="C1514" s="39">
        <v>7159</v>
      </c>
      <c r="D1514" s="39" t="s">
        <v>1253</v>
      </c>
      <c r="E1514" s="39" t="s">
        <v>1262</v>
      </c>
      <c r="F1514" s="258" t="s">
        <v>5717</v>
      </c>
      <c r="G1514" s="302"/>
      <c r="H1514" s="300"/>
      <c r="I1514" s="122"/>
      <c r="J1514" s="122"/>
      <c r="K1514" s="122"/>
      <c r="L1514" s="122"/>
    </row>
    <row r="1515" spans="1:12" s="123" customFormat="1" x14ac:dyDescent="0.3">
      <c r="A1515" s="100" t="s">
        <v>1225</v>
      </c>
      <c r="B1515" s="100" t="s">
        <v>1267</v>
      </c>
      <c r="C1515" s="100">
        <v>7159</v>
      </c>
      <c r="D1515" s="100" t="s">
        <v>1254</v>
      </c>
      <c r="E1515" s="100" t="s">
        <v>1262</v>
      </c>
      <c r="F1515" s="242" t="s">
        <v>5717</v>
      </c>
      <c r="G1515" s="302"/>
      <c r="H1515" s="300"/>
      <c r="I1515" s="122"/>
      <c r="J1515" s="122"/>
      <c r="K1515" s="122"/>
      <c r="L1515" s="122"/>
    </row>
    <row r="1516" spans="1:12" s="123" customFormat="1" x14ac:dyDescent="0.3">
      <c r="A1516" s="39" t="s">
        <v>1226</v>
      </c>
      <c r="B1516" s="39" t="s">
        <v>1267</v>
      </c>
      <c r="C1516" s="39">
        <v>7159</v>
      </c>
      <c r="D1516" s="39" t="s">
        <v>1253</v>
      </c>
      <c r="E1516" s="39" t="s">
        <v>1262</v>
      </c>
      <c r="F1516" s="258" t="s">
        <v>2897</v>
      </c>
      <c r="G1516" s="302"/>
      <c r="H1516" s="300"/>
      <c r="I1516" s="122"/>
      <c r="J1516" s="122"/>
      <c r="K1516" s="122"/>
      <c r="L1516" s="122"/>
    </row>
    <row r="1517" spans="1:12" s="123" customFormat="1" x14ac:dyDescent="0.3">
      <c r="A1517" s="100" t="s">
        <v>1226</v>
      </c>
      <c r="B1517" s="100" t="s">
        <v>1267</v>
      </c>
      <c r="C1517" s="100">
        <v>7159</v>
      </c>
      <c r="D1517" s="100" t="s">
        <v>1254</v>
      </c>
      <c r="E1517" s="100" t="s">
        <v>1262</v>
      </c>
      <c r="F1517" s="242" t="s">
        <v>2897</v>
      </c>
      <c r="G1517" s="302"/>
      <c r="H1517" s="300"/>
      <c r="I1517" s="122"/>
      <c r="J1517" s="122"/>
      <c r="K1517" s="122"/>
      <c r="L1517" s="122"/>
    </row>
    <row r="1518" spans="1:12" s="123" customFormat="1" x14ac:dyDescent="0.3">
      <c r="A1518" s="39" t="s">
        <v>1227</v>
      </c>
      <c r="B1518" s="39" t="s">
        <v>1267</v>
      </c>
      <c r="C1518" s="39">
        <v>7159</v>
      </c>
      <c r="D1518" s="39" t="s">
        <v>1253</v>
      </c>
      <c r="E1518" s="39" t="s">
        <v>1262</v>
      </c>
      <c r="F1518" s="258" t="s">
        <v>1256</v>
      </c>
      <c r="G1518" s="302"/>
      <c r="H1518" s="300"/>
      <c r="I1518" s="122"/>
      <c r="J1518" s="122"/>
      <c r="K1518" s="122"/>
      <c r="L1518" s="122"/>
    </row>
    <row r="1519" spans="1:12" s="123" customFormat="1" x14ac:dyDescent="0.3">
      <c r="A1519" s="100" t="s">
        <v>1227</v>
      </c>
      <c r="B1519" s="100" t="s">
        <v>1267</v>
      </c>
      <c r="C1519" s="100">
        <v>7159</v>
      </c>
      <c r="D1519" s="100" t="s">
        <v>1254</v>
      </c>
      <c r="E1519" s="100" t="s">
        <v>1262</v>
      </c>
      <c r="F1519" s="242" t="s">
        <v>1256</v>
      </c>
      <c r="G1519" s="302"/>
      <c r="H1519" s="300"/>
      <c r="I1519" s="122"/>
      <c r="J1519" s="122"/>
      <c r="K1519" s="122"/>
      <c r="L1519" s="122"/>
    </row>
    <row r="1520" spans="1:12" s="123" customFormat="1" x14ac:dyDescent="0.3">
      <c r="A1520" s="56" t="s">
        <v>1228</v>
      </c>
      <c r="B1520" s="232" t="s">
        <v>1267</v>
      </c>
      <c r="C1520" s="39">
        <v>7159</v>
      </c>
      <c r="D1520" s="39" t="s">
        <v>1253</v>
      </c>
      <c r="E1520" s="39" t="s">
        <v>1262</v>
      </c>
      <c r="F1520" s="258" t="s">
        <v>5718</v>
      </c>
      <c r="G1520" s="302"/>
      <c r="H1520" s="300"/>
      <c r="I1520" s="122"/>
      <c r="J1520" s="122"/>
      <c r="K1520" s="122"/>
      <c r="L1520" s="122"/>
    </row>
    <row r="1521" spans="1:12" s="123" customFormat="1" x14ac:dyDescent="0.3">
      <c r="A1521" s="121" t="s">
        <v>1228</v>
      </c>
      <c r="B1521" s="100" t="s">
        <v>1267</v>
      </c>
      <c r="C1521" s="391">
        <v>7159</v>
      </c>
      <c r="D1521" s="100" t="s">
        <v>1254</v>
      </c>
      <c r="E1521" s="100" t="s">
        <v>1262</v>
      </c>
      <c r="F1521" s="242" t="s">
        <v>5718</v>
      </c>
      <c r="G1521" s="302"/>
      <c r="H1521" s="300"/>
      <c r="I1521" s="122"/>
      <c r="J1521" s="122"/>
      <c r="K1521" s="122"/>
      <c r="L1521" s="122"/>
    </row>
    <row r="1522" spans="1:12" s="123" customFormat="1" x14ac:dyDescent="0.3">
      <c r="A1522" s="39" t="s">
        <v>1229</v>
      </c>
      <c r="B1522" s="39" t="s">
        <v>1267</v>
      </c>
      <c r="C1522" s="39">
        <v>7159</v>
      </c>
      <c r="D1522" s="39" t="s">
        <v>1253</v>
      </c>
      <c r="E1522" s="39" t="s">
        <v>1262</v>
      </c>
      <c r="F1522" s="258" t="s">
        <v>3220</v>
      </c>
      <c r="G1522" s="302"/>
      <c r="H1522" s="302"/>
      <c r="I1522" s="122"/>
      <c r="J1522" s="122"/>
      <c r="K1522" s="122"/>
      <c r="L1522" s="122"/>
    </row>
    <row r="1523" spans="1:12" s="123" customFormat="1" ht="15" thickBot="1" x14ac:dyDescent="0.3">
      <c r="A1523" s="53" t="s">
        <v>1229</v>
      </c>
      <c r="B1523" s="53" t="s">
        <v>1267</v>
      </c>
      <c r="C1523" s="53">
        <v>7159</v>
      </c>
      <c r="D1523" s="53" t="s">
        <v>1254</v>
      </c>
      <c r="E1523" s="53" t="s">
        <v>1262</v>
      </c>
      <c r="F1523" s="254" t="s">
        <v>3220</v>
      </c>
      <c r="G1523" s="307"/>
      <c r="H1523" s="307"/>
      <c r="I1523" s="122"/>
      <c r="J1523" s="122"/>
      <c r="K1523" s="122"/>
      <c r="L1523" s="122"/>
    </row>
    <row r="1524" spans="1:12" s="98" customFormat="1" ht="15.75" x14ac:dyDescent="0.3">
      <c r="A1524" s="106" t="s">
        <v>2121</v>
      </c>
      <c r="B1524" s="35" t="s">
        <v>1267</v>
      </c>
      <c r="C1524" s="35">
        <v>7159</v>
      </c>
      <c r="D1524" s="35" t="s">
        <v>1254</v>
      </c>
      <c r="E1524" s="35" t="s">
        <v>1262</v>
      </c>
      <c r="F1524" s="247" t="s">
        <v>2860</v>
      </c>
      <c r="G1524" s="302"/>
      <c r="H1524" s="302"/>
    </row>
    <row r="1525" spans="1:12" s="98" customFormat="1" ht="15.75" x14ac:dyDescent="0.3">
      <c r="A1525" s="106" t="s">
        <v>2133</v>
      </c>
      <c r="B1525" s="35" t="s">
        <v>1267</v>
      </c>
      <c r="C1525" s="35">
        <v>7159</v>
      </c>
      <c r="D1525" s="35" t="s">
        <v>1254</v>
      </c>
      <c r="E1525" s="35" t="s">
        <v>1262</v>
      </c>
      <c r="F1525" s="247" t="s">
        <v>2861</v>
      </c>
      <c r="G1525" s="302"/>
      <c r="H1525" s="302"/>
    </row>
    <row r="1526" spans="1:12" s="98" customFormat="1" ht="15.75" x14ac:dyDescent="0.3">
      <c r="A1526" s="106" t="s">
        <v>2144</v>
      </c>
      <c r="B1526" s="35" t="s">
        <v>1267</v>
      </c>
      <c r="C1526" s="35">
        <v>7159</v>
      </c>
      <c r="D1526" s="35" t="s">
        <v>1254</v>
      </c>
      <c r="E1526" s="35" t="s">
        <v>1262</v>
      </c>
      <c r="F1526" s="247" t="s">
        <v>2862</v>
      </c>
      <c r="G1526" s="302"/>
      <c r="H1526" s="302"/>
    </row>
    <row r="1527" spans="1:12" s="98" customFormat="1" ht="15.75" x14ac:dyDescent="0.3">
      <c r="A1527" s="113" t="s">
        <v>3179</v>
      </c>
      <c r="B1527" s="35" t="s">
        <v>1267</v>
      </c>
      <c r="C1527" s="35">
        <v>7159</v>
      </c>
      <c r="D1527" s="35" t="s">
        <v>1254</v>
      </c>
      <c r="E1527" s="35" t="s">
        <v>1262</v>
      </c>
      <c r="F1527" s="263" t="s">
        <v>3205</v>
      </c>
      <c r="G1527" s="302"/>
      <c r="H1527" s="302"/>
    </row>
    <row r="1528" spans="1:12" s="98" customFormat="1" ht="15.75" x14ac:dyDescent="0.3">
      <c r="A1528" s="113" t="s">
        <v>3180</v>
      </c>
      <c r="B1528" s="35" t="s">
        <v>1267</v>
      </c>
      <c r="C1528" s="35">
        <v>7159</v>
      </c>
      <c r="D1528" s="35" t="s">
        <v>1254</v>
      </c>
      <c r="E1528" s="35" t="s">
        <v>1262</v>
      </c>
      <c r="F1528" s="263" t="s">
        <v>3223</v>
      </c>
      <c r="G1528" s="302"/>
      <c r="H1528" s="302"/>
    </row>
    <row r="1529" spans="1:12" s="98" customFormat="1" ht="15.75" x14ac:dyDescent="0.3">
      <c r="A1529" s="106" t="s">
        <v>2087</v>
      </c>
      <c r="B1529" s="35" t="s">
        <v>1267</v>
      </c>
      <c r="C1529" s="35">
        <v>7159</v>
      </c>
      <c r="D1529" s="35" t="s">
        <v>1254</v>
      </c>
      <c r="E1529" s="35" t="s">
        <v>1262</v>
      </c>
      <c r="F1529" s="247" t="s">
        <v>3224</v>
      </c>
      <c r="G1529" s="302"/>
      <c r="H1529" s="302"/>
    </row>
    <row r="1530" spans="1:12" s="98" customFormat="1" ht="15.75" x14ac:dyDescent="0.3">
      <c r="A1530" s="106" t="s">
        <v>2096</v>
      </c>
      <c r="B1530" s="35" t="s">
        <v>1267</v>
      </c>
      <c r="C1530" s="35">
        <v>7159</v>
      </c>
      <c r="D1530" s="35" t="s">
        <v>1254</v>
      </c>
      <c r="E1530" s="35" t="s">
        <v>1262</v>
      </c>
      <c r="F1530" s="247" t="s">
        <v>2856</v>
      </c>
      <c r="G1530" s="302"/>
      <c r="H1530" s="302"/>
    </row>
    <row r="1531" spans="1:12" s="98" customFormat="1" ht="15.75" x14ac:dyDescent="0.3">
      <c r="A1531" s="106" t="s">
        <v>2070</v>
      </c>
      <c r="B1531" s="35" t="s">
        <v>1267</v>
      </c>
      <c r="C1531" s="35">
        <v>7159</v>
      </c>
      <c r="D1531" s="35" t="s">
        <v>1254</v>
      </c>
      <c r="E1531" s="35" t="s">
        <v>1262</v>
      </c>
      <c r="F1531" s="247" t="s">
        <v>3221</v>
      </c>
      <c r="G1531" s="302"/>
      <c r="H1531" s="302"/>
    </row>
    <row r="1532" spans="1:12" s="98" customFormat="1" ht="15.75" x14ac:dyDescent="0.3">
      <c r="A1532" s="106" t="s">
        <v>2108</v>
      </c>
      <c r="B1532" s="35" t="s">
        <v>1267</v>
      </c>
      <c r="C1532" s="35">
        <v>7159</v>
      </c>
      <c r="D1532" s="35" t="s">
        <v>1254</v>
      </c>
      <c r="E1532" s="35" t="s">
        <v>1262</v>
      </c>
      <c r="F1532" s="247" t="s">
        <v>2859</v>
      </c>
      <c r="G1532" s="302"/>
      <c r="H1532" s="302"/>
    </row>
    <row r="1533" spans="1:12" s="98" customFormat="1" ht="16.5" thickBot="1" x14ac:dyDescent="0.35">
      <c r="A1533" s="107" t="s">
        <v>2079</v>
      </c>
      <c r="B1533" s="61" t="s">
        <v>1267</v>
      </c>
      <c r="C1533" s="61">
        <v>7159</v>
      </c>
      <c r="D1533" s="61" t="s">
        <v>1254</v>
      </c>
      <c r="E1533" s="61" t="s">
        <v>1262</v>
      </c>
      <c r="F1533" s="245" t="s">
        <v>3222</v>
      </c>
      <c r="G1533" s="303"/>
      <c r="H1533" s="303"/>
    </row>
    <row r="1534" spans="1:12" s="87" customFormat="1" x14ac:dyDescent="0.3">
      <c r="A1534" s="37" t="s">
        <v>1927</v>
      </c>
      <c r="B1534" s="37" t="s">
        <v>1967</v>
      </c>
      <c r="C1534" s="383">
        <v>7159</v>
      </c>
      <c r="D1534" s="37" t="s">
        <v>1965</v>
      </c>
      <c r="E1534" s="37" t="s">
        <v>1262</v>
      </c>
      <c r="F1534" s="37" t="s">
        <v>1258</v>
      </c>
      <c r="G1534" s="59"/>
      <c r="H1534" s="59"/>
    </row>
    <row r="1535" spans="1:12" s="87" customFormat="1" x14ac:dyDescent="0.3">
      <c r="A1535" s="37" t="s">
        <v>1928</v>
      </c>
      <c r="B1535" s="37" t="s">
        <v>1967</v>
      </c>
      <c r="C1535" s="383">
        <v>7159</v>
      </c>
      <c r="D1535" s="37" t="s">
        <v>1965</v>
      </c>
      <c r="E1535" s="37" t="s">
        <v>1262</v>
      </c>
      <c r="F1535" s="37" t="s">
        <v>3216</v>
      </c>
      <c r="G1535" s="59"/>
      <c r="H1535" s="59"/>
    </row>
    <row r="1536" spans="1:12" s="87" customFormat="1" x14ac:dyDescent="0.3">
      <c r="A1536" s="37" t="s">
        <v>1929</v>
      </c>
      <c r="B1536" s="37" t="s">
        <v>1967</v>
      </c>
      <c r="C1536" s="383">
        <v>7159</v>
      </c>
      <c r="D1536" s="37" t="s">
        <v>1965</v>
      </c>
      <c r="E1536" s="37" t="s">
        <v>1262</v>
      </c>
      <c r="F1536" s="37" t="s">
        <v>3274</v>
      </c>
      <c r="G1536" s="59"/>
      <c r="H1536" s="59"/>
    </row>
    <row r="1537" spans="1:8" s="87" customFormat="1" x14ac:dyDescent="0.3">
      <c r="A1537" s="37" t="s">
        <v>1930</v>
      </c>
      <c r="B1537" s="37" t="s">
        <v>1967</v>
      </c>
      <c r="C1537" s="383">
        <v>7159</v>
      </c>
      <c r="D1537" s="37" t="s">
        <v>1965</v>
      </c>
      <c r="E1537" s="37" t="s">
        <v>1262</v>
      </c>
      <c r="F1537" s="37" t="s">
        <v>3250</v>
      </c>
      <c r="G1537" s="59"/>
      <c r="H1537" s="300"/>
    </row>
    <row r="1538" spans="1:8" s="87" customFormat="1" x14ac:dyDescent="0.3">
      <c r="A1538" s="37" t="s">
        <v>1931</v>
      </c>
      <c r="B1538" s="37" t="s">
        <v>1967</v>
      </c>
      <c r="C1538" s="383">
        <v>7159</v>
      </c>
      <c r="D1538" s="37" t="s">
        <v>1965</v>
      </c>
      <c r="E1538" s="37" t="s">
        <v>1262</v>
      </c>
      <c r="F1538" s="37" t="s">
        <v>2861</v>
      </c>
      <c r="G1538" s="59"/>
      <c r="H1538" s="300"/>
    </row>
    <row r="1539" spans="1:8" s="87" customFormat="1" x14ac:dyDescent="0.3">
      <c r="A1539" s="37" t="s">
        <v>1932</v>
      </c>
      <c r="B1539" s="37" t="s">
        <v>1967</v>
      </c>
      <c r="C1539" s="383">
        <v>7159</v>
      </c>
      <c r="D1539" s="37" t="s">
        <v>1965</v>
      </c>
      <c r="E1539" s="37" t="s">
        <v>1262</v>
      </c>
      <c r="F1539" s="37" t="s">
        <v>2862</v>
      </c>
      <c r="G1539" s="59"/>
      <c r="H1539" s="300"/>
    </row>
    <row r="1540" spans="1:8" s="87" customFormat="1" x14ac:dyDescent="0.3">
      <c r="A1540" s="37" t="s">
        <v>1933</v>
      </c>
      <c r="B1540" s="37" t="s">
        <v>1967</v>
      </c>
      <c r="C1540" s="383">
        <v>7159</v>
      </c>
      <c r="D1540" s="37" t="s">
        <v>1965</v>
      </c>
      <c r="E1540" s="37" t="s">
        <v>1503</v>
      </c>
      <c r="F1540" s="37" t="s">
        <v>2856</v>
      </c>
      <c r="G1540" s="59"/>
      <c r="H1540" s="300"/>
    </row>
    <row r="1541" spans="1:8" s="87" customFormat="1" x14ac:dyDescent="0.3">
      <c r="A1541" s="37" t="s">
        <v>1934</v>
      </c>
      <c r="B1541" s="37" t="s">
        <v>1967</v>
      </c>
      <c r="C1541" s="383">
        <v>7159</v>
      </c>
      <c r="D1541" s="37" t="s">
        <v>1965</v>
      </c>
      <c r="E1541" s="37" t="s">
        <v>1503</v>
      </c>
      <c r="F1541" s="37" t="s">
        <v>2859</v>
      </c>
      <c r="G1541" s="59"/>
      <c r="H1541" s="300"/>
    </row>
    <row r="1542" spans="1:8" s="87" customFormat="1" x14ac:dyDescent="0.3">
      <c r="A1542" s="37" t="s">
        <v>1935</v>
      </c>
      <c r="B1542" s="37" t="s">
        <v>1967</v>
      </c>
      <c r="C1542" s="383">
        <v>7159</v>
      </c>
      <c r="D1542" s="37" t="s">
        <v>1965</v>
      </c>
      <c r="E1542" s="37" t="s">
        <v>1262</v>
      </c>
      <c r="F1542" s="37" t="s">
        <v>3223</v>
      </c>
      <c r="G1542" s="59"/>
      <c r="H1542" s="300"/>
    </row>
    <row r="1543" spans="1:8" s="87" customFormat="1" x14ac:dyDescent="0.3">
      <c r="A1543" s="37" t="s">
        <v>1936</v>
      </c>
      <c r="B1543" s="37" t="s">
        <v>1967</v>
      </c>
      <c r="C1543" s="383">
        <v>7159</v>
      </c>
      <c r="D1543" s="37" t="s">
        <v>1965</v>
      </c>
      <c r="E1543" s="37" t="s">
        <v>1262</v>
      </c>
      <c r="F1543" s="37" t="s">
        <v>3224</v>
      </c>
      <c r="G1543" s="59"/>
      <c r="H1543" s="300"/>
    </row>
    <row r="1544" spans="1:8" s="87" customFormat="1" x14ac:dyDescent="0.3">
      <c r="A1544" s="37" t="s">
        <v>1937</v>
      </c>
      <c r="B1544" s="37" t="s">
        <v>1967</v>
      </c>
      <c r="C1544" s="383">
        <v>7159</v>
      </c>
      <c r="D1544" s="37" t="s">
        <v>1965</v>
      </c>
      <c r="E1544" s="37" t="s">
        <v>1503</v>
      </c>
      <c r="F1544" s="37" t="s">
        <v>3221</v>
      </c>
      <c r="G1544" s="59"/>
      <c r="H1544" s="300"/>
    </row>
    <row r="1545" spans="1:8" s="87" customFormat="1" x14ac:dyDescent="0.3">
      <c r="A1545" s="37" t="s">
        <v>1938</v>
      </c>
      <c r="B1545" s="37" t="s">
        <v>1967</v>
      </c>
      <c r="C1545" s="383">
        <v>7159</v>
      </c>
      <c r="D1545" s="37" t="s">
        <v>1965</v>
      </c>
      <c r="E1545" s="37" t="s">
        <v>1503</v>
      </c>
      <c r="F1545" s="37" t="s">
        <v>3222</v>
      </c>
      <c r="G1545" s="59"/>
      <c r="H1545" s="300"/>
    </row>
    <row r="1546" spans="1:8" s="87" customFormat="1" x14ac:dyDescent="0.3">
      <c r="A1546" s="37" t="s">
        <v>1939</v>
      </c>
      <c r="B1546" s="37" t="s">
        <v>1967</v>
      </c>
      <c r="C1546" s="383">
        <v>7159</v>
      </c>
      <c r="D1546" s="37" t="s">
        <v>1965</v>
      </c>
      <c r="E1546" s="37" t="s">
        <v>1262</v>
      </c>
      <c r="F1546" s="37" t="s">
        <v>3281</v>
      </c>
      <c r="G1546" s="59"/>
      <c r="H1546" s="300"/>
    </row>
    <row r="1547" spans="1:8" s="87" customFormat="1" x14ac:dyDescent="0.3">
      <c r="A1547" s="37" t="s">
        <v>1940</v>
      </c>
      <c r="B1547" s="37" t="s">
        <v>1967</v>
      </c>
      <c r="C1547" s="383">
        <v>7159</v>
      </c>
      <c r="D1547" s="37" t="s">
        <v>1965</v>
      </c>
      <c r="E1547" s="37" t="s">
        <v>1262</v>
      </c>
      <c r="F1547" s="37" t="s">
        <v>3282</v>
      </c>
      <c r="G1547" s="59"/>
      <c r="H1547" s="300"/>
    </row>
    <row r="1548" spans="1:8" s="87" customFormat="1" x14ac:dyDescent="0.3">
      <c r="A1548" s="37" t="s">
        <v>1941</v>
      </c>
      <c r="B1548" s="37" t="s">
        <v>1967</v>
      </c>
      <c r="C1548" s="383">
        <v>7159</v>
      </c>
      <c r="D1548" s="37" t="s">
        <v>1965</v>
      </c>
      <c r="E1548" s="37" t="s">
        <v>1503</v>
      </c>
      <c r="F1548" s="37" t="s">
        <v>3283</v>
      </c>
      <c r="G1548" s="59"/>
      <c r="H1548" s="300"/>
    </row>
    <row r="1549" spans="1:8" s="87" customFormat="1" x14ac:dyDescent="0.3">
      <c r="A1549" s="37" t="s">
        <v>1942</v>
      </c>
      <c r="B1549" s="37" t="s">
        <v>1967</v>
      </c>
      <c r="C1549" s="383">
        <v>7159</v>
      </c>
      <c r="D1549" s="37" t="s">
        <v>1965</v>
      </c>
      <c r="E1549" s="37" t="s">
        <v>1503</v>
      </c>
      <c r="F1549" s="37" t="s">
        <v>3181</v>
      </c>
      <c r="G1549" s="59"/>
      <c r="H1549" s="300"/>
    </row>
    <row r="1550" spans="1:8" s="87" customFormat="1" x14ac:dyDescent="0.3">
      <c r="A1550" s="37" t="s">
        <v>1943</v>
      </c>
      <c r="B1550" s="37" t="s">
        <v>1967</v>
      </c>
      <c r="C1550" s="383">
        <v>7159</v>
      </c>
      <c r="D1550" s="37" t="s">
        <v>1965</v>
      </c>
      <c r="E1550" s="37" t="s">
        <v>1262</v>
      </c>
      <c r="F1550" s="37" t="s">
        <v>3258</v>
      </c>
      <c r="G1550" s="59"/>
      <c r="H1550" s="300"/>
    </row>
    <row r="1551" spans="1:8" s="87" customFormat="1" x14ac:dyDescent="0.3">
      <c r="A1551" s="37" t="s">
        <v>1944</v>
      </c>
      <c r="B1551" s="37" t="s">
        <v>1967</v>
      </c>
      <c r="C1551" s="383">
        <v>7159</v>
      </c>
      <c r="D1551" s="37" t="s">
        <v>1965</v>
      </c>
      <c r="E1551" s="37" t="s">
        <v>1262</v>
      </c>
      <c r="F1551" s="37" t="s">
        <v>3259</v>
      </c>
      <c r="G1551" s="59"/>
      <c r="H1551" s="300"/>
    </row>
    <row r="1552" spans="1:8" s="87" customFormat="1" x14ac:dyDescent="0.3">
      <c r="A1552" s="37" t="s">
        <v>1945</v>
      </c>
      <c r="B1552" s="37" t="s">
        <v>1967</v>
      </c>
      <c r="C1552" s="383">
        <v>7159</v>
      </c>
      <c r="D1552" s="37" t="s">
        <v>1965</v>
      </c>
      <c r="E1552" s="37" t="s">
        <v>1503</v>
      </c>
      <c r="F1552" s="37" t="s">
        <v>3260</v>
      </c>
      <c r="G1552" s="59"/>
      <c r="H1552" s="300"/>
    </row>
    <row r="1553" spans="1:8" s="87" customFormat="1" ht="15" thickBot="1" x14ac:dyDescent="0.35">
      <c r="A1553" s="68" t="s">
        <v>1946</v>
      </c>
      <c r="B1553" s="68" t="s">
        <v>1967</v>
      </c>
      <c r="C1553" s="384">
        <v>7159</v>
      </c>
      <c r="D1553" s="68" t="s">
        <v>1965</v>
      </c>
      <c r="E1553" s="68" t="s">
        <v>1503</v>
      </c>
      <c r="F1553" s="68" t="s">
        <v>3261</v>
      </c>
      <c r="G1553" s="69"/>
      <c r="H1553" s="69"/>
    </row>
    <row r="1554" spans="1:8" s="87" customFormat="1" x14ac:dyDescent="0.3">
      <c r="A1554" s="37" t="s">
        <v>1186</v>
      </c>
      <c r="B1554" s="37" t="s">
        <v>1968</v>
      </c>
      <c r="C1554" s="383">
        <v>7159</v>
      </c>
      <c r="D1554" s="37" t="s">
        <v>1966</v>
      </c>
      <c r="E1554" s="37" t="s">
        <v>1262</v>
      </c>
      <c r="F1554" s="37" t="s">
        <v>1258</v>
      </c>
      <c r="G1554" s="302"/>
      <c r="H1554" s="302"/>
    </row>
    <row r="1555" spans="1:8" s="87" customFormat="1" x14ac:dyDescent="0.3">
      <c r="A1555" s="37" t="s">
        <v>1188</v>
      </c>
      <c r="B1555" s="37" t="s">
        <v>1968</v>
      </c>
      <c r="C1555" s="383">
        <v>7159</v>
      </c>
      <c r="D1555" s="37" t="s">
        <v>1966</v>
      </c>
      <c r="E1555" s="37" t="s">
        <v>1262</v>
      </c>
      <c r="F1555" s="37" t="s">
        <v>3216</v>
      </c>
      <c r="G1555" s="302"/>
      <c r="H1555" s="302"/>
    </row>
    <row r="1556" spans="1:8" s="87" customFormat="1" x14ac:dyDescent="0.3">
      <c r="A1556" s="37" t="s">
        <v>1947</v>
      </c>
      <c r="B1556" s="37" t="s">
        <v>1968</v>
      </c>
      <c r="C1556" s="383">
        <v>7159</v>
      </c>
      <c r="D1556" s="37" t="s">
        <v>1966</v>
      </c>
      <c r="E1556" s="37" t="s">
        <v>1262</v>
      </c>
      <c r="F1556" s="37" t="s">
        <v>3274</v>
      </c>
      <c r="G1556" s="302"/>
      <c r="H1556" s="302"/>
    </row>
    <row r="1557" spans="1:8" s="87" customFormat="1" x14ac:dyDescent="0.3">
      <c r="A1557" s="37" t="s">
        <v>1948</v>
      </c>
      <c r="B1557" s="37" t="s">
        <v>1968</v>
      </c>
      <c r="C1557" s="383">
        <v>7159</v>
      </c>
      <c r="D1557" s="37" t="s">
        <v>1966</v>
      </c>
      <c r="E1557" s="37" t="s">
        <v>1262</v>
      </c>
      <c r="F1557" s="37" t="s">
        <v>3250</v>
      </c>
      <c r="G1557" s="302"/>
      <c r="H1557" s="302"/>
    </row>
    <row r="1558" spans="1:8" s="87" customFormat="1" x14ac:dyDescent="0.3">
      <c r="A1558" s="37" t="s">
        <v>1949</v>
      </c>
      <c r="B1558" s="37" t="s">
        <v>1968</v>
      </c>
      <c r="C1558" s="383">
        <v>7159</v>
      </c>
      <c r="D1558" s="37" t="s">
        <v>1966</v>
      </c>
      <c r="E1558" s="37" t="s">
        <v>1262</v>
      </c>
      <c r="F1558" s="37" t="s">
        <v>2861</v>
      </c>
      <c r="G1558" s="302"/>
      <c r="H1558" s="302"/>
    </row>
    <row r="1559" spans="1:8" s="87" customFormat="1" x14ac:dyDescent="0.3">
      <c r="A1559" s="37" t="s">
        <v>1950</v>
      </c>
      <c r="B1559" s="37" t="s">
        <v>1968</v>
      </c>
      <c r="C1559" s="383">
        <v>7159</v>
      </c>
      <c r="D1559" s="37" t="s">
        <v>1966</v>
      </c>
      <c r="E1559" s="37" t="s">
        <v>1262</v>
      </c>
      <c r="F1559" s="37" t="s">
        <v>2862</v>
      </c>
      <c r="G1559" s="302"/>
      <c r="H1559" s="302"/>
    </row>
    <row r="1560" spans="1:8" s="87" customFormat="1" x14ac:dyDescent="0.3">
      <c r="A1560" s="37" t="s">
        <v>1953</v>
      </c>
      <c r="B1560" s="37" t="s">
        <v>1968</v>
      </c>
      <c r="C1560" s="383">
        <v>7159</v>
      </c>
      <c r="D1560" s="37" t="s">
        <v>1966</v>
      </c>
      <c r="E1560" s="37" t="s">
        <v>1262</v>
      </c>
      <c r="F1560" s="37" t="s">
        <v>3223</v>
      </c>
      <c r="G1560" s="302"/>
      <c r="H1560" s="302"/>
    </row>
    <row r="1561" spans="1:8" s="87" customFormat="1" x14ac:dyDescent="0.3">
      <c r="A1561" s="37" t="s">
        <v>1954</v>
      </c>
      <c r="B1561" s="37" t="s">
        <v>1968</v>
      </c>
      <c r="C1561" s="383">
        <v>7159</v>
      </c>
      <c r="D1561" s="37" t="s">
        <v>1966</v>
      </c>
      <c r="E1561" s="37" t="s">
        <v>1262</v>
      </c>
      <c r="F1561" s="37" t="s">
        <v>3224</v>
      </c>
      <c r="G1561" s="302"/>
      <c r="H1561" s="302"/>
    </row>
    <row r="1562" spans="1:8" s="87" customFormat="1" x14ac:dyDescent="0.3">
      <c r="A1562" s="37" t="s">
        <v>1957</v>
      </c>
      <c r="B1562" s="37" t="s">
        <v>1968</v>
      </c>
      <c r="C1562" s="383">
        <v>7159</v>
      </c>
      <c r="D1562" s="37" t="s">
        <v>1966</v>
      </c>
      <c r="E1562" s="37" t="s">
        <v>1262</v>
      </c>
      <c r="F1562" s="37" t="s">
        <v>3281</v>
      </c>
      <c r="G1562" s="302"/>
      <c r="H1562" s="302"/>
    </row>
    <row r="1563" spans="1:8" s="87" customFormat="1" x14ac:dyDescent="0.3">
      <c r="A1563" s="37" t="s">
        <v>1958</v>
      </c>
      <c r="B1563" s="37" t="s">
        <v>1968</v>
      </c>
      <c r="C1563" s="383">
        <v>7159</v>
      </c>
      <c r="D1563" s="37" t="s">
        <v>1966</v>
      </c>
      <c r="E1563" s="37" t="s">
        <v>1262</v>
      </c>
      <c r="F1563" s="37" t="s">
        <v>3282</v>
      </c>
      <c r="G1563" s="302"/>
      <c r="H1563" s="302"/>
    </row>
    <row r="1564" spans="1:8" s="87" customFormat="1" x14ac:dyDescent="0.3">
      <c r="A1564" s="37" t="s">
        <v>1961</v>
      </c>
      <c r="B1564" s="37" t="s">
        <v>1968</v>
      </c>
      <c r="C1564" s="383">
        <v>7159</v>
      </c>
      <c r="D1564" s="37" t="s">
        <v>1966</v>
      </c>
      <c r="E1564" s="37" t="s">
        <v>1262</v>
      </c>
      <c r="F1564" s="37" t="s">
        <v>3258</v>
      </c>
      <c r="G1564" s="302"/>
      <c r="H1564" s="302"/>
    </row>
    <row r="1565" spans="1:8" s="87" customFormat="1" x14ac:dyDescent="0.3">
      <c r="A1565" s="37" t="s">
        <v>1962</v>
      </c>
      <c r="B1565" s="37" t="s">
        <v>1968</v>
      </c>
      <c r="C1565" s="383">
        <v>7159</v>
      </c>
      <c r="D1565" s="37" t="s">
        <v>1966</v>
      </c>
      <c r="E1565" s="37" t="s">
        <v>1262</v>
      </c>
      <c r="F1565" s="37" t="s">
        <v>3259</v>
      </c>
      <c r="G1565" s="302"/>
      <c r="H1565" s="302"/>
    </row>
    <row r="1566" spans="1:8" s="87" customFormat="1" x14ac:dyDescent="0.3">
      <c r="A1566" s="37" t="s">
        <v>1951</v>
      </c>
      <c r="B1566" s="37" t="s">
        <v>1968</v>
      </c>
      <c r="C1566" s="383">
        <v>7159</v>
      </c>
      <c r="D1566" s="37" t="s">
        <v>1966</v>
      </c>
      <c r="E1566" s="37" t="s">
        <v>1503</v>
      </c>
      <c r="F1566" s="37" t="s">
        <v>2856</v>
      </c>
      <c r="G1566" s="302"/>
      <c r="H1566" s="302"/>
    </row>
    <row r="1567" spans="1:8" s="87" customFormat="1" x14ac:dyDescent="0.3">
      <c r="A1567" s="37" t="s">
        <v>1952</v>
      </c>
      <c r="B1567" s="37" t="s">
        <v>1968</v>
      </c>
      <c r="C1567" s="383">
        <v>7159</v>
      </c>
      <c r="D1567" s="37" t="s">
        <v>1966</v>
      </c>
      <c r="E1567" s="37" t="s">
        <v>1503</v>
      </c>
      <c r="F1567" s="37" t="s">
        <v>2859</v>
      </c>
      <c r="G1567" s="302"/>
      <c r="H1567" s="302"/>
    </row>
    <row r="1568" spans="1:8" s="87" customFormat="1" x14ac:dyDescent="0.3">
      <c r="A1568" s="37" t="s">
        <v>1955</v>
      </c>
      <c r="B1568" s="37" t="s">
        <v>1968</v>
      </c>
      <c r="C1568" s="383">
        <v>7159</v>
      </c>
      <c r="D1568" s="37" t="s">
        <v>1966</v>
      </c>
      <c r="E1568" s="37" t="s">
        <v>1503</v>
      </c>
      <c r="F1568" s="37" t="s">
        <v>3221</v>
      </c>
      <c r="G1568" s="302"/>
      <c r="H1568" s="302"/>
    </row>
    <row r="1569" spans="1:8" s="87" customFormat="1" x14ac:dyDescent="0.3">
      <c r="A1569" s="37" t="s">
        <v>1956</v>
      </c>
      <c r="B1569" s="37" t="s">
        <v>1968</v>
      </c>
      <c r="C1569" s="383">
        <v>7159</v>
      </c>
      <c r="D1569" s="37" t="s">
        <v>1966</v>
      </c>
      <c r="E1569" s="37" t="s">
        <v>1503</v>
      </c>
      <c r="F1569" s="37" t="s">
        <v>3222</v>
      </c>
      <c r="G1569" s="302"/>
      <c r="H1569" s="302"/>
    </row>
    <row r="1570" spans="1:8" s="87" customFormat="1" x14ac:dyDescent="0.3">
      <c r="A1570" s="37" t="s">
        <v>1959</v>
      </c>
      <c r="B1570" s="37" t="s">
        <v>1968</v>
      </c>
      <c r="C1570" s="383">
        <v>7159</v>
      </c>
      <c r="D1570" s="37" t="s">
        <v>1966</v>
      </c>
      <c r="E1570" s="37" t="s">
        <v>1503</v>
      </c>
      <c r="F1570" s="37" t="s">
        <v>3283</v>
      </c>
      <c r="G1570" s="302"/>
      <c r="H1570" s="302"/>
    </row>
    <row r="1571" spans="1:8" s="87" customFormat="1" x14ac:dyDescent="0.3">
      <c r="A1571" s="37" t="s">
        <v>1960</v>
      </c>
      <c r="B1571" s="37" t="s">
        <v>1968</v>
      </c>
      <c r="C1571" s="383">
        <v>7159</v>
      </c>
      <c r="D1571" s="37" t="s">
        <v>1966</v>
      </c>
      <c r="E1571" s="37" t="s">
        <v>1503</v>
      </c>
      <c r="F1571" s="37" t="s">
        <v>3181</v>
      </c>
      <c r="G1571" s="302"/>
      <c r="H1571" s="302"/>
    </row>
    <row r="1572" spans="1:8" s="87" customFormat="1" x14ac:dyDescent="0.3">
      <c r="A1572" s="37" t="s">
        <v>1963</v>
      </c>
      <c r="B1572" s="37" t="s">
        <v>1968</v>
      </c>
      <c r="C1572" s="383">
        <v>7159</v>
      </c>
      <c r="D1572" s="37" t="s">
        <v>1966</v>
      </c>
      <c r="E1572" s="37" t="s">
        <v>1503</v>
      </c>
      <c r="F1572" s="37" t="s">
        <v>3260</v>
      </c>
      <c r="G1572" s="302"/>
      <c r="H1572" s="302"/>
    </row>
    <row r="1573" spans="1:8" s="87" customFormat="1" ht="15" thickBot="1" x14ac:dyDescent="0.35">
      <c r="A1573" s="68" t="s">
        <v>1964</v>
      </c>
      <c r="B1573" s="68" t="s">
        <v>1968</v>
      </c>
      <c r="C1573" s="384">
        <v>7159</v>
      </c>
      <c r="D1573" s="68" t="s">
        <v>1966</v>
      </c>
      <c r="E1573" s="68" t="s">
        <v>1503</v>
      </c>
      <c r="F1573" s="68" t="s">
        <v>3261</v>
      </c>
      <c r="G1573" s="309"/>
      <c r="H1573" s="309"/>
    </row>
    <row r="1574" spans="1:8" s="87" customFormat="1" x14ac:dyDescent="0.3">
      <c r="A1574" s="37" t="s">
        <v>3165</v>
      </c>
      <c r="B1574" s="37" t="s">
        <v>1968</v>
      </c>
      <c r="C1574" s="383">
        <v>7159</v>
      </c>
      <c r="D1574" s="37" t="s">
        <v>3169</v>
      </c>
      <c r="E1574" s="37" t="s">
        <v>1262</v>
      </c>
      <c r="F1574" s="37" t="s">
        <v>2861</v>
      </c>
      <c r="G1574" s="59"/>
      <c r="H1574" s="59"/>
    </row>
    <row r="1575" spans="1:8" s="87" customFormat="1" x14ac:dyDescent="0.3">
      <c r="A1575" s="37" t="s">
        <v>3166</v>
      </c>
      <c r="B1575" s="37" t="s">
        <v>1968</v>
      </c>
      <c r="C1575" s="383">
        <v>7159</v>
      </c>
      <c r="D1575" s="37" t="s">
        <v>3169</v>
      </c>
      <c r="E1575" s="37" t="s">
        <v>1262</v>
      </c>
      <c r="F1575" s="37" t="s">
        <v>2862</v>
      </c>
      <c r="G1575" s="59"/>
      <c r="H1575" s="300"/>
    </row>
    <row r="1576" spans="1:8" s="87" customFormat="1" x14ac:dyDescent="0.3">
      <c r="A1576" s="37" t="s">
        <v>3167</v>
      </c>
      <c r="B1576" s="37" t="s">
        <v>1968</v>
      </c>
      <c r="C1576" s="383">
        <v>7159</v>
      </c>
      <c r="D1576" s="37" t="s">
        <v>3169</v>
      </c>
      <c r="E1576" s="37" t="s">
        <v>1262</v>
      </c>
      <c r="F1576" s="37" t="s">
        <v>3223</v>
      </c>
      <c r="G1576" s="59"/>
      <c r="H1576" s="300"/>
    </row>
    <row r="1577" spans="1:8" s="87" customFormat="1" ht="15" thickBot="1" x14ac:dyDescent="0.35">
      <c r="A1577" s="68" t="s">
        <v>3168</v>
      </c>
      <c r="B1577" s="68" t="s">
        <v>1968</v>
      </c>
      <c r="C1577" s="384">
        <v>7159</v>
      </c>
      <c r="D1577" s="68" t="s">
        <v>3169</v>
      </c>
      <c r="E1577" s="68" t="s">
        <v>1262</v>
      </c>
      <c r="F1577" s="68" t="s">
        <v>3224</v>
      </c>
      <c r="G1577" s="309"/>
      <c r="H1577" s="309"/>
    </row>
    <row r="1578" spans="1:8" s="87" customFormat="1" ht="40.5" x14ac:dyDescent="0.2">
      <c r="A1578" s="412" t="s">
        <v>3388</v>
      </c>
      <c r="B1578" s="412" t="s">
        <v>6758</v>
      </c>
      <c r="C1578" s="413" t="s">
        <v>6760</v>
      </c>
      <c r="D1578" s="412"/>
      <c r="E1578" s="412"/>
      <c r="F1578" s="414" t="s">
        <v>6759</v>
      </c>
      <c r="G1578" s="415" t="s">
        <v>6761</v>
      </c>
      <c r="H1578" s="416"/>
    </row>
    <row r="1579" spans="1:8" hidden="1" x14ac:dyDescent="0.3">
      <c r="A1579" s="274" t="s">
        <v>4715</v>
      </c>
      <c r="B1579" s="112" t="s">
        <v>4716</v>
      </c>
      <c r="C1579" s="372" t="s">
        <v>4717</v>
      </c>
      <c r="D1579" s="372"/>
      <c r="E1579" s="112" t="s">
        <v>4279</v>
      </c>
      <c r="F1579" s="112" t="s">
        <v>4718</v>
      </c>
      <c r="G1579" s="310" t="s">
        <v>5014</v>
      </c>
      <c r="H1579" s="310"/>
    </row>
    <row r="1580" spans="1:8" hidden="1" x14ac:dyDescent="0.3">
      <c r="A1580" s="274" t="s">
        <v>4719</v>
      </c>
      <c r="B1580" s="112" t="s">
        <v>4716</v>
      </c>
      <c r="C1580" s="372" t="s">
        <v>4717</v>
      </c>
      <c r="D1580" s="372"/>
      <c r="E1580" s="112" t="s">
        <v>4279</v>
      </c>
      <c r="F1580" s="112" t="s">
        <v>4720</v>
      </c>
      <c r="G1580" s="310" t="s">
        <v>5014</v>
      </c>
      <c r="H1580" s="300"/>
    </row>
    <row r="1581" spans="1:8" hidden="1" x14ac:dyDescent="0.3">
      <c r="A1581" s="274" t="s">
        <v>4721</v>
      </c>
      <c r="B1581" s="112" t="s">
        <v>4716</v>
      </c>
      <c r="C1581" s="372" t="s">
        <v>4717</v>
      </c>
      <c r="D1581" s="372"/>
      <c r="E1581" s="112" t="s">
        <v>4279</v>
      </c>
      <c r="F1581" s="112" t="s">
        <v>4722</v>
      </c>
      <c r="G1581" s="310" t="s">
        <v>5014</v>
      </c>
      <c r="H1581" s="300"/>
    </row>
    <row r="1582" spans="1:8" hidden="1" x14ac:dyDescent="0.3">
      <c r="A1582" s="274" t="s">
        <v>4723</v>
      </c>
      <c r="B1582" s="112" t="s">
        <v>4716</v>
      </c>
      <c r="C1582" s="372" t="s">
        <v>4717</v>
      </c>
      <c r="D1582" s="372"/>
      <c r="E1582" s="112" t="s">
        <v>4279</v>
      </c>
      <c r="F1582" s="112" t="s">
        <v>4724</v>
      </c>
      <c r="G1582" s="310" t="s">
        <v>5014</v>
      </c>
      <c r="H1582" s="300"/>
    </row>
    <row r="1583" spans="1:8" hidden="1" x14ac:dyDescent="0.3">
      <c r="A1583" s="274" t="s">
        <v>4725</v>
      </c>
      <c r="B1583" s="112" t="s">
        <v>4716</v>
      </c>
      <c r="C1583" s="372" t="s">
        <v>4717</v>
      </c>
      <c r="D1583" s="372"/>
      <c r="E1583" s="112" t="s">
        <v>4279</v>
      </c>
      <c r="F1583" s="112" t="s">
        <v>4726</v>
      </c>
      <c r="G1583" s="310" t="s">
        <v>5014</v>
      </c>
      <c r="H1583" s="300"/>
    </row>
    <row r="1584" spans="1:8" hidden="1" x14ac:dyDescent="0.3">
      <c r="A1584" s="274" t="s">
        <v>4727</v>
      </c>
      <c r="B1584" s="112" t="s">
        <v>4716</v>
      </c>
      <c r="C1584" s="372" t="s">
        <v>4717</v>
      </c>
      <c r="D1584" s="372"/>
      <c r="E1584" s="112" t="s">
        <v>4279</v>
      </c>
      <c r="F1584" s="112" t="s">
        <v>4728</v>
      </c>
      <c r="G1584" s="310" t="s">
        <v>5014</v>
      </c>
      <c r="H1584" s="300"/>
    </row>
    <row r="1585" spans="1:8" hidden="1" x14ac:dyDescent="0.3">
      <c r="A1585" s="274" t="s">
        <v>4729</v>
      </c>
      <c r="B1585" s="112" t="s">
        <v>4716</v>
      </c>
      <c r="C1585" s="372" t="s">
        <v>4717</v>
      </c>
      <c r="D1585" s="372"/>
      <c r="E1585" s="112" t="s">
        <v>4279</v>
      </c>
      <c r="F1585" s="112" t="s">
        <v>4730</v>
      </c>
      <c r="G1585" s="310" t="s">
        <v>5014</v>
      </c>
      <c r="H1585" s="300"/>
    </row>
    <row r="1586" spans="1:8" hidden="1" x14ac:dyDescent="0.3">
      <c r="A1586" s="274" t="s">
        <v>4731</v>
      </c>
      <c r="B1586" s="112" t="s">
        <v>4716</v>
      </c>
      <c r="C1586" s="372" t="s">
        <v>4717</v>
      </c>
      <c r="D1586" s="372"/>
      <c r="E1586" s="112" t="s">
        <v>4279</v>
      </c>
      <c r="F1586" s="112" t="s">
        <v>4732</v>
      </c>
      <c r="G1586" s="310" t="s">
        <v>5014</v>
      </c>
      <c r="H1586" s="300"/>
    </row>
    <row r="1587" spans="1:8" hidden="1" x14ac:dyDescent="0.3">
      <c r="A1587" s="274" t="s">
        <v>4733</v>
      </c>
      <c r="B1587" s="112" t="s">
        <v>4716</v>
      </c>
      <c r="C1587" s="372" t="s">
        <v>4717</v>
      </c>
      <c r="D1587" s="372"/>
      <c r="E1587" s="112" t="s">
        <v>4279</v>
      </c>
      <c r="F1587" s="112" t="s">
        <v>4734</v>
      </c>
      <c r="G1587" s="310" t="s">
        <v>5014</v>
      </c>
      <c r="H1587" s="300"/>
    </row>
    <row r="1588" spans="1:8" hidden="1" x14ac:dyDescent="0.3">
      <c r="A1588" s="274" t="s">
        <v>4735</v>
      </c>
      <c r="B1588" s="112" t="s">
        <v>4716</v>
      </c>
      <c r="C1588" s="372" t="s">
        <v>4717</v>
      </c>
      <c r="D1588" s="372"/>
      <c r="E1588" s="112" t="s">
        <v>4279</v>
      </c>
      <c r="F1588" s="112" t="s">
        <v>4736</v>
      </c>
      <c r="G1588" s="310" t="s">
        <v>5014</v>
      </c>
      <c r="H1588" s="300"/>
    </row>
    <row r="1589" spans="1:8" hidden="1" x14ac:dyDescent="0.3">
      <c r="A1589" s="274" t="s">
        <v>4737</v>
      </c>
      <c r="B1589" s="112" t="s">
        <v>4716</v>
      </c>
      <c r="C1589" s="372" t="s">
        <v>4717</v>
      </c>
      <c r="D1589" s="372"/>
      <c r="E1589" s="112" t="s">
        <v>4279</v>
      </c>
      <c r="F1589" s="112" t="s">
        <v>4738</v>
      </c>
      <c r="G1589" s="310" t="s">
        <v>5014</v>
      </c>
      <c r="H1589" s="300"/>
    </row>
    <row r="1590" spans="1:8" hidden="1" x14ac:dyDescent="0.3">
      <c r="A1590" s="274" t="s">
        <v>4739</v>
      </c>
      <c r="B1590" s="112" t="s">
        <v>4716</v>
      </c>
      <c r="C1590" s="372" t="s">
        <v>4717</v>
      </c>
      <c r="D1590" s="372"/>
      <c r="E1590" s="112" t="s">
        <v>4279</v>
      </c>
      <c r="F1590" s="112" t="s">
        <v>4740</v>
      </c>
      <c r="G1590" s="310" t="s">
        <v>5014</v>
      </c>
      <c r="H1590" s="300"/>
    </row>
    <row r="1591" spans="1:8" hidden="1" x14ac:dyDescent="0.3">
      <c r="A1591" s="274" t="s">
        <v>4741</v>
      </c>
      <c r="B1591" s="112" t="s">
        <v>4716</v>
      </c>
      <c r="C1591" s="372" t="s">
        <v>4717</v>
      </c>
      <c r="D1591" s="372"/>
      <c r="E1591" s="112" t="s">
        <v>4279</v>
      </c>
      <c r="F1591" s="112" t="s">
        <v>5368</v>
      </c>
      <c r="G1591" s="310" t="s">
        <v>5014</v>
      </c>
      <c r="H1591" s="300"/>
    </row>
    <row r="1592" spans="1:8" hidden="1" x14ac:dyDescent="0.3">
      <c r="A1592" s="274" t="s">
        <v>4742</v>
      </c>
      <c r="B1592" s="112" t="s">
        <v>4716</v>
      </c>
      <c r="C1592" s="372" t="s">
        <v>4717</v>
      </c>
      <c r="D1592" s="372"/>
      <c r="E1592" s="112" t="s">
        <v>4279</v>
      </c>
      <c r="F1592" s="112" t="s">
        <v>5369</v>
      </c>
      <c r="G1592" s="310" t="s">
        <v>5014</v>
      </c>
      <c r="H1592" s="300"/>
    </row>
    <row r="1593" spans="1:8" hidden="1" x14ac:dyDescent="0.3">
      <c r="A1593" s="274" t="s">
        <v>4743</v>
      </c>
      <c r="B1593" s="112" t="s">
        <v>4716</v>
      </c>
      <c r="C1593" s="372" t="s">
        <v>4717</v>
      </c>
      <c r="D1593" s="372"/>
      <c r="E1593" s="112" t="s">
        <v>4279</v>
      </c>
      <c r="F1593" s="112" t="s">
        <v>5370</v>
      </c>
      <c r="G1593" s="310" t="s">
        <v>5014</v>
      </c>
      <c r="H1593" s="300"/>
    </row>
    <row r="1594" spans="1:8" hidden="1" x14ac:dyDescent="0.3">
      <c r="A1594" s="274" t="s">
        <v>4744</v>
      </c>
      <c r="B1594" s="112" t="s">
        <v>4716</v>
      </c>
      <c r="C1594" s="372" t="s">
        <v>4717</v>
      </c>
      <c r="D1594" s="372"/>
      <c r="E1594" s="112" t="s">
        <v>4279</v>
      </c>
      <c r="F1594" s="112" t="s">
        <v>5371</v>
      </c>
      <c r="G1594" s="310" t="s">
        <v>5014</v>
      </c>
      <c r="H1594" s="300"/>
    </row>
    <row r="1595" spans="1:8" hidden="1" x14ac:dyDescent="0.3">
      <c r="A1595" s="274" t="s">
        <v>4745</v>
      </c>
      <c r="B1595" s="112" t="s">
        <v>4716</v>
      </c>
      <c r="C1595" s="372" t="s">
        <v>4717</v>
      </c>
      <c r="D1595" s="372"/>
      <c r="E1595" s="112" t="s">
        <v>4279</v>
      </c>
      <c r="F1595" s="112" t="s">
        <v>5372</v>
      </c>
      <c r="G1595" s="310" t="s">
        <v>5014</v>
      </c>
      <c r="H1595" s="300"/>
    </row>
    <row r="1596" spans="1:8" hidden="1" x14ac:dyDescent="0.3">
      <c r="A1596" s="274" t="s">
        <v>4746</v>
      </c>
      <c r="B1596" s="112" t="s">
        <v>4716</v>
      </c>
      <c r="C1596" s="372" t="s">
        <v>4717</v>
      </c>
      <c r="D1596" s="372"/>
      <c r="E1596" s="112" t="s">
        <v>4279</v>
      </c>
      <c r="F1596" s="112" t="s">
        <v>5373</v>
      </c>
      <c r="G1596" s="310" t="s">
        <v>5014</v>
      </c>
      <c r="H1596" s="300"/>
    </row>
    <row r="1597" spans="1:8" hidden="1" x14ac:dyDescent="0.3">
      <c r="A1597" s="274" t="s">
        <v>4747</v>
      </c>
      <c r="B1597" s="112" t="s">
        <v>4716</v>
      </c>
      <c r="C1597" s="372" t="s">
        <v>4717</v>
      </c>
      <c r="D1597" s="372"/>
      <c r="E1597" s="112" t="s">
        <v>4279</v>
      </c>
      <c r="F1597" s="112" t="s">
        <v>5374</v>
      </c>
      <c r="G1597" s="310" t="s">
        <v>5014</v>
      </c>
      <c r="H1597" s="300"/>
    </row>
    <row r="1598" spans="1:8" hidden="1" x14ac:dyDescent="0.3">
      <c r="A1598" s="274" t="s">
        <v>4748</v>
      </c>
      <c r="B1598" s="112" t="s">
        <v>4716</v>
      </c>
      <c r="C1598" s="372" t="s">
        <v>4717</v>
      </c>
      <c r="D1598" s="372"/>
      <c r="E1598" s="112" t="s">
        <v>4279</v>
      </c>
      <c r="F1598" s="112" t="s">
        <v>5375</v>
      </c>
      <c r="G1598" s="310" t="s">
        <v>5014</v>
      </c>
      <c r="H1598" s="300"/>
    </row>
    <row r="1599" spans="1:8" hidden="1" x14ac:dyDescent="0.3">
      <c r="A1599" s="274" t="s">
        <v>4749</v>
      </c>
      <c r="B1599" s="112" t="s">
        <v>4716</v>
      </c>
      <c r="C1599" s="372" t="s">
        <v>4717</v>
      </c>
      <c r="D1599" s="372"/>
      <c r="E1599" s="112" t="s">
        <v>4279</v>
      </c>
      <c r="F1599" s="112" t="s">
        <v>5376</v>
      </c>
      <c r="G1599" s="310" t="s">
        <v>5014</v>
      </c>
      <c r="H1599" s="300"/>
    </row>
    <row r="1600" spans="1:8" hidden="1" x14ac:dyDescent="0.3">
      <c r="A1600" s="274" t="s">
        <v>4750</v>
      </c>
      <c r="B1600" s="112" t="s">
        <v>4716</v>
      </c>
      <c r="C1600" s="372" t="s">
        <v>4717</v>
      </c>
      <c r="D1600" s="372"/>
      <c r="E1600" s="112" t="s">
        <v>4279</v>
      </c>
      <c r="F1600" s="112" t="s">
        <v>5377</v>
      </c>
      <c r="G1600" s="310" t="s">
        <v>5014</v>
      </c>
      <c r="H1600" s="300"/>
    </row>
    <row r="1601" spans="1:8" hidden="1" x14ac:dyDescent="0.3">
      <c r="A1601" s="274" t="s">
        <v>4751</v>
      </c>
      <c r="B1601" s="112" t="s">
        <v>4716</v>
      </c>
      <c r="C1601" s="372" t="s">
        <v>4717</v>
      </c>
      <c r="D1601" s="372"/>
      <c r="E1601" s="112" t="s">
        <v>4279</v>
      </c>
      <c r="F1601" s="112" t="s">
        <v>5378</v>
      </c>
      <c r="G1601" s="310" t="s">
        <v>5014</v>
      </c>
      <c r="H1601" s="300"/>
    </row>
    <row r="1602" spans="1:8" hidden="1" x14ac:dyDescent="0.3">
      <c r="A1602" s="274" t="s">
        <v>4752</v>
      </c>
      <c r="B1602" s="112" t="s">
        <v>4716</v>
      </c>
      <c r="C1602" s="372" t="s">
        <v>4717</v>
      </c>
      <c r="D1602" s="372"/>
      <c r="E1602" s="112" t="s">
        <v>4279</v>
      </c>
      <c r="F1602" s="112" t="s">
        <v>5379</v>
      </c>
      <c r="G1602" s="310" t="s">
        <v>5014</v>
      </c>
      <c r="H1602" s="300"/>
    </row>
    <row r="1603" spans="1:8" hidden="1" x14ac:dyDescent="0.3">
      <c r="A1603" s="274" t="s">
        <v>4753</v>
      </c>
      <c r="B1603" s="112" t="s">
        <v>4716</v>
      </c>
      <c r="C1603" s="372" t="s">
        <v>4717</v>
      </c>
      <c r="D1603" s="372"/>
      <c r="E1603" s="112" t="s">
        <v>4279</v>
      </c>
      <c r="F1603" s="112" t="s">
        <v>4754</v>
      </c>
      <c r="G1603" s="310" t="s">
        <v>5014</v>
      </c>
      <c r="H1603" s="300"/>
    </row>
    <row r="1604" spans="1:8" hidden="1" x14ac:dyDescent="0.3">
      <c r="A1604" s="274" t="s">
        <v>4755</v>
      </c>
      <c r="B1604" s="112" t="s">
        <v>4716</v>
      </c>
      <c r="C1604" s="372" t="s">
        <v>4717</v>
      </c>
      <c r="D1604" s="372"/>
      <c r="E1604" s="112" t="s">
        <v>4279</v>
      </c>
      <c r="F1604" s="112" t="s">
        <v>4756</v>
      </c>
      <c r="G1604" s="310" t="s">
        <v>5014</v>
      </c>
      <c r="H1604" s="300"/>
    </row>
    <row r="1605" spans="1:8" hidden="1" x14ac:dyDescent="0.3">
      <c r="A1605" s="274" t="s">
        <v>4757</v>
      </c>
      <c r="B1605" s="112" t="s">
        <v>4716</v>
      </c>
      <c r="C1605" s="372" t="s">
        <v>4717</v>
      </c>
      <c r="D1605" s="372"/>
      <c r="E1605" s="112" t="s">
        <v>4279</v>
      </c>
      <c r="F1605" s="112" t="s">
        <v>4758</v>
      </c>
      <c r="G1605" s="310" t="s">
        <v>5014</v>
      </c>
      <c r="H1605" s="300"/>
    </row>
    <row r="1606" spans="1:8" hidden="1" x14ac:dyDescent="0.3">
      <c r="A1606" s="274" t="s">
        <v>4759</v>
      </c>
      <c r="B1606" s="112" t="s">
        <v>4716</v>
      </c>
      <c r="C1606" s="372" t="s">
        <v>4717</v>
      </c>
      <c r="D1606" s="372"/>
      <c r="E1606" s="112" t="s">
        <v>4279</v>
      </c>
      <c r="F1606" s="112" t="s">
        <v>4760</v>
      </c>
      <c r="G1606" s="310" t="s">
        <v>5014</v>
      </c>
      <c r="H1606" s="300"/>
    </row>
    <row r="1607" spans="1:8" hidden="1" x14ac:dyDescent="0.3">
      <c r="A1607" s="274" t="s">
        <v>4761</v>
      </c>
      <c r="B1607" s="112" t="s">
        <v>4716</v>
      </c>
      <c r="C1607" s="372" t="s">
        <v>4717</v>
      </c>
      <c r="D1607" s="372"/>
      <c r="E1607" s="112" t="s">
        <v>4279</v>
      </c>
      <c r="F1607" s="112" t="s">
        <v>4762</v>
      </c>
      <c r="G1607" s="310" t="s">
        <v>5014</v>
      </c>
      <c r="H1607" s="300"/>
    </row>
    <row r="1608" spans="1:8" hidden="1" x14ac:dyDescent="0.3">
      <c r="A1608" s="274" t="s">
        <v>4763</v>
      </c>
      <c r="B1608" s="112" t="s">
        <v>4716</v>
      </c>
      <c r="C1608" s="372" t="s">
        <v>4717</v>
      </c>
      <c r="D1608" s="372"/>
      <c r="E1608" s="112" t="s">
        <v>4279</v>
      </c>
      <c r="F1608" s="112" t="s">
        <v>4764</v>
      </c>
      <c r="G1608" s="310" t="s">
        <v>5014</v>
      </c>
      <c r="H1608" s="300"/>
    </row>
    <row r="1609" spans="1:8" hidden="1" x14ac:dyDescent="0.3">
      <c r="A1609" s="274" t="s">
        <v>4765</v>
      </c>
      <c r="B1609" s="112" t="s">
        <v>4716</v>
      </c>
      <c r="C1609" s="372" t="s">
        <v>4717</v>
      </c>
      <c r="D1609" s="372"/>
      <c r="E1609" s="112" t="s">
        <v>4279</v>
      </c>
      <c r="F1609" s="112" t="s">
        <v>4766</v>
      </c>
      <c r="G1609" s="310" t="s">
        <v>5014</v>
      </c>
      <c r="H1609" s="300"/>
    </row>
    <row r="1610" spans="1:8" hidden="1" x14ac:dyDescent="0.3">
      <c r="A1610" s="274" t="s">
        <v>4767</v>
      </c>
      <c r="B1610" s="112" t="s">
        <v>4716</v>
      </c>
      <c r="C1610" s="372" t="s">
        <v>4717</v>
      </c>
      <c r="D1610" s="372"/>
      <c r="E1610" s="112" t="s">
        <v>4279</v>
      </c>
      <c r="F1610" s="112" t="s">
        <v>4768</v>
      </c>
      <c r="G1610" s="310" t="s">
        <v>5014</v>
      </c>
      <c r="H1610" s="300"/>
    </row>
    <row r="1611" spans="1:8" hidden="1" x14ac:dyDescent="0.3">
      <c r="A1611" s="274" t="s">
        <v>4769</v>
      </c>
      <c r="B1611" s="112" t="s">
        <v>4716</v>
      </c>
      <c r="C1611" s="372" t="s">
        <v>4717</v>
      </c>
      <c r="D1611" s="372"/>
      <c r="E1611" s="112" t="s">
        <v>4279</v>
      </c>
      <c r="F1611" s="112" t="s">
        <v>4770</v>
      </c>
      <c r="G1611" s="310" t="s">
        <v>5014</v>
      </c>
      <c r="H1611" s="300"/>
    </row>
    <row r="1612" spans="1:8" hidden="1" x14ac:dyDescent="0.3">
      <c r="A1612" s="274" t="s">
        <v>4771</v>
      </c>
      <c r="B1612" s="112" t="s">
        <v>4716</v>
      </c>
      <c r="C1612" s="372" t="s">
        <v>4717</v>
      </c>
      <c r="D1612" s="372"/>
      <c r="E1612" s="112" t="s">
        <v>4279</v>
      </c>
      <c r="F1612" s="112" t="s">
        <v>4772</v>
      </c>
      <c r="G1612" s="310" t="s">
        <v>5014</v>
      </c>
      <c r="H1612" s="300"/>
    </row>
    <row r="1613" spans="1:8" hidden="1" x14ac:dyDescent="0.3">
      <c r="A1613" s="274" t="s">
        <v>4773</v>
      </c>
      <c r="B1613" s="112" t="s">
        <v>4716</v>
      </c>
      <c r="C1613" s="372" t="s">
        <v>4717</v>
      </c>
      <c r="D1613" s="372"/>
      <c r="E1613" s="112" t="s">
        <v>4279</v>
      </c>
      <c r="F1613" s="112" t="s">
        <v>4774</v>
      </c>
      <c r="G1613" s="310" t="s">
        <v>5014</v>
      </c>
      <c r="H1613" s="300"/>
    </row>
    <row r="1614" spans="1:8" hidden="1" x14ac:dyDescent="0.3">
      <c r="A1614" s="274" t="s">
        <v>4775</v>
      </c>
      <c r="B1614" s="112" t="s">
        <v>4716</v>
      </c>
      <c r="C1614" s="372" t="s">
        <v>4717</v>
      </c>
      <c r="D1614" s="372"/>
      <c r="E1614" s="112" t="s">
        <v>4279</v>
      </c>
      <c r="F1614" s="112" t="s">
        <v>4776</v>
      </c>
      <c r="G1614" s="310" t="s">
        <v>5014</v>
      </c>
      <c r="H1614" s="300"/>
    </row>
    <row r="1615" spans="1:8" hidden="1" x14ac:dyDescent="0.3">
      <c r="A1615" s="274" t="s">
        <v>4777</v>
      </c>
      <c r="B1615" s="112" t="s">
        <v>4716</v>
      </c>
      <c r="C1615" s="372" t="s">
        <v>4717</v>
      </c>
      <c r="D1615" s="372"/>
      <c r="E1615" s="112" t="s">
        <v>4279</v>
      </c>
      <c r="F1615" s="112" t="s">
        <v>5380</v>
      </c>
      <c r="G1615" s="310" t="s">
        <v>5014</v>
      </c>
      <c r="H1615" s="300"/>
    </row>
    <row r="1616" spans="1:8" hidden="1" x14ac:dyDescent="0.3">
      <c r="A1616" s="274" t="s">
        <v>4778</v>
      </c>
      <c r="B1616" s="112" t="s">
        <v>4716</v>
      </c>
      <c r="C1616" s="372" t="s">
        <v>4717</v>
      </c>
      <c r="D1616" s="372"/>
      <c r="E1616" s="112" t="s">
        <v>4279</v>
      </c>
      <c r="F1616" s="112" t="s">
        <v>5381</v>
      </c>
      <c r="G1616" s="310" t="s">
        <v>5014</v>
      </c>
      <c r="H1616" s="300"/>
    </row>
    <row r="1617" spans="1:8" hidden="1" x14ac:dyDescent="0.3">
      <c r="A1617" s="274" t="s">
        <v>4779</v>
      </c>
      <c r="B1617" s="112" t="s">
        <v>4716</v>
      </c>
      <c r="C1617" s="372" t="s">
        <v>4717</v>
      </c>
      <c r="D1617" s="372"/>
      <c r="E1617" s="112" t="s">
        <v>4279</v>
      </c>
      <c r="F1617" s="112" t="s">
        <v>5382</v>
      </c>
      <c r="G1617" s="310" t="s">
        <v>5014</v>
      </c>
      <c r="H1617" s="300"/>
    </row>
    <row r="1618" spans="1:8" hidden="1" x14ac:dyDescent="0.3">
      <c r="A1618" s="274" t="s">
        <v>4780</v>
      </c>
      <c r="B1618" s="112" t="s">
        <v>4716</v>
      </c>
      <c r="C1618" s="372" t="s">
        <v>4717</v>
      </c>
      <c r="D1618" s="372"/>
      <c r="E1618" s="112" t="s">
        <v>4279</v>
      </c>
      <c r="F1618" s="112" t="s">
        <v>5383</v>
      </c>
      <c r="G1618" s="310" t="s">
        <v>5014</v>
      </c>
      <c r="H1618" s="300"/>
    </row>
    <row r="1619" spans="1:8" hidden="1" x14ac:dyDescent="0.3">
      <c r="A1619" s="274" t="s">
        <v>4781</v>
      </c>
      <c r="B1619" s="112" t="s">
        <v>4716</v>
      </c>
      <c r="C1619" s="372" t="s">
        <v>4717</v>
      </c>
      <c r="D1619" s="372"/>
      <c r="E1619" s="112" t="s">
        <v>4279</v>
      </c>
      <c r="F1619" s="112" t="s">
        <v>5384</v>
      </c>
      <c r="G1619" s="310" t="s">
        <v>5014</v>
      </c>
      <c r="H1619" s="300"/>
    </row>
    <row r="1620" spans="1:8" hidden="1" x14ac:dyDescent="0.3">
      <c r="A1620" s="274" t="s">
        <v>4782</v>
      </c>
      <c r="B1620" s="112" t="s">
        <v>4716</v>
      </c>
      <c r="C1620" s="372" t="s">
        <v>4717</v>
      </c>
      <c r="D1620" s="372"/>
      <c r="E1620" s="112" t="s">
        <v>4279</v>
      </c>
      <c r="F1620" s="112" t="s">
        <v>5385</v>
      </c>
      <c r="G1620" s="310" t="s">
        <v>5014</v>
      </c>
      <c r="H1620" s="300"/>
    </row>
    <row r="1621" spans="1:8" hidden="1" x14ac:dyDescent="0.3">
      <c r="A1621" s="274" t="s">
        <v>4783</v>
      </c>
      <c r="B1621" s="112" t="s">
        <v>4716</v>
      </c>
      <c r="C1621" s="372" t="s">
        <v>4717</v>
      </c>
      <c r="D1621" s="372"/>
      <c r="E1621" s="112" t="s">
        <v>4279</v>
      </c>
      <c r="F1621" s="112" t="s">
        <v>5386</v>
      </c>
      <c r="G1621" s="310" t="s">
        <v>5014</v>
      </c>
      <c r="H1621" s="300"/>
    </row>
    <row r="1622" spans="1:8" hidden="1" x14ac:dyDescent="0.3">
      <c r="A1622" s="274" t="s">
        <v>4784</v>
      </c>
      <c r="B1622" s="112" t="s">
        <v>4716</v>
      </c>
      <c r="C1622" s="372" t="s">
        <v>4717</v>
      </c>
      <c r="D1622" s="372"/>
      <c r="E1622" s="112" t="s">
        <v>4279</v>
      </c>
      <c r="F1622" s="112" t="s">
        <v>5387</v>
      </c>
      <c r="G1622" s="310" t="s">
        <v>5014</v>
      </c>
      <c r="H1622" s="300"/>
    </row>
    <row r="1623" spans="1:8" hidden="1" x14ac:dyDescent="0.3">
      <c r="A1623" s="274" t="s">
        <v>4785</v>
      </c>
      <c r="B1623" s="112" t="s">
        <v>4716</v>
      </c>
      <c r="C1623" s="372" t="s">
        <v>4717</v>
      </c>
      <c r="D1623" s="372"/>
      <c r="E1623" s="112" t="s">
        <v>4279</v>
      </c>
      <c r="F1623" s="112" t="s">
        <v>5388</v>
      </c>
      <c r="G1623" s="310" t="s">
        <v>5014</v>
      </c>
      <c r="H1623" s="300"/>
    </row>
    <row r="1624" spans="1:8" hidden="1" x14ac:dyDescent="0.3">
      <c r="A1624" s="274" t="s">
        <v>4786</v>
      </c>
      <c r="B1624" s="112" t="s">
        <v>4716</v>
      </c>
      <c r="C1624" s="372" t="s">
        <v>4717</v>
      </c>
      <c r="D1624" s="372"/>
      <c r="E1624" s="112" t="s">
        <v>4279</v>
      </c>
      <c r="F1624" s="112" t="s">
        <v>5389</v>
      </c>
      <c r="G1624" s="310" t="s">
        <v>5014</v>
      </c>
      <c r="H1624" s="300"/>
    </row>
    <row r="1625" spans="1:8" hidden="1" x14ac:dyDescent="0.3">
      <c r="A1625" s="274" t="s">
        <v>4787</v>
      </c>
      <c r="B1625" s="112" t="s">
        <v>4716</v>
      </c>
      <c r="C1625" s="372" t="s">
        <v>4717</v>
      </c>
      <c r="D1625" s="372"/>
      <c r="E1625" s="112" t="s">
        <v>4279</v>
      </c>
      <c r="F1625" s="112" t="s">
        <v>5390</v>
      </c>
      <c r="G1625" s="310" t="s">
        <v>5014</v>
      </c>
      <c r="H1625" s="300"/>
    </row>
    <row r="1626" spans="1:8" ht="15" hidden="1" thickBot="1" x14ac:dyDescent="0.35">
      <c r="A1626" s="276" t="s">
        <v>4788</v>
      </c>
      <c r="B1626" s="277" t="s">
        <v>4716</v>
      </c>
      <c r="C1626" s="385" t="s">
        <v>4717</v>
      </c>
      <c r="D1626" s="385"/>
      <c r="E1626" s="277" t="s">
        <v>4279</v>
      </c>
      <c r="F1626" s="277" t="s">
        <v>5391</v>
      </c>
      <c r="G1626" s="311" t="s">
        <v>5014</v>
      </c>
      <c r="H1626" s="311"/>
    </row>
    <row r="1627" spans="1:8" s="32" customFormat="1" hidden="1" x14ac:dyDescent="0.3">
      <c r="A1627" s="274" t="s">
        <v>4399</v>
      </c>
      <c r="B1627" s="112" t="s">
        <v>4400</v>
      </c>
      <c r="C1627" s="372" t="s">
        <v>4401</v>
      </c>
      <c r="D1627" s="372"/>
      <c r="E1627" s="112" t="s">
        <v>4279</v>
      </c>
      <c r="F1627" s="112" t="s">
        <v>4402</v>
      </c>
      <c r="G1627" s="310" t="s">
        <v>5014</v>
      </c>
      <c r="H1627" s="310"/>
    </row>
    <row r="1628" spans="1:8" s="32" customFormat="1" hidden="1" x14ac:dyDescent="0.3">
      <c r="A1628" s="274" t="s">
        <v>4403</v>
      </c>
      <c r="B1628" s="112" t="s">
        <v>4400</v>
      </c>
      <c r="C1628" s="372" t="s">
        <v>4401</v>
      </c>
      <c r="D1628" s="372"/>
      <c r="E1628" s="112" t="s">
        <v>4279</v>
      </c>
      <c r="F1628" s="112" t="s">
        <v>4404</v>
      </c>
      <c r="G1628" s="310" t="s">
        <v>5014</v>
      </c>
      <c r="H1628" s="300"/>
    </row>
    <row r="1629" spans="1:8" s="32" customFormat="1" hidden="1" x14ac:dyDescent="0.3">
      <c r="A1629" s="274" t="s">
        <v>4405</v>
      </c>
      <c r="B1629" s="112" t="s">
        <v>4400</v>
      </c>
      <c r="C1629" s="372" t="s">
        <v>4401</v>
      </c>
      <c r="D1629" s="372"/>
      <c r="E1629" s="112" t="s">
        <v>4279</v>
      </c>
      <c r="F1629" s="112" t="s">
        <v>4406</v>
      </c>
      <c r="G1629" s="310" t="s">
        <v>5014</v>
      </c>
      <c r="H1629" s="300"/>
    </row>
    <row r="1630" spans="1:8" s="32" customFormat="1" hidden="1" x14ac:dyDescent="0.3">
      <c r="A1630" s="274" t="s">
        <v>4407</v>
      </c>
      <c r="B1630" s="112" t="s">
        <v>4400</v>
      </c>
      <c r="C1630" s="372" t="s">
        <v>4401</v>
      </c>
      <c r="D1630" s="372"/>
      <c r="E1630" s="112" t="s">
        <v>4279</v>
      </c>
      <c r="F1630" s="112" t="s">
        <v>4408</v>
      </c>
      <c r="G1630" s="310" t="s">
        <v>5014</v>
      </c>
      <c r="H1630" s="300"/>
    </row>
    <row r="1631" spans="1:8" s="32" customFormat="1" hidden="1" x14ac:dyDescent="0.3">
      <c r="A1631" s="274" t="s">
        <v>4409</v>
      </c>
      <c r="B1631" s="112" t="s">
        <v>4400</v>
      </c>
      <c r="C1631" s="372" t="s">
        <v>4401</v>
      </c>
      <c r="D1631" s="372"/>
      <c r="E1631" s="112" t="s">
        <v>4279</v>
      </c>
      <c r="F1631" s="112" t="s">
        <v>4410</v>
      </c>
      <c r="G1631" s="310" t="s">
        <v>5014</v>
      </c>
      <c r="H1631" s="300"/>
    </row>
    <row r="1632" spans="1:8" s="32" customFormat="1" hidden="1" x14ac:dyDescent="0.3">
      <c r="A1632" s="274" t="s">
        <v>4411</v>
      </c>
      <c r="B1632" s="112" t="s">
        <v>4400</v>
      </c>
      <c r="C1632" s="372" t="s">
        <v>4401</v>
      </c>
      <c r="D1632" s="372"/>
      <c r="E1632" s="112" t="s">
        <v>4279</v>
      </c>
      <c r="F1632" s="112" t="s">
        <v>4412</v>
      </c>
      <c r="G1632" s="310" t="s">
        <v>5014</v>
      </c>
      <c r="H1632" s="300"/>
    </row>
    <row r="1633" spans="1:8" s="32" customFormat="1" hidden="1" x14ac:dyDescent="0.3">
      <c r="A1633" s="274" t="s">
        <v>4413</v>
      </c>
      <c r="B1633" s="112" t="s">
        <v>4400</v>
      </c>
      <c r="C1633" s="372" t="s">
        <v>4401</v>
      </c>
      <c r="D1633" s="372"/>
      <c r="E1633" s="112" t="s">
        <v>4279</v>
      </c>
      <c r="F1633" s="112" t="s">
        <v>4414</v>
      </c>
      <c r="G1633" s="310" t="s">
        <v>5014</v>
      </c>
      <c r="H1633" s="300"/>
    </row>
    <row r="1634" spans="1:8" s="32" customFormat="1" hidden="1" x14ac:dyDescent="0.3">
      <c r="A1634" s="274" t="s">
        <v>4415</v>
      </c>
      <c r="B1634" s="112" t="s">
        <v>4400</v>
      </c>
      <c r="C1634" s="372" t="s">
        <v>4401</v>
      </c>
      <c r="D1634" s="372"/>
      <c r="E1634" s="112" t="s">
        <v>4279</v>
      </c>
      <c r="F1634" s="112" t="s">
        <v>4416</v>
      </c>
      <c r="G1634" s="310" t="s">
        <v>5014</v>
      </c>
      <c r="H1634" s="300"/>
    </row>
    <row r="1635" spans="1:8" s="32" customFormat="1" hidden="1" x14ac:dyDescent="0.3">
      <c r="A1635" s="274" t="s">
        <v>4417</v>
      </c>
      <c r="B1635" s="112" t="s">
        <v>4400</v>
      </c>
      <c r="C1635" s="372" t="s">
        <v>4401</v>
      </c>
      <c r="D1635" s="372"/>
      <c r="E1635" s="112" t="s">
        <v>4279</v>
      </c>
      <c r="F1635" s="112" t="s">
        <v>4418</v>
      </c>
      <c r="G1635" s="310" t="s">
        <v>5014</v>
      </c>
      <c r="H1635" s="300"/>
    </row>
    <row r="1636" spans="1:8" s="32" customFormat="1" hidden="1" x14ac:dyDescent="0.3">
      <c r="A1636" s="274" t="s">
        <v>4419</v>
      </c>
      <c r="B1636" s="112" t="s">
        <v>4400</v>
      </c>
      <c r="C1636" s="372" t="s">
        <v>4401</v>
      </c>
      <c r="D1636" s="372"/>
      <c r="E1636" s="112" t="s">
        <v>4279</v>
      </c>
      <c r="F1636" s="112" t="s">
        <v>4420</v>
      </c>
      <c r="G1636" s="310" t="s">
        <v>5014</v>
      </c>
      <c r="H1636" s="300"/>
    </row>
    <row r="1637" spans="1:8" s="32" customFormat="1" hidden="1" x14ac:dyDescent="0.3">
      <c r="A1637" s="274" t="s">
        <v>4421</v>
      </c>
      <c r="B1637" s="112" t="s">
        <v>4400</v>
      </c>
      <c r="C1637" s="372" t="s">
        <v>4401</v>
      </c>
      <c r="D1637" s="372"/>
      <c r="E1637" s="112" t="s">
        <v>4279</v>
      </c>
      <c r="F1637" s="112" t="s">
        <v>4422</v>
      </c>
      <c r="G1637" s="310" t="s">
        <v>5014</v>
      </c>
      <c r="H1637" s="300"/>
    </row>
    <row r="1638" spans="1:8" s="32" customFormat="1" hidden="1" x14ac:dyDescent="0.3">
      <c r="A1638" s="274" t="s">
        <v>4423</v>
      </c>
      <c r="B1638" s="112" t="s">
        <v>4400</v>
      </c>
      <c r="C1638" s="372" t="s">
        <v>4401</v>
      </c>
      <c r="D1638" s="372"/>
      <c r="E1638" s="112" t="s">
        <v>4279</v>
      </c>
      <c r="F1638" s="112" t="s">
        <v>4424</v>
      </c>
      <c r="G1638" s="310" t="s">
        <v>5014</v>
      </c>
      <c r="H1638" s="300"/>
    </row>
    <row r="1639" spans="1:8" s="32" customFormat="1" hidden="1" x14ac:dyDescent="0.3">
      <c r="A1639" s="274" t="s">
        <v>4425</v>
      </c>
      <c r="B1639" s="112" t="s">
        <v>4400</v>
      </c>
      <c r="C1639" s="372" t="s">
        <v>4401</v>
      </c>
      <c r="D1639" s="372"/>
      <c r="E1639" s="112" t="s">
        <v>4279</v>
      </c>
      <c r="F1639" s="112" t="s">
        <v>4426</v>
      </c>
      <c r="G1639" s="310" t="s">
        <v>5014</v>
      </c>
      <c r="H1639" s="300"/>
    </row>
    <row r="1640" spans="1:8" s="32" customFormat="1" hidden="1" x14ac:dyDescent="0.3">
      <c r="A1640" s="274" t="s">
        <v>4427</v>
      </c>
      <c r="B1640" s="112" t="s">
        <v>4400</v>
      </c>
      <c r="C1640" s="372" t="s">
        <v>4401</v>
      </c>
      <c r="D1640" s="372"/>
      <c r="E1640" s="112" t="s">
        <v>4279</v>
      </c>
      <c r="F1640" s="112" t="s">
        <v>4428</v>
      </c>
      <c r="G1640" s="310" t="s">
        <v>5014</v>
      </c>
      <c r="H1640" s="300"/>
    </row>
    <row r="1641" spans="1:8" s="32" customFormat="1" hidden="1" x14ac:dyDescent="0.3">
      <c r="A1641" s="274" t="s">
        <v>4429</v>
      </c>
      <c r="B1641" s="112" t="s">
        <v>4400</v>
      </c>
      <c r="C1641" s="372" t="s">
        <v>4401</v>
      </c>
      <c r="D1641" s="372"/>
      <c r="E1641" s="112" t="s">
        <v>4279</v>
      </c>
      <c r="F1641" s="112" t="s">
        <v>5264</v>
      </c>
      <c r="G1641" s="310" t="s">
        <v>5014</v>
      </c>
      <c r="H1641" s="300"/>
    </row>
    <row r="1642" spans="1:8" s="32" customFormat="1" hidden="1" x14ac:dyDescent="0.3">
      <c r="A1642" s="274" t="s">
        <v>4430</v>
      </c>
      <c r="B1642" s="112" t="s">
        <v>4400</v>
      </c>
      <c r="C1642" s="372" t="s">
        <v>4401</v>
      </c>
      <c r="D1642" s="372"/>
      <c r="E1642" s="112" t="s">
        <v>4279</v>
      </c>
      <c r="F1642" s="112" t="s">
        <v>5265</v>
      </c>
      <c r="G1642" s="310" t="s">
        <v>5014</v>
      </c>
      <c r="H1642" s="300"/>
    </row>
    <row r="1643" spans="1:8" s="32" customFormat="1" hidden="1" x14ac:dyDescent="0.3">
      <c r="A1643" s="274" t="s">
        <v>4431</v>
      </c>
      <c r="B1643" s="112" t="s">
        <v>4400</v>
      </c>
      <c r="C1643" s="372" t="s">
        <v>4401</v>
      </c>
      <c r="D1643" s="372"/>
      <c r="E1643" s="112" t="s">
        <v>4279</v>
      </c>
      <c r="F1643" s="112" t="s">
        <v>5266</v>
      </c>
      <c r="G1643" s="310" t="s">
        <v>5014</v>
      </c>
      <c r="H1643" s="300"/>
    </row>
    <row r="1644" spans="1:8" s="32" customFormat="1" hidden="1" x14ac:dyDescent="0.3">
      <c r="A1644" s="274" t="s">
        <v>4432</v>
      </c>
      <c r="B1644" s="112" t="s">
        <v>4400</v>
      </c>
      <c r="C1644" s="372" t="s">
        <v>4401</v>
      </c>
      <c r="D1644" s="372"/>
      <c r="E1644" s="112" t="s">
        <v>4279</v>
      </c>
      <c r="F1644" s="112" t="s">
        <v>5267</v>
      </c>
      <c r="G1644" s="310" t="s">
        <v>5014</v>
      </c>
      <c r="H1644" s="300"/>
    </row>
    <row r="1645" spans="1:8" s="32" customFormat="1" hidden="1" x14ac:dyDescent="0.3">
      <c r="A1645" s="274" t="s">
        <v>4433</v>
      </c>
      <c r="B1645" s="112" t="s">
        <v>4400</v>
      </c>
      <c r="C1645" s="372" t="s">
        <v>4401</v>
      </c>
      <c r="D1645" s="372"/>
      <c r="E1645" s="112" t="s">
        <v>4279</v>
      </c>
      <c r="F1645" s="112" t="s">
        <v>5268</v>
      </c>
      <c r="G1645" s="310" t="s">
        <v>5014</v>
      </c>
      <c r="H1645" s="300"/>
    </row>
    <row r="1646" spans="1:8" s="32" customFormat="1" hidden="1" x14ac:dyDescent="0.3">
      <c r="A1646" s="274" t="s">
        <v>4434</v>
      </c>
      <c r="B1646" s="112" t="s">
        <v>4400</v>
      </c>
      <c r="C1646" s="372" t="s">
        <v>4401</v>
      </c>
      <c r="D1646" s="372"/>
      <c r="E1646" s="112" t="s">
        <v>4279</v>
      </c>
      <c r="F1646" s="112" t="s">
        <v>5269</v>
      </c>
      <c r="G1646" s="310" t="s">
        <v>5014</v>
      </c>
      <c r="H1646" s="300"/>
    </row>
    <row r="1647" spans="1:8" s="32" customFormat="1" hidden="1" x14ac:dyDescent="0.3">
      <c r="A1647" s="274" t="s">
        <v>4435</v>
      </c>
      <c r="B1647" s="112" t="s">
        <v>4400</v>
      </c>
      <c r="C1647" s="372" t="s">
        <v>4401</v>
      </c>
      <c r="D1647" s="372"/>
      <c r="E1647" s="112" t="s">
        <v>4279</v>
      </c>
      <c r="F1647" s="112" t="s">
        <v>5270</v>
      </c>
      <c r="G1647" s="310" t="s">
        <v>5014</v>
      </c>
      <c r="H1647" s="300"/>
    </row>
    <row r="1648" spans="1:8" s="32" customFormat="1" hidden="1" x14ac:dyDescent="0.3">
      <c r="A1648" s="274" t="s">
        <v>4436</v>
      </c>
      <c r="B1648" s="112" t="s">
        <v>4400</v>
      </c>
      <c r="C1648" s="372" t="s">
        <v>4401</v>
      </c>
      <c r="D1648" s="372"/>
      <c r="E1648" s="112" t="s">
        <v>4279</v>
      </c>
      <c r="F1648" s="112" t="s">
        <v>5271</v>
      </c>
      <c r="G1648" s="310" t="s">
        <v>5014</v>
      </c>
      <c r="H1648" s="300"/>
    </row>
    <row r="1649" spans="1:8" s="32" customFormat="1" hidden="1" x14ac:dyDescent="0.3">
      <c r="A1649" s="274" t="s">
        <v>4437</v>
      </c>
      <c r="B1649" s="112" t="s">
        <v>4400</v>
      </c>
      <c r="C1649" s="372" t="s">
        <v>4401</v>
      </c>
      <c r="D1649" s="372"/>
      <c r="E1649" s="112" t="s">
        <v>4279</v>
      </c>
      <c r="F1649" s="112" t="s">
        <v>5272</v>
      </c>
      <c r="G1649" s="310" t="s">
        <v>5014</v>
      </c>
      <c r="H1649" s="300"/>
    </row>
    <row r="1650" spans="1:8" s="32" customFormat="1" hidden="1" x14ac:dyDescent="0.3">
      <c r="A1650" s="274" t="s">
        <v>4438</v>
      </c>
      <c r="B1650" s="112" t="s">
        <v>4400</v>
      </c>
      <c r="C1650" s="372" t="s">
        <v>4401</v>
      </c>
      <c r="D1650" s="372"/>
      <c r="E1650" s="112" t="s">
        <v>4279</v>
      </c>
      <c r="F1650" s="112" t="s">
        <v>5273</v>
      </c>
      <c r="G1650" s="310" t="s">
        <v>5014</v>
      </c>
      <c r="H1650" s="300"/>
    </row>
    <row r="1651" spans="1:8" s="32" customFormat="1" hidden="1" x14ac:dyDescent="0.3">
      <c r="A1651" s="274" t="s">
        <v>4439</v>
      </c>
      <c r="B1651" s="112" t="s">
        <v>4400</v>
      </c>
      <c r="C1651" s="372" t="s">
        <v>4401</v>
      </c>
      <c r="D1651" s="372"/>
      <c r="E1651" s="112" t="s">
        <v>4279</v>
      </c>
      <c r="F1651" s="112" t="s">
        <v>5274</v>
      </c>
      <c r="G1651" s="310" t="s">
        <v>5014</v>
      </c>
      <c r="H1651" s="300"/>
    </row>
    <row r="1652" spans="1:8" s="32" customFormat="1" hidden="1" x14ac:dyDescent="0.3">
      <c r="A1652" s="274" t="s">
        <v>4440</v>
      </c>
      <c r="B1652" s="112" t="s">
        <v>4400</v>
      </c>
      <c r="C1652" s="372" t="s">
        <v>4401</v>
      </c>
      <c r="D1652" s="372"/>
      <c r="E1652" s="112" t="s">
        <v>4279</v>
      </c>
      <c r="F1652" s="112" t="s">
        <v>5275</v>
      </c>
      <c r="G1652" s="310" t="s">
        <v>5014</v>
      </c>
      <c r="H1652" s="300"/>
    </row>
    <row r="1653" spans="1:8" s="32" customFormat="1" hidden="1" x14ac:dyDescent="0.3">
      <c r="A1653" s="274" t="s">
        <v>4441</v>
      </c>
      <c r="B1653" s="112" t="s">
        <v>4400</v>
      </c>
      <c r="C1653" s="372" t="s">
        <v>4401</v>
      </c>
      <c r="D1653" s="372"/>
      <c r="E1653" s="112" t="s">
        <v>4279</v>
      </c>
      <c r="F1653" s="112" t="s">
        <v>5276</v>
      </c>
      <c r="G1653" s="310" t="s">
        <v>5014</v>
      </c>
      <c r="H1653" s="300"/>
    </row>
    <row r="1654" spans="1:8" s="32" customFormat="1" hidden="1" x14ac:dyDescent="0.3">
      <c r="A1654" s="274" t="s">
        <v>4442</v>
      </c>
      <c r="B1654" s="112" t="s">
        <v>4400</v>
      </c>
      <c r="C1654" s="372" t="s">
        <v>4401</v>
      </c>
      <c r="D1654" s="372"/>
      <c r="E1654" s="112" t="s">
        <v>4279</v>
      </c>
      <c r="F1654" s="112" t="s">
        <v>5277</v>
      </c>
      <c r="G1654" s="310" t="s">
        <v>5014</v>
      </c>
      <c r="H1654" s="300"/>
    </row>
    <row r="1655" spans="1:8" s="32" customFormat="1" hidden="1" x14ac:dyDescent="0.3">
      <c r="A1655" s="274" t="s">
        <v>4443</v>
      </c>
      <c r="B1655" s="112" t="s">
        <v>4400</v>
      </c>
      <c r="C1655" s="372" t="s">
        <v>4401</v>
      </c>
      <c r="D1655" s="372"/>
      <c r="E1655" s="112" t="s">
        <v>4279</v>
      </c>
      <c r="F1655" s="112" t="s">
        <v>4444</v>
      </c>
      <c r="G1655" s="310" t="s">
        <v>5014</v>
      </c>
      <c r="H1655" s="300"/>
    </row>
    <row r="1656" spans="1:8" s="32" customFormat="1" hidden="1" x14ac:dyDescent="0.3">
      <c r="A1656" s="274" t="s">
        <v>4445</v>
      </c>
      <c r="B1656" s="112" t="s">
        <v>4400</v>
      </c>
      <c r="C1656" s="372" t="s">
        <v>4401</v>
      </c>
      <c r="D1656" s="372"/>
      <c r="E1656" s="112" t="s">
        <v>4279</v>
      </c>
      <c r="F1656" s="112" t="s">
        <v>4446</v>
      </c>
      <c r="G1656" s="310" t="s">
        <v>5014</v>
      </c>
      <c r="H1656" s="300"/>
    </row>
    <row r="1657" spans="1:8" s="32" customFormat="1" hidden="1" x14ac:dyDescent="0.3">
      <c r="A1657" s="274" t="s">
        <v>4447</v>
      </c>
      <c r="B1657" s="112" t="s">
        <v>4400</v>
      </c>
      <c r="C1657" s="372" t="s">
        <v>4401</v>
      </c>
      <c r="D1657" s="372"/>
      <c r="E1657" s="112" t="s">
        <v>4279</v>
      </c>
      <c r="F1657" s="112" t="s">
        <v>4448</v>
      </c>
      <c r="G1657" s="310" t="s">
        <v>5014</v>
      </c>
      <c r="H1657" s="300"/>
    </row>
    <row r="1658" spans="1:8" s="32" customFormat="1" hidden="1" x14ac:dyDescent="0.3">
      <c r="A1658" s="274" t="s">
        <v>4449</v>
      </c>
      <c r="B1658" s="112" t="s">
        <v>4400</v>
      </c>
      <c r="C1658" s="372" t="s">
        <v>4401</v>
      </c>
      <c r="D1658" s="372"/>
      <c r="E1658" s="112" t="s">
        <v>4279</v>
      </c>
      <c r="F1658" s="112" t="s">
        <v>4450</v>
      </c>
      <c r="G1658" s="310" t="s">
        <v>5014</v>
      </c>
      <c r="H1658" s="300"/>
    </row>
    <row r="1659" spans="1:8" s="32" customFormat="1" hidden="1" x14ac:dyDescent="0.3">
      <c r="A1659" s="274" t="s">
        <v>4451</v>
      </c>
      <c r="B1659" s="112" t="s">
        <v>4400</v>
      </c>
      <c r="C1659" s="372" t="s">
        <v>4401</v>
      </c>
      <c r="D1659" s="372"/>
      <c r="E1659" s="112" t="s">
        <v>4279</v>
      </c>
      <c r="F1659" s="112" t="s">
        <v>4452</v>
      </c>
      <c r="G1659" s="310" t="s">
        <v>5014</v>
      </c>
      <c r="H1659" s="300"/>
    </row>
    <row r="1660" spans="1:8" s="32" customFormat="1" hidden="1" x14ac:dyDescent="0.3">
      <c r="A1660" s="274" t="s">
        <v>4453</v>
      </c>
      <c r="B1660" s="112" t="s">
        <v>4400</v>
      </c>
      <c r="C1660" s="372" t="s">
        <v>4401</v>
      </c>
      <c r="D1660" s="372"/>
      <c r="E1660" s="112" t="s">
        <v>4279</v>
      </c>
      <c r="F1660" s="112" t="s">
        <v>4454</v>
      </c>
      <c r="G1660" s="310" t="s">
        <v>5014</v>
      </c>
      <c r="H1660" s="300"/>
    </row>
    <row r="1661" spans="1:8" s="32" customFormat="1" hidden="1" x14ac:dyDescent="0.3">
      <c r="A1661" s="274" t="s">
        <v>4455</v>
      </c>
      <c r="B1661" s="112" t="s">
        <v>4400</v>
      </c>
      <c r="C1661" s="372" t="s">
        <v>4401</v>
      </c>
      <c r="D1661" s="372"/>
      <c r="E1661" s="112" t="s">
        <v>4279</v>
      </c>
      <c r="F1661" s="112" t="s">
        <v>4456</v>
      </c>
      <c r="G1661" s="310" t="s">
        <v>5014</v>
      </c>
      <c r="H1661" s="300"/>
    </row>
    <row r="1662" spans="1:8" s="32" customFormat="1" hidden="1" x14ac:dyDescent="0.3">
      <c r="A1662" s="274" t="s">
        <v>4457</v>
      </c>
      <c r="B1662" s="112" t="s">
        <v>4400</v>
      </c>
      <c r="C1662" s="372" t="s">
        <v>4401</v>
      </c>
      <c r="D1662" s="372"/>
      <c r="E1662" s="112" t="s">
        <v>4279</v>
      </c>
      <c r="F1662" s="112" t="s">
        <v>4458</v>
      </c>
      <c r="G1662" s="310" t="s">
        <v>5014</v>
      </c>
      <c r="H1662" s="300"/>
    </row>
    <row r="1663" spans="1:8" s="32" customFormat="1" hidden="1" x14ac:dyDescent="0.3">
      <c r="A1663" s="274" t="s">
        <v>4459</v>
      </c>
      <c r="B1663" s="112" t="s">
        <v>4400</v>
      </c>
      <c r="C1663" s="372" t="s">
        <v>4401</v>
      </c>
      <c r="D1663" s="372"/>
      <c r="E1663" s="112" t="s">
        <v>4279</v>
      </c>
      <c r="F1663" s="112" t="s">
        <v>4460</v>
      </c>
      <c r="G1663" s="310" t="s">
        <v>5014</v>
      </c>
      <c r="H1663" s="300"/>
    </row>
    <row r="1664" spans="1:8" s="32" customFormat="1" hidden="1" x14ac:dyDescent="0.3">
      <c r="A1664" s="274" t="s">
        <v>4461</v>
      </c>
      <c r="B1664" s="112" t="s">
        <v>4400</v>
      </c>
      <c r="C1664" s="372" t="s">
        <v>4401</v>
      </c>
      <c r="D1664" s="372"/>
      <c r="E1664" s="112" t="s">
        <v>4279</v>
      </c>
      <c r="F1664" s="112" t="s">
        <v>4462</v>
      </c>
      <c r="G1664" s="310" t="s">
        <v>5014</v>
      </c>
      <c r="H1664" s="300"/>
    </row>
    <row r="1665" spans="1:8" s="32" customFormat="1" hidden="1" x14ac:dyDescent="0.3">
      <c r="A1665" s="274" t="s">
        <v>4463</v>
      </c>
      <c r="B1665" s="112" t="s">
        <v>4400</v>
      </c>
      <c r="C1665" s="372" t="s">
        <v>4401</v>
      </c>
      <c r="D1665" s="372"/>
      <c r="E1665" s="112" t="s">
        <v>4279</v>
      </c>
      <c r="F1665" s="112" t="s">
        <v>4464</v>
      </c>
      <c r="G1665" s="310" t="s">
        <v>5014</v>
      </c>
      <c r="H1665" s="300"/>
    </row>
    <row r="1666" spans="1:8" s="32" customFormat="1" hidden="1" x14ac:dyDescent="0.3">
      <c r="A1666" s="274" t="s">
        <v>4465</v>
      </c>
      <c r="B1666" s="112" t="s">
        <v>4400</v>
      </c>
      <c r="C1666" s="372" t="s">
        <v>4401</v>
      </c>
      <c r="D1666" s="372"/>
      <c r="E1666" s="112" t="s">
        <v>4279</v>
      </c>
      <c r="F1666" s="112" t="s">
        <v>4466</v>
      </c>
      <c r="G1666" s="310" t="s">
        <v>5014</v>
      </c>
      <c r="H1666" s="300"/>
    </row>
    <row r="1667" spans="1:8" s="32" customFormat="1" hidden="1" x14ac:dyDescent="0.3">
      <c r="A1667" s="274" t="s">
        <v>4467</v>
      </c>
      <c r="B1667" s="112" t="s">
        <v>4400</v>
      </c>
      <c r="C1667" s="372" t="s">
        <v>4401</v>
      </c>
      <c r="D1667" s="372"/>
      <c r="E1667" s="112" t="s">
        <v>4279</v>
      </c>
      <c r="F1667" s="112" t="s">
        <v>4468</v>
      </c>
      <c r="G1667" s="310" t="s">
        <v>5014</v>
      </c>
      <c r="H1667" s="300"/>
    </row>
    <row r="1668" spans="1:8" s="32" customFormat="1" hidden="1" x14ac:dyDescent="0.3">
      <c r="A1668" s="274" t="s">
        <v>4469</v>
      </c>
      <c r="B1668" s="112" t="s">
        <v>4400</v>
      </c>
      <c r="C1668" s="372" t="s">
        <v>4401</v>
      </c>
      <c r="D1668" s="372"/>
      <c r="E1668" s="112" t="s">
        <v>4279</v>
      </c>
      <c r="F1668" s="112" t="s">
        <v>4470</v>
      </c>
      <c r="G1668" s="310" t="s">
        <v>5014</v>
      </c>
      <c r="H1668" s="300"/>
    </row>
    <row r="1669" spans="1:8" s="32" customFormat="1" hidden="1" x14ac:dyDescent="0.3">
      <c r="A1669" s="274" t="s">
        <v>4471</v>
      </c>
      <c r="B1669" s="112" t="s">
        <v>4400</v>
      </c>
      <c r="C1669" s="372" t="s">
        <v>4401</v>
      </c>
      <c r="D1669" s="372"/>
      <c r="E1669" s="112" t="s">
        <v>4279</v>
      </c>
      <c r="F1669" s="112" t="s">
        <v>5278</v>
      </c>
      <c r="G1669" s="310" t="s">
        <v>5014</v>
      </c>
      <c r="H1669" s="300"/>
    </row>
    <row r="1670" spans="1:8" s="32" customFormat="1" hidden="1" x14ac:dyDescent="0.3">
      <c r="A1670" s="274" t="s">
        <v>4472</v>
      </c>
      <c r="B1670" s="112" t="s">
        <v>4400</v>
      </c>
      <c r="C1670" s="372" t="s">
        <v>4401</v>
      </c>
      <c r="D1670" s="372"/>
      <c r="E1670" s="112" t="s">
        <v>4279</v>
      </c>
      <c r="F1670" s="112" t="s">
        <v>5279</v>
      </c>
      <c r="G1670" s="310" t="s">
        <v>5014</v>
      </c>
      <c r="H1670" s="300"/>
    </row>
    <row r="1671" spans="1:8" s="32" customFormat="1" hidden="1" x14ac:dyDescent="0.3">
      <c r="A1671" s="274" t="s">
        <v>4473</v>
      </c>
      <c r="B1671" s="112" t="s">
        <v>4400</v>
      </c>
      <c r="C1671" s="372" t="s">
        <v>4401</v>
      </c>
      <c r="D1671" s="372"/>
      <c r="E1671" s="112" t="s">
        <v>4279</v>
      </c>
      <c r="F1671" s="112" t="s">
        <v>5280</v>
      </c>
      <c r="G1671" s="310" t="s">
        <v>5014</v>
      </c>
      <c r="H1671" s="300"/>
    </row>
    <row r="1672" spans="1:8" s="32" customFormat="1" hidden="1" x14ac:dyDescent="0.3">
      <c r="A1672" s="274" t="s">
        <v>4474</v>
      </c>
      <c r="B1672" s="112" t="s">
        <v>4400</v>
      </c>
      <c r="C1672" s="372" t="s">
        <v>4401</v>
      </c>
      <c r="D1672" s="372"/>
      <c r="E1672" s="112" t="s">
        <v>4279</v>
      </c>
      <c r="F1672" s="112" t="s">
        <v>5281</v>
      </c>
      <c r="G1672" s="310" t="s">
        <v>5014</v>
      </c>
      <c r="H1672" s="300"/>
    </row>
    <row r="1673" spans="1:8" s="32" customFormat="1" hidden="1" x14ac:dyDescent="0.3">
      <c r="A1673" s="274" t="s">
        <v>4475</v>
      </c>
      <c r="B1673" s="112" t="s">
        <v>4400</v>
      </c>
      <c r="C1673" s="372" t="s">
        <v>4401</v>
      </c>
      <c r="D1673" s="372"/>
      <c r="E1673" s="112" t="s">
        <v>4279</v>
      </c>
      <c r="F1673" s="112" t="s">
        <v>5282</v>
      </c>
      <c r="G1673" s="310" t="s">
        <v>5014</v>
      </c>
      <c r="H1673" s="300"/>
    </row>
    <row r="1674" spans="1:8" s="32" customFormat="1" hidden="1" x14ac:dyDescent="0.3">
      <c r="A1674" s="274" t="s">
        <v>4476</v>
      </c>
      <c r="B1674" s="112" t="s">
        <v>4400</v>
      </c>
      <c r="C1674" s="372" t="s">
        <v>4401</v>
      </c>
      <c r="D1674" s="372"/>
      <c r="E1674" s="112" t="s">
        <v>4279</v>
      </c>
      <c r="F1674" s="112" t="s">
        <v>5283</v>
      </c>
      <c r="G1674" s="310" t="s">
        <v>5014</v>
      </c>
      <c r="H1674" s="300"/>
    </row>
    <row r="1675" spans="1:8" s="32" customFormat="1" hidden="1" x14ac:dyDescent="0.3">
      <c r="A1675" s="274" t="s">
        <v>4477</v>
      </c>
      <c r="B1675" s="112" t="s">
        <v>4400</v>
      </c>
      <c r="C1675" s="372" t="s">
        <v>4401</v>
      </c>
      <c r="D1675" s="372"/>
      <c r="E1675" s="112" t="s">
        <v>4279</v>
      </c>
      <c r="F1675" s="112" t="s">
        <v>5284</v>
      </c>
      <c r="G1675" s="310" t="s">
        <v>5014</v>
      </c>
      <c r="H1675" s="300"/>
    </row>
    <row r="1676" spans="1:8" s="32" customFormat="1" hidden="1" x14ac:dyDescent="0.3">
      <c r="A1676" s="274" t="s">
        <v>4478</v>
      </c>
      <c r="B1676" s="112" t="s">
        <v>4400</v>
      </c>
      <c r="C1676" s="372" t="s">
        <v>4401</v>
      </c>
      <c r="D1676" s="372"/>
      <c r="E1676" s="112" t="s">
        <v>4279</v>
      </c>
      <c r="F1676" s="112" t="s">
        <v>5285</v>
      </c>
      <c r="G1676" s="310" t="s">
        <v>5014</v>
      </c>
      <c r="H1676" s="300"/>
    </row>
    <row r="1677" spans="1:8" s="32" customFormat="1" hidden="1" x14ac:dyDescent="0.3">
      <c r="A1677" s="274" t="s">
        <v>4479</v>
      </c>
      <c r="B1677" s="112" t="s">
        <v>4400</v>
      </c>
      <c r="C1677" s="372" t="s">
        <v>4401</v>
      </c>
      <c r="D1677" s="372"/>
      <c r="E1677" s="112" t="s">
        <v>4279</v>
      </c>
      <c r="F1677" s="112" t="s">
        <v>5286</v>
      </c>
      <c r="G1677" s="310" t="s">
        <v>5014</v>
      </c>
      <c r="H1677" s="300"/>
    </row>
    <row r="1678" spans="1:8" s="32" customFormat="1" hidden="1" x14ac:dyDescent="0.3">
      <c r="A1678" s="274" t="s">
        <v>4480</v>
      </c>
      <c r="B1678" s="112" t="s">
        <v>4400</v>
      </c>
      <c r="C1678" s="372" t="s">
        <v>4401</v>
      </c>
      <c r="D1678" s="372"/>
      <c r="E1678" s="112" t="s">
        <v>4279</v>
      </c>
      <c r="F1678" s="112" t="s">
        <v>5287</v>
      </c>
      <c r="G1678" s="310" t="s">
        <v>5014</v>
      </c>
      <c r="H1678" s="300"/>
    </row>
    <row r="1679" spans="1:8" s="32" customFormat="1" hidden="1" x14ac:dyDescent="0.3">
      <c r="A1679" s="274" t="s">
        <v>4481</v>
      </c>
      <c r="B1679" s="112" t="s">
        <v>4400</v>
      </c>
      <c r="C1679" s="372" t="s">
        <v>4401</v>
      </c>
      <c r="D1679" s="372"/>
      <c r="E1679" s="112" t="s">
        <v>4279</v>
      </c>
      <c r="F1679" s="112" t="s">
        <v>5288</v>
      </c>
      <c r="G1679" s="310" t="s">
        <v>5014</v>
      </c>
      <c r="H1679" s="300"/>
    </row>
    <row r="1680" spans="1:8" s="32" customFormat="1" hidden="1" x14ac:dyDescent="0.3">
      <c r="A1680" s="274" t="s">
        <v>4482</v>
      </c>
      <c r="B1680" s="112" t="s">
        <v>4400</v>
      </c>
      <c r="C1680" s="372" t="s">
        <v>4401</v>
      </c>
      <c r="D1680" s="372"/>
      <c r="E1680" s="112" t="s">
        <v>4279</v>
      </c>
      <c r="F1680" s="112" t="s">
        <v>5289</v>
      </c>
      <c r="G1680" s="310" t="s">
        <v>5014</v>
      </c>
      <c r="H1680" s="300"/>
    </row>
    <row r="1681" spans="1:8" s="32" customFormat="1" hidden="1" x14ac:dyDescent="0.3">
      <c r="A1681" s="274" t="s">
        <v>4483</v>
      </c>
      <c r="B1681" s="112" t="s">
        <v>4400</v>
      </c>
      <c r="C1681" s="372" t="s">
        <v>4401</v>
      </c>
      <c r="D1681" s="372"/>
      <c r="E1681" s="112" t="s">
        <v>4279</v>
      </c>
      <c r="F1681" s="112" t="s">
        <v>5290</v>
      </c>
      <c r="G1681" s="310" t="s">
        <v>5014</v>
      </c>
      <c r="H1681" s="300"/>
    </row>
    <row r="1682" spans="1:8" ht="15" hidden="1" thickBot="1" x14ac:dyDescent="0.35">
      <c r="A1682" s="276" t="s">
        <v>4484</v>
      </c>
      <c r="B1682" s="277" t="s">
        <v>4400</v>
      </c>
      <c r="C1682" s="372" t="s">
        <v>4401</v>
      </c>
      <c r="D1682" s="385"/>
      <c r="E1682" s="277" t="s">
        <v>4279</v>
      </c>
      <c r="F1682" s="277" t="s">
        <v>5291</v>
      </c>
      <c r="G1682" s="311" t="s">
        <v>5014</v>
      </c>
      <c r="H1682" s="395"/>
    </row>
    <row r="1683" spans="1:8" s="32" customFormat="1" hidden="1" x14ac:dyDescent="0.3">
      <c r="A1683" s="273" t="s">
        <v>4276</v>
      </c>
      <c r="B1683" s="273" t="s">
        <v>4277</v>
      </c>
      <c r="C1683" s="386" t="s">
        <v>4278</v>
      </c>
      <c r="D1683" s="386"/>
      <c r="E1683" s="273" t="s">
        <v>4279</v>
      </c>
      <c r="F1683" s="273" t="s">
        <v>4280</v>
      </c>
      <c r="G1683" s="312" t="s">
        <v>5014</v>
      </c>
      <c r="H1683" s="300"/>
    </row>
    <row r="1684" spans="1:8" s="32" customFormat="1" hidden="1" x14ac:dyDescent="0.3">
      <c r="A1684" s="274" t="s">
        <v>4281</v>
      </c>
      <c r="B1684" s="112" t="s">
        <v>4277</v>
      </c>
      <c r="C1684" s="394" t="s">
        <v>4278</v>
      </c>
      <c r="D1684" s="372"/>
      <c r="E1684" s="112" t="s">
        <v>4279</v>
      </c>
      <c r="F1684" s="112" t="s">
        <v>4282</v>
      </c>
      <c r="G1684" s="313" t="s">
        <v>5014</v>
      </c>
      <c r="H1684" s="300"/>
    </row>
    <row r="1685" spans="1:8" s="32" customFormat="1" hidden="1" x14ac:dyDescent="0.3">
      <c r="A1685" s="274" t="s">
        <v>4283</v>
      </c>
      <c r="B1685" s="112" t="s">
        <v>4277</v>
      </c>
      <c r="C1685" s="372" t="s">
        <v>4278</v>
      </c>
      <c r="D1685" s="372"/>
      <c r="E1685" s="112" t="s">
        <v>4279</v>
      </c>
      <c r="F1685" s="112" t="s">
        <v>4284</v>
      </c>
      <c r="G1685" s="313" t="s">
        <v>5014</v>
      </c>
      <c r="H1685" s="300"/>
    </row>
    <row r="1686" spans="1:8" s="32" customFormat="1" hidden="1" x14ac:dyDescent="0.3">
      <c r="A1686" s="274" t="s">
        <v>4285</v>
      </c>
      <c r="B1686" s="112" t="s">
        <v>4277</v>
      </c>
      <c r="C1686" s="372" t="s">
        <v>4278</v>
      </c>
      <c r="D1686" s="372"/>
      <c r="E1686" s="112" t="s">
        <v>4279</v>
      </c>
      <c r="F1686" s="112" t="s">
        <v>4286</v>
      </c>
      <c r="G1686" s="313" t="s">
        <v>5014</v>
      </c>
      <c r="H1686" s="300"/>
    </row>
    <row r="1687" spans="1:8" s="32" customFormat="1" hidden="1" x14ac:dyDescent="0.3">
      <c r="A1687" s="274" t="s">
        <v>4287</v>
      </c>
      <c r="B1687" s="112" t="s">
        <v>4277</v>
      </c>
      <c r="C1687" s="372" t="s">
        <v>4278</v>
      </c>
      <c r="D1687" s="372"/>
      <c r="E1687" s="112" t="s">
        <v>4279</v>
      </c>
      <c r="F1687" s="112" t="s">
        <v>4288</v>
      </c>
      <c r="G1687" s="313" t="s">
        <v>5014</v>
      </c>
      <c r="H1687" s="300"/>
    </row>
    <row r="1688" spans="1:8" s="32" customFormat="1" hidden="1" x14ac:dyDescent="0.3">
      <c r="A1688" s="274" t="s">
        <v>4289</v>
      </c>
      <c r="B1688" s="112" t="s">
        <v>4277</v>
      </c>
      <c r="C1688" s="372" t="s">
        <v>4278</v>
      </c>
      <c r="D1688" s="372"/>
      <c r="E1688" s="112" t="s">
        <v>4279</v>
      </c>
      <c r="F1688" s="112" t="s">
        <v>4290</v>
      </c>
      <c r="G1688" s="313" t="s">
        <v>5014</v>
      </c>
      <c r="H1688" s="300"/>
    </row>
    <row r="1689" spans="1:8" s="32" customFormat="1" hidden="1" x14ac:dyDescent="0.3">
      <c r="A1689" s="274" t="s">
        <v>4291</v>
      </c>
      <c r="B1689" s="112" t="s">
        <v>4277</v>
      </c>
      <c r="C1689" s="372" t="s">
        <v>4278</v>
      </c>
      <c r="D1689" s="372"/>
      <c r="E1689" s="112" t="s">
        <v>4279</v>
      </c>
      <c r="F1689" s="112" t="s">
        <v>4292</v>
      </c>
      <c r="G1689" s="313" t="s">
        <v>5014</v>
      </c>
      <c r="H1689" s="300"/>
    </row>
    <row r="1690" spans="1:8" s="32" customFormat="1" hidden="1" x14ac:dyDescent="0.3">
      <c r="A1690" s="274" t="s">
        <v>4293</v>
      </c>
      <c r="B1690" s="112" t="s">
        <v>4277</v>
      </c>
      <c r="C1690" s="372" t="s">
        <v>4278</v>
      </c>
      <c r="D1690" s="372"/>
      <c r="E1690" s="112" t="s">
        <v>4279</v>
      </c>
      <c r="F1690" s="112" t="s">
        <v>4294</v>
      </c>
      <c r="G1690" s="313" t="s">
        <v>5014</v>
      </c>
      <c r="H1690" s="300"/>
    </row>
    <row r="1691" spans="1:8" s="32" customFormat="1" hidden="1" x14ac:dyDescent="0.3">
      <c r="A1691" s="274" t="s">
        <v>4295</v>
      </c>
      <c r="B1691" s="112" t="s">
        <v>4277</v>
      </c>
      <c r="C1691" s="372" t="s">
        <v>4278</v>
      </c>
      <c r="D1691" s="372"/>
      <c r="E1691" s="112" t="s">
        <v>4279</v>
      </c>
      <c r="F1691" s="112" t="s">
        <v>4296</v>
      </c>
      <c r="G1691" s="313" t="s">
        <v>5014</v>
      </c>
      <c r="H1691" s="300"/>
    </row>
    <row r="1692" spans="1:8" s="32" customFormat="1" hidden="1" x14ac:dyDescent="0.3">
      <c r="A1692" s="274" t="s">
        <v>4297</v>
      </c>
      <c r="B1692" s="112" t="s">
        <v>4277</v>
      </c>
      <c r="C1692" s="372" t="s">
        <v>4278</v>
      </c>
      <c r="D1692" s="372"/>
      <c r="E1692" s="112" t="s">
        <v>4279</v>
      </c>
      <c r="F1692" s="112" t="s">
        <v>4298</v>
      </c>
      <c r="G1692" s="313" t="s">
        <v>5014</v>
      </c>
      <c r="H1692" s="300"/>
    </row>
    <row r="1693" spans="1:8" s="32" customFormat="1" hidden="1" x14ac:dyDescent="0.3">
      <c r="A1693" s="274" t="s">
        <v>4299</v>
      </c>
      <c r="B1693" s="112" t="s">
        <v>4277</v>
      </c>
      <c r="C1693" s="372" t="s">
        <v>4278</v>
      </c>
      <c r="D1693" s="372"/>
      <c r="E1693" s="112" t="s">
        <v>4279</v>
      </c>
      <c r="F1693" s="112" t="s">
        <v>4300</v>
      </c>
      <c r="G1693" s="313" t="s">
        <v>5014</v>
      </c>
      <c r="H1693" s="300"/>
    </row>
    <row r="1694" spans="1:8" s="32" customFormat="1" hidden="1" x14ac:dyDescent="0.3">
      <c r="A1694" s="274" t="s">
        <v>4301</v>
      </c>
      <c r="B1694" s="112" t="s">
        <v>4277</v>
      </c>
      <c r="C1694" s="372" t="s">
        <v>4278</v>
      </c>
      <c r="D1694" s="372"/>
      <c r="E1694" s="112" t="s">
        <v>4279</v>
      </c>
      <c r="F1694" s="112" t="s">
        <v>4302</v>
      </c>
      <c r="G1694" s="313" t="s">
        <v>5014</v>
      </c>
      <c r="H1694" s="300"/>
    </row>
    <row r="1695" spans="1:8" s="32" customFormat="1" hidden="1" x14ac:dyDescent="0.3">
      <c r="A1695" s="274" t="s">
        <v>4303</v>
      </c>
      <c r="B1695" s="112" t="s">
        <v>4277</v>
      </c>
      <c r="C1695" s="372" t="s">
        <v>4278</v>
      </c>
      <c r="D1695" s="372"/>
      <c r="E1695" s="112" t="s">
        <v>4279</v>
      </c>
      <c r="F1695" s="112" t="s">
        <v>4304</v>
      </c>
      <c r="G1695" s="313" t="s">
        <v>5014</v>
      </c>
      <c r="H1695" s="300"/>
    </row>
    <row r="1696" spans="1:8" s="32" customFormat="1" hidden="1" x14ac:dyDescent="0.3">
      <c r="A1696" s="274" t="s">
        <v>4305</v>
      </c>
      <c r="B1696" s="112" t="s">
        <v>4277</v>
      </c>
      <c r="C1696" s="372" t="s">
        <v>4278</v>
      </c>
      <c r="D1696" s="372"/>
      <c r="E1696" s="112" t="s">
        <v>4279</v>
      </c>
      <c r="F1696" s="112" t="s">
        <v>4306</v>
      </c>
      <c r="G1696" s="313" t="s">
        <v>5014</v>
      </c>
      <c r="H1696" s="300"/>
    </row>
    <row r="1697" spans="1:8" s="32" customFormat="1" hidden="1" x14ac:dyDescent="0.3">
      <c r="A1697" s="274" t="s">
        <v>4307</v>
      </c>
      <c r="B1697" s="112" t="s">
        <v>4277</v>
      </c>
      <c r="C1697" s="372" t="s">
        <v>4278</v>
      </c>
      <c r="D1697" s="372"/>
      <c r="E1697" s="112" t="s">
        <v>4279</v>
      </c>
      <c r="F1697" s="112" t="s">
        <v>4308</v>
      </c>
      <c r="G1697" s="313" t="s">
        <v>5014</v>
      </c>
      <c r="H1697" s="300"/>
    </row>
    <row r="1698" spans="1:8" s="32" customFormat="1" hidden="1" x14ac:dyDescent="0.3">
      <c r="A1698" s="274" t="s">
        <v>4309</v>
      </c>
      <c r="B1698" s="112" t="s">
        <v>4277</v>
      </c>
      <c r="C1698" s="372" t="s">
        <v>4278</v>
      </c>
      <c r="D1698" s="372"/>
      <c r="E1698" s="112" t="s">
        <v>4279</v>
      </c>
      <c r="F1698" s="112" t="s">
        <v>4310</v>
      </c>
      <c r="G1698" s="313" t="s">
        <v>5014</v>
      </c>
      <c r="H1698" s="300"/>
    </row>
    <row r="1699" spans="1:8" s="32" customFormat="1" hidden="1" x14ac:dyDescent="0.3">
      <c r="A1699" s="274" t="s">
        <v>4311</v>
      </c>
      <c r="B1699" s="112" t="s">
        <v>4277</v>
      </c>
      <c r="C1699" s="372" t="s">
        <v>4278</v>
      </c>
      <c r="D1699" s="372"/>
      <c r="E1699" s="112" t="s">
        <v>4279</v>
      </c>
      <c r="F1699" s="112" t="s">
        <v>4312</v>
      </c>
      <c r="G1699" s="313" t="s">
        <v>5014</v>
      </c>
      <c r="H1699" s="300"/>
    </row>
    <row r="1700" spans="1:8" s="32" customFormat="1" hidden="1" x14ac:dyDescent="0.3">
      <c r="A1700" s="274" t="s">
        <v>4313</v>
      </c>
      <c r="B1700" s="112" t="s">
        <v>4277</v>
      </c>
      <c r="C1700" s="372" t="s">
        <v>4278</v>
      </c>
      <c r="D1700" s="372"/>
      <c r="E1700" s="112" t="s">
        <v>4279</v>
      </c>
      <c r="F1700" s="112" t="s">
        <v>4314</v>
      </c>
      <c r="G1700" s="313" t="s">
        <v>5014</v>
      </c>
      <c r="H1700" s="300"/>
    </row>
    <row r="1701" spans="1:8" s="32" customFormat="1" hidden="1" x14ac:dyDescent="0.3">
      <c r="A1701" s="274" t="s">
        <v>4315</v>
      </c>
      <c r="B1701" s="112" t="s">
        <v>4277</v>
      </c>
      <c r="C1701" s="372" t="s">
        <v>4278</v>
      </c>
      <c r="D1701" s="372"/>
      <c r="E1701" s="112" t="s">
        <v>4279</v>
      </c>
      <c r="F1701" s="112" t="s">
        <v>4316</v>
      </c>
      <c r="G1701" s="313" t="s">
        <v>5014</v>
      </c>
      <c r="H1701" s="300"/>
    </row>
    <row r="1702" spans="1:8" s="32" customFormat="1" hidden="1" x14ac:dyDescent="0.3">
      <c r="A1702" s="274" t="s">
        <v>4317</v>
      </c>
      <c r="B1702" s="112" t="s">
        <v>4277</v>
      </c>
      <c r="C1702" s="372" t="s">
        <v>4278</v>
      </c>
      <c r="D1702" s="372"/>
      <c r="E1702" s="112" t="s">
        <v>4279</v>
      </c>
      <c r="F1702" s="112" t="s">
        <v>4318</v>
      </c>
      <c r="G1702" s="313" t="s">
        <v>5014</v>
      </c>
      <c r="H1702" s="300"/>
    </row>
    <row r="1703" spans="1:8" s="32" customFormat="1" hidden="1" x14ac:dyDescent="0.3">
      <c r="A1703" s="274" t="s">
        <v>4319</v>
      </c>
      <c r="B1703" s="112" t="s">
        <v>4277</v>
      </c>
      <c r="C1703" s="372" t="s">
        <v>4278</v>
      </c>
      <c r="D1703" s="372"/>
      <c r="E1703" s="112" t="s">
        <v>4279</v>
      </c>
      <c r="F1703" s="112" t="s">
        <v>5224</v>
      </c>
      <c r="G1703" s="313" t="s">
        <v>5014</v>
      </c>
      <c r="H1703" s="300"/>
    </row>
    <row r="1704" spans="1:8" s="32" customFormat="1" hidden="1" x14ac:dyDescent="0.3">
      <c r="A1704" s="274" t="s">
        <v>4320</v>
      </c>
      <c r="B1704" s="112" t="s">
        <v>4277</v>
      </c>
      <c r="C1704" s="372" t="s">
        <v>4278</v>
      </c>
      <c r="D1704" s="372"/>
      <c r="E1704" s="112" t="s">
        <v>4279</v>
      </c>
      <c r="F1704" s="112" t="s">
        <v>5225</v>
      </c>
      <c r="G1704" s="313" t="s">
        <v>5014</v>
      </c>
      <c r="H1704" s="300"/>
    </row>
    <row r="1705" spans="1:8" s="32" customFormat="1" hidden="1" x14ac:dyDescent="0.3">
      <c r="A1705" s="274" t="s">
        <v>4321</v>
      </c>
      <c r="B1705" s="112" t="s">
        <v>4277</v>
      </c>
      <c r="C1705" s="372" t="s">
        <v>4278</v>
      </c>
      <c r="D1705" s="372"/>
      <c r="E1705" s="112" t="s">
        <v>4279</v>
      </c>
      <c r="F1705" s="112" t="s">
        <v>5226</v>
      </c>
      <c r="G1705" s="313" t="s">
        <v>5014</v>
      </c>
      <c r="H1705" s="300"/>
    </row>
    <row r="1706" spans="1:8" s="32" customFormat="1" hidden="1" x14ac:dyDescent="0.3">
      <c r="A1706" s="274" t="s">
        <v>4322</v>
      </c>
      <c r="B1706" s="112" t="s">
        <v>4277</v>
      </c>
      <c r="C1706" s="372" t="s">
        <v>4278</v>
      </c>
      <c r="D1706" s="372"/>
      <c r="E1706" s="112" t="s">
        <v>4279</v>
      </c>
      <c r="F1706" s="112" t="s">
        <v>5227</v>
      </c>
      <c r="G1706" s="313" t="s">
        <v>5014</v>
      </c>
      <c r="H1706" s="300"/>
    </row>
    <row r="1707" spans="1:8" s="32" customFormat="1" hidden="1" x14ac:dyDescent="0.3">
      <c r="A1707" s="274" t="s">
        <v>4323</v>
      </c>
      <c r="B1707" s="112" t="s">
        <v>4277</v>
      </c>
      <c r="C1707" s="372" t="s">
        <v>4278</v>
      </c>
      <c r="D1707" s="372"/>
      <c r="E1707" s="112" t="s">
        <v>4279</v>
      </c>
      <c r="F1707" s="112" t="s">
        <v>5228</v>
      </c>
      <c r="G1707" s="313" t="s">
        <v>5014</v>
      </c>
      <c r="H1707" s="300"/>
    </row>
    <row r="1708" spans="1:8" s="32" customFormat="1" hidden="1" x14ac:dyDescent="0.3">
      <c r="A1708" s="274" t="s">
        <v>4324</v>
      </c>
      <c r="B1708" s="112" t="s">
        <v>4277</v>
      </c>
      <c r="C1708" s="372" t="s">
        <v>4278</v>
      </c>
      <c r="D1708" s="372"/>
      <c r="E1708" s="112" t="s">
        <v>4279</v>
      </c>
      <c r="F1708" s="112" t="s">
        <v>5229</v>
      </c>
      <c r="G1708" s="313" t="s">
        <v>5014</v>
      </c>
      <c r="H1708" s="300"/>
    </row>
    <row r="1709" spans="1:8" s="32" customFormat="1" hidden="1" x14ac:dyDescent="0.3">
      <c r="A1709" s="274" t="s">
        <v>4325</v>
      </c>
      <c r="B1709" s="112" t="s">
        <v>4277</v>
      </c>
      <c r="C1709" s="372" t="s">
        <v>4278</v>
      </c>
      <c r="D1709" s="372"/>
      <c r="E1709" s="112" t="s">
        <v>4279</v>
      </c>
      <c r="F1709" s="112" t="s">
        <v>5230</v>
      </c>
      <c r="G1709" s="313" t="s">
        <v>5014</v>
      </c>
      <c r="H1709" s="300"/>
    </row>
    <row r="1710" spans="1:8" s="32" customFormat="1" hidden="1" x14ac:dyDescent="0.3">
      <c r="A1710" s="274" t="s">
        <v>4326</v>
      </c>
      <c r="B1710" s="112" t="s">
        <v>4277</v>
      </c>
      <c r="C1710" s="372" t="s">
        <v>4278</v>
      </c>
      <c r="D1710" s="372"/>
      <c r="E1710" s="112" t="s">
        <v>4279</v>
      </c>
      <c r="F1710" s="112" t="s">
        <v>5231</v>
      </c>
      <c r="G1710" s="313" t="s">
        <v>5014</v>
      </c>
      <c r="H1710" s="300"/>
    </row>
    <row r="1711" spans="1:8" s="32" customFormat="1" hidden="1" x14ac:dyDescent="0.3">
      <c r="A1711" s="274" t="s">
        <v>4327</v>
      </c>
      <c r="B1711" s="112" t="s">
        <v>4277</v>
      </c>
      <c r="C1711" s="372" t="s">
        <v>4278</v>
      </c>
      <c r="D1711" s="372"/>
      <c r="E1711" s="112" t="s">
        <v>4279</v>
      </c>
      <c r="F1711" s="112" t="s">
        <v>5232</v>
      </c>
      <c r="G1711" s="313" t="s">
        <v>5014</v>
      </c>
      <c r="H1711" s="300"/>
    </row>
    <row r="1712" spans="1:8" s="32" customFormat="1" hidden="1" x14ac:dyDescent="0.3">
      <c r="A1712" s="274" t="s">
        <v>4328</v>
      </c>
      <c r="B1712" s="112" t="s">
        <v>4277</v>
      </c>
      <c r="C1712" s="372" t="s">
        <v>4278</v>
      </c>
      <c r="D1712" s="372"/>
      <c r="E1712" s="112" t="s">
        <v>4279</v>
      </c>
      <c r="F1712" s="112" t="s">
        <v>5233</v>
      </c>
      <c r="G1712" s="313" t="s">
        <v>5014</v>
      </c>
      <c r="H1712" s="300"/>
    </row>
    <row r="1713" spans="1:8" s="32" customFormat="1" hidden="1" x14ac:dyDescent="0.3">
      <c r="A1713" s="274" t="s">
        <v>4329</v>
      </c>
      <c r="B1713" s="112" t="s">
        <v>4277</v>
      </c>
      <c r="C1713" s="372" t="s">
        <v>4278</v>
      </c>
      <c r="D1713" s="372"/>
      <c r="E1713" s="112" t="s">
        <v>4279</v>
      </c>
      <c r="F1713" s="112" t="s">
        <v>5234</v>
      </c>
      <c r="G1713" s="313" t="s">
        <v>5014</v>
      </c>
      <c r="H1713" s="300"/>
    </row>
    <row r="1714" spans="1:8" s="32" customFormat="1" hidden="1" x14ac:dyDescent="0.3">
      <c r="A1714" s="274" t="s">
        <v>4330</v>
      </c>
      <c r="B1714" s="112" t="s">
        <v>4277</v>
      </c>
      <c r="C1714" s="372" t="s">
        <v>4278</v>
      </c>
      <c r="D1714" s="372"/>
      <c r="E1714" s="112" t="s">
        <v>4279</v>
      </c>
      <c r="F1714" s="112" t="s">
        <v>5235</v>
      </c>
      <c r="G1714" s="313" t="s">
        <v>5014</v>
      </c>
      <c r="H1714" s="300"/>
    </row>
    <row r="1715" spans="1:8" s="32" customFormat="1" hidden="1" x14ac:dyDescent="0.3">
      <c r="A1715" s="274" t="s">
        <v>4331</v>
      </c>
      <c r="B1715" s="112" t="s">
        <v>4277</v>
      </c>
      <c r="C1715" s="372" t="s">
        <v>4278</v>
      </c>
      <c r="D1715" s="372"/>
      <c r="E1715" s="112" t="s">
        <v>4279</v>
      </c>
      <c r="F1715" s="112" t="s">
        <v>5236</v>
      </c>
      <c r="G1715" s="313" t="s">
        <v>5014</v>
      </c>
      <c r="H1715" s="300"/>
    </row>
    <row r="1716" spans="1:8" s="32" customFormat="1" hidden="1" x14ac:dyDescent="0.3">
      <c r="A1716" s="274" t="s">
        <v>4332</v>
      </c>
      <c r="B1716" s="112" t="s">
        <v>4277</v>
      </c>
      <c r="C1716" s="372" t="s">
        <v>4278</v>
      </c>
      <c r="D1716" s="372"/>
      <c r="E1716" s="112" t="s">
        <v>4279</v>
      </c>
      <c r="F1716" s="112" t="s">
        <v>5237</v>
      </c>
      <c r="G1716" s="313" t="s">
        <v>5014</v>
      </c>
      <c r="H1716" s="300"/>
    </row>
    <row r="1717" spans="1:8" s="32" customFormat="1" hidden="1" x14ac:dyDescent="0.3">
      <c r="A1717" s="274" t="s">
        <v>4333</v>
      </c>
      <c r="B1717" s="112" t="s">
        <v>4277</v>
      </c>
      <c r="C1717" s="372" t="s">
        <v>4278</v>
      </c>
      <c r="D1717" s="372"/>
      <c r="E1717" s="112" t="s">
        <v>4279</v>
      </c>
      <c r="F1717" s="112" t="s">
        <v>5238</v>
      </c>
      <c r="G1717" s="313" t="s">
        <v>5014</v>
      </c>
      <c r="H1717" s="300"/>
    </row>
    <row r="1718" spans="1:8" s="32" customFormat="1" hidden="1" x14ac:dyDescent="0.3">
      <c r="A1718" s="274" t="s">
        <v>4334</v>
      </c>
      <c r="B1718" s="112" t="s">
        <v>4277</v>
      </c>
      <c r="C1718" s="372" t="s">
        <v>4278</v>
      </c>
      <c r="D1718" s="372"/>
      <c r="E1718" s="112" t="s">
        <v>4279</v>
      </c>
      <c r="F1718" s="112" t="s">
        <v>5239</v>
      </c>
      <c r="G1718" s="313" t="s">
        <v>5014</v>
      </c>
      <c r="H1718" s="300"/>
    </row>
    <row r="1719" spans="1:8" s="32" customFormat="1" hidden="1" x14ac:dyDescent="0.3">
      <c r="A1719" s="274" t="s">
        <v>4335</v>
      </c>
      <c r="B1719" s="112" t="s">
        <v>4277</v>
      </c>
      <c r="C1719" s="372" t="s">
        <v>4278</v>
      </c>
      <c r="D1719" s="372"/>
      <c r="E1719" s="112" t="s">
        <v>4279</v>
      </c>
      <c r="F1719" s="112" t="s">
        <v>5240</v>
      </c>
      <c r="G1719" s="313" t="s">
        <v>5014</v>
      </c>
      <c r="H1719" s="300"/>
    </row>
    <row r="1720" spans="1:8" s="32" customFormat="1" hidden="1" x14ac:dyDescent="0.3">
      <c r="A1720" s="274" t="s">
        <v>4336</v>
      </c>
      <c r="B1720" s="112" t="s">
        <v>4277</v>
      </c>
      <c r="C1720" s="372" t="s">
        <v>4278</v>
      </c>
      <c r="D1720" s="372"/>
      <c r="E1720" s="112" t="s">
        <v>4279</v>
      </c>
      <c r="F1720" s="112" t="s">
        <v>5241</v>
      </c>
      <c r="G1720" s="313" t="s">
        <v>5014</v>
      </c>
      <c r="H1720" s="300"/>
    </row>
    <row r="1721" spans="1:8" s="32" customFormat="1" hidden="1" x14ac:dyDescent="0.3">
      <c r="A1721" s="274" t="s">
        <v>4337</v>
      </c>
      <c r="B1721" s="112" t="s">
        <v>4277</v>
      </c>
      <c r="C1721" s="372" t="s">
        <v>4278</v>
      </c>
      <c r="D1721" s="372"/>
      <c r="E1721" s="112" t="s">
        <v>4279</v>
      </c>
      <c r="F1721" s="112" t="s">
        <v>5242</v>
      </c>
      <c r="G1721" s="313" t="s">
        <v>5014</v>
      </c>
      <c r="H1721" s="300"/>
    </row>
    <row r="1722" spans="1:8" s="32" customFormat="1" hidden="1" x14ac:dyDescent="0.3">
      <c r="A1722" s="274" t="s">
        <v>4338</v>
      </c>
      <c r="B1722" s="112" t="s">
        <v>4277</v>
      </c>
      <c r="C1722" s="372" t="s">
        <v>4278</v>
      </c>
      <c r="D1722" s="372"/>
      <c r="E1722" s="112" t="s">
        <v>4279</v>
      </c>
      <c r="F1722" s="112" t="s">
        <v>5243</v>
      </c>
      <c r="G1722" s="313" t="s">
        <v>5014</v>
      </c>
      <c r="H1722" s="300"/>
    </row>
    <row r="1723" spans="1:8" s="32" customFormat="1" hidden="1" x14ac:dyDescent="0.3">
      <c r="A1723" s="274" t="s">
        <v>4339</v>
      </c>
      <c r="B1723" s="112" t="s">
        <v>4277</v>
      </c>
      <c r="C1723" s="372" t="s">
        <v>4278</v>
      </c>
      <c r="D1723" s="372"/>
      <c r="E1723" s="112" t="s">
        <v>4279</v>
      </c>
      <c r="F1723" s="112" t="s">
        <v>4340</v>
      </c>
      <c r="G1723" s="313" t="s">
        <v>5014</v>
      </c>
      <c r="H1723" s="300"/>
    </row>
    <row r="1724" spans="1:8" s="32" customFormat="1" hidden="1" x14ac:dyDescent="0.3">
      <c r="A1724" s="274" t="s">
        <v>4341</v>
      </c>
      <c r="B1724" s="112" t="s">
        <v>4277</v>
      </c>
      <c r="C1724" s="372" t="s">
        <v>4278</v>
      </c>
      <c r="D1724" s="372"/>
      <c r="E1724" s="112" t="s">
        <v>4279</v>
      </c>
      <c r="F1724" s="112" t="s">
        <v>4342</v>
      </c>
      <c r="G1724" s="313" t="s">
        <v>5014</v>
      </c>
      <c r="H1724" s="300"/>
    </row>
    <row r="1725" spans="1:8" s="32" customFormat="1" hidden="1" x14ac:dyDescent="0.3">
      <c r="A1725" s="274" t="s">
        <v>4343</v>
      </c>
      <c r="B1725" s="112" t="s">
        <v>4277</v>
      </c>
      <c r="C1725" s="372" t="s">
        <v>4278</v>
      </c>
      <c r="D1725" s="372"/>
      <c r="E1725" s="112" t="s">
        <v>4279</v>
      </c>
      <c r="F1725" s="112" t="s">
        <v>4344</v>
      </c>
      <c r="G1725" s="313" t="s">
        <v>5014</v>
      </c>
      <c r="H1725" s="300"/>
    </row>
    <row r="1726" spans="1:8" s="32" customFormat="1" hidden="1" x14ac:dyDescent="0.3">
      <c r="A1726" s="274" t="s">
        <v>4345</v>
      </c>
      <c r="B1726" s="112" t="s">
        <v>4277</v>
      </c>
      <c r="C1726" s="372" t="s">
        <v>4278</v>
      </c>
      <c r="D1726" s="372"/>
      <c r="E1726" s="112" t="s">
        <v>4279</v>
      </c>
      <c r="F1726" s="112" t="s">
        <v>4346</v>
      </c>
      <c r="G1726" s="313" t="s">
        <v>5014</v>
      </c>
      <c r="H1726" s="300"/>
    </row>
    <row r="1727" spans="1:8" s="32" customFormat="1" hidden="1" x14ac:dyDescent="0.3">
      <c r="A1727" s="274" t="s">
        <v>4347</v>
      </c>
      <c r="B1727" s="112" t="s">
        <v>4277</v>
      </c>
      <c r="C1727" s="372" t="s">
        <v>4278</v>
      </c>
      <c r="D1727" s="372"/>
      <c r="E1727" s="112" t="s">
        <v>4279</v>
      </c>
      <c r="F1727" s="112" t="s">
        <v>4348</v>
      </c>
      <c r="G1727" s="313" t="s">
        <v>5014</v>
      </c>
      <c r="H1727" s="300"/>
    </row>
    <row r="1728" spans="1:8" s="32" customFormat="1" hidden="1" x14ac:dyDescent="0.3">
      <c r="A1728" s="274" t="s">
        <v>4349</v>
      </c>
      <c r="B1728" s="112" t="s">
        <v>4277</v>
      </c>
      <c r="C1728" s="372" t="s">
        <v>4278</v>
      </c>
      <c r="D1728" s="372"/>
      <c r="E1728" s="112" t="s">
        <v>4279</v>
      </c>
      <c r="F1728" s="112" t="s">
        <v>4350</v>
      </c>
      <c r="G1728" s="313" t="s">
        <v>5014</v>
      </c>
      <c r="H1728" s="300"/>
    </row>
    <row r="1729" spans="1:8" s="32" customFormat="1" hidden="1" x14ac:dyDescent="0.3">
      <c r="A1729" s="274" t="s">
        <v>4351</v>
      </c>
      <c r="B1729" s="112" t="s">
        <v>4277</v>
      </c>
      <c r="C1729" s="372" t="s">
        <v>4278</v>
      </c>
      <c r="D1729" s="372"/>
      <c r="E1729" s="112" t="s">
        <v>4279</v>
      </c>
      <c r="F1729" s="112" t="s">
        <v>4352</v>
      </c>
      <c r="G1729" s="313" t="s">
        <v>5014</v>
      </c>
      <c r="H1729" s="300"/>
    </row>
    <row r="1730" spans="1:8" s="32" customFormat="1" hidden="1" x14ac:dyDescent="0.3">
      <c r="A1730" s="274" t="s">
        <v>4353</v>
      </c>
      <c r="B1730" s="112" t="s">
        <v>4277</v>
      </c>
      <c r="C1730" s="372" t="s">
        <v>4278</v>
      </c>
      <c r="D1730" s="372"/>
      <c r="E1730" s="112" t="s">
        <v>4279</v>
      </c>
      <c r="F1730" s="112" t="s">
        <v>4354</v>
      </c>
      <c r="G1730" s="313" t="s">
        <v>5014</v>
      </c>
      <c r="H1730" s="300"/>
    </row>
    <row r="1731" spans="1:8" s="32" customFormat="1" hidden="1" x14ac:dyDescent="0.3">
      <c r="A1731" s="274" t="s">
        <v>4355</v>
      </c>
      <c r="B1731" s="112" t="s">
        <v>4277</v>
      </c>
      <c r="C1731" s="372" t="s">
        <v>4278</v>
      </c>
      <c r="D1731" s="372"/>
      <c r="E1731" s="112" t="s">
        <v>4279</v>
      </c>
      <c r="F1731" s="112" t="s">
        <v>4356</v>
      </c>
      <c r="G1731" s="313" t="s">
        <v>5014</v>
      </c>
      <c r="H1731" s="300"/>
    </row>
    <row r="1732" spans="1:8" s="32" customFormat="1" hidden="1" x14ac:dyDescent="0.3">
      <c r="A1732" s="274" t="s">
        <v>4357</v>
      </c>
      <c r="B1732" s="112" t="s">
        <v>4277</v>
      </c>
      <c r="C1732" s="372" t="s">
        <v>4278</v>
      </c>
      <c r="D1732" s="372"/>
      <c r="E1732" s="112" t="s">
        <v>4279</v>
      </c>
      <c r="F1732" s="112" t="s">
        <v>4358</v>
      </c>
      <c r="G1732" s="313" t="s">
        <v>5014</v>
      </c>
      <c r="H1732" s="300"/>
    </row>
    <row r="1733" spans="1:8" s="32" customFormat="1" hidden="1" x14ac:dyDescent="0.3">
      <c r="A1733" s="274" t="s">
        <v>4359</v>
      </c>
      <c r="B1733" s="112" t="s">
        <v>4277</v>
      </c>
      <c r="C1733" s="372" t="s">
        <v>4278</v>
      </c>
      <c r="D1733" s="372"/>
      <c r="E1733" s="112" t="s">
        <v>4279</v>
      </c>
      <c r="F1733" s="112" t="s">
        <v>4360</v>
      </c>
      <c r="G1733" s="313" t="s">
        <v>5014</v>
      </c>
      <c r="H1733" s="300"/>
    </row>
    <row r="1734" spans="1:8" s="32" customFormat="1" hidden="1" x14ac:dyDescent="0.3">
      <c r="A1734" s="274" t="s">
        <v>4361</v>
      </c>
      <c r="B1734" s="112" t="s">
        <v>4277</v>
      </c>
      <c r="C1734" s="372" t="s">
        <v>4278</v>
      </c>
      <c r="D1734" s="372"/>
      <c r="E1734" s="112" t="s">
        <v>4279</v>
      </c>
      <c r="F1734" s="112" t="s">
        <v>4362</v>
      </c>
      <c r="G1734" s="313" t="s">
        <v>5014</v>
      </c>
      <c r="H1734" s="300"/>
    </row>
    <row r="1735" spans="1:8" s="32" customFormat="1" hidden="1" x14ac:dyDescent="0.3">
      <c r="A1735" s="274" t="s">
        <v>4363</v>
      </c>
      <c r="B1735" s="112" t="s">
        <v>4277</v>
      </c>
      <c r="C1735" s="372" t="s">
        <v>4278</v>
      </c>
      <c r="D1735" s="372"/>
      <c r="E1735" s="112" t="s">
        <v>4279</v>
      </c>
      <c r="F1735" s="112" t="s">
        <v>4364</v>
      </c>
      <c r="G1735" s="313" t="s">
        <v>5014</v>
      </c>
      <c r="H1735" s="300"/>
    </row>
    <row r="1736" spans="1:8" s="32" customFormat="1" hidden="1" x14ac:dyDescent="0.3">
      <c r="A1736" s="274" t="s">
        <v>4365</v>
      </c>
      <c r="B1736" s="112" t="s">
        <v>4277</v>
      </c>
      <c r="C1736" s="372" t="s">
        <v>4278</v>
      </c>
      <c r="D1736" s="372"/>
      <c r="E1736" s="112" t="s">
        <v>4279</v>
      </c>
      <c r="F1736" s="112" t="s">
        <v>4366</v>
      </c>
      <c r="G1736" s="313" t="s">
        <v>5014</v>
      </c>
      <c r="H1736" s="300"/>
    </row>
    <row r="1737" spans="1:8" s="32" customFormat="1" hidden="1" x14ac:dyDescent="0.3">
      <c r="A1737" s="274" t="s">
        <v>4367</v>
      </c>
      <c r="B1737" s="112" t="s">
        <v>4277</v>
      </c>
      <c r="C1737" s="372" t="s">
        <v>4278</v>
      </c>
      <c r="D1737" s="372"/>
      <c r="E1737" s="112" t="s">
        <v>4279</v>
      </c>
      <c r="F1737" s="112" t="s">
        <v>4368</v>
      </c>
      <c r="G1737" s="313" t="s">
        <v>5014</v>
      </c>
      <c r="H1737" s="300"/>
    </row>
    <row r="1738" spans="1:8" s="32" customFormat="1" hidden="1" x14ac:dyDescent="0.3">
      <c r="A1738" s="274" t="s">
        <v>4369</v>
      </c>
      <c r="B1738" s="112" t="s">
        <v>4277</v>
      </c>
      <c r="C1738" s="372" t="s">
        <v>4278</v>
      </c>
      <c r="D1738" s="372"/>
      <c r="E1738" s="112" t="s">
        <v>4279</v>
      </c>
      <c r="F1738" s="112" t="s">
        <v>4370</v>
      </c>
      <c r="G1738" s="313" t="s">
        <v>5014</v>
      </c>
      <c r="H1738" s="300"/>
    </row>
    <row r="1739" spans="1:8" s="32" customFormat="1" hidden="1" x14ac:dyDescent="0.3">
      <c r="A1739" s="274" t="s">
        <v>4371</v>
      </c>
      <c r="B1739" s="112" t="s">
        <v>4277</v>
      </c>
      <c r="C1739" s="372" t="s">
        <v>4278</v>
      </c>
      <c r="D1739" s="372"/>
      <c r="E1739" s="112" t="s">
        <v>4279</v>
      </c>
      <c r="F1739" s="112" t="s">
        <v>4372</v>
      </c>
      <c r="G1739" s="313" t="s">
        <v>5014</v>
      </c>
      <c r="H1739" s="300"/>
    </row>
    <row r="1740" spans="1:8" s="32" customFormat="1" hidden="1" x14ac:dyDescent="0.3">
      <c r="A1740" s="274" t="s">
        <v>4373</v>
      </c>
      <c r="B1740" s="112" t="s">
        <v>4277</v>
      </c>
      <c r="C1740" s="372" t="s">
        <v>4278</v>
      </c>
      <c r="D1740" s="372"/>
      <c r="E1740" s="112" t="s">
        <v>4279</v>
      </c>
      <c r="F1740" s="112" t="s">
        <v>4374</v>
      </c>
      <c r="G1740" s="313" t="s">
        <v>5014</v>
      </c>
      <c r="H1740" s="300"/>
    </row>
    <row r="1741" spans="1:8" s="32" customFormat="1" hidden="1" x14ac:dyDescent="0.3">
      <c r="A1741" s="274" t="s">
        <v>4375</v>
      </c>
      <c r="B1741" s="112" t="s">
        <v>4277</v>
      </c>
      <c r="C1741" s="372" t="s">
        <v>4278</v>
      </c>
      <c r="D1741" s="372"/>
      <c r="E1741" s="112" t="s">
        <v>4279</v>
      </c>
      <c r="F1741" s="112" t="s">
        <v>4376</v>
      </c>
      <c r="G1741" s="313" t="s">
        <v>5014</v>
      </c>
      <c r="H1741" s="300"/>
    </row>
    <row r="1742" spans="1:8" s="32" customFormat="1" hidden="1" x14ac:dyDescent="0.3">
      <c r="A1742" s="274" t="s">
        <v>4377</v>
      </c>
      <c r="B1742" s="112" t="s">
        <v>4277</v>
      </c>
      <c r="C1742" s="372" t="s">
        <v>4278</v>
      </c>
      <c r="D1742" s="372"/>
      <c r="E1742" s="112" t="s">
        <v>4279</v>
      </c>
      <c r="F1742" s="112" t="s">
        <v>4378</v>
      </c>
      <c r="G1742" s="313" t="s">
        <v>5014</v>
      </c>
      <c r="H1742" s="300"/>
    </row>
    <row r="1743" spans="1:8" s="32" customFormat="1" hidden="1" x14ac:dyDescent="0.3">
      <c r="A1743" s="274" t="s">
        <v>4379</v>
      </c>
      <c r="B1743" s="112" t="s">
        <v>4277</v>
      </c>
      <c r="C1743" s="372" t="s">
        <v>4278</v>
      </c>
      <c r="D1743" s="372"/>
      <c r="E1743" s="112" t="s">
        <v>4279</v>
      </c>
      <c r="F1743" s="112" t="s">
        <v>5244</v>
      </c>
      <c r="G1743" s="313" t="s">
        <v>5014</v>
      </c>
      <c r="H1743" s="300"/>
    </row>
    <row r="1744" spans="1:8" s="32" customFormat="1" hidden="1" x14ac:dyDescent="0.3">
      <c r="A1744" s="274" t="s">
        <v>4380</v>
      </c>
      <c r="B1744" s="112" t="s">
        <v>4277</v>
      </c>
      <c r="C1744" s="372" t="s">
        <v>4278</v>
      </c>
      <c r="D1744" s="372"/>
      <c r="E1744" s="112" t="s">
        <v>4279</v>
      </c>
      <c r="F1744" s="112" t="s">
        <v>5245</v>
      </c>
      <c r="G1744" s="313" t="s">
        <v>5014</v>
      </c>
      <c r="H1744" s="300"/>
    </row>
    <row r="1745" spans="1:8" s="32" customFormat="1" hidden="1" x14ac:dyDescent="0.3">
      <c r="A1745" s="274" t="s">
        <v>4381</v>
      </c>
      <c r="B1745" s="112" t="s">
        <v>4277</v>
      </c>
      <c r="C1745" s="372" t="s">
        <v>4278</v>
      </c>
      <c r="D1745" s="372"/>
      <c r="E1745" s="112" t="s">
        <v>4279</v>
      </c>
      <c r="F1745" s="112" t="s">
        <v>5246</v>
      </c>
      <c r="G1745" s="313" t="s">
        <v>5014</v>
      </c>
      <c r="H1745" s="300"/>
    </row>
    <row r="1746" spans="1:8" s="32" customFormat="1" hidden="1" x14ac:dyDescent="0.3">
      <c r="A1746" s="274" t="s">
        <v>4382</v>
      </c>
      <c r="B1746" s="112" t="s">
        <v>4277</v>
      </c>
      <c r="C1746" s="372" t="s">
        <v>4278</v>
      </c>
      <c r="D1746" s="372"/>
      <c r="E1746" s="112" t="s">
        <v>4279</v>
      </c>
      <c r="F1746" s="112" t="s">
        <v>5247</v>
      </c>
      <c r="G1746" s="313" t="s">
        <v>5014</v>
      </c>
      <c r="H1746" s="300"/>
    </row>
    <row r="1747" spans="1:8" s="32" customFormat="1" hidden="1" x14ac:dyDescent="0.3">
      <c r="A1747" s="274" t="s">
        <v>4383</v>
      </c>
      <c r="B1747" s="112" t="s">
        <v>4277</v>
      </c>
      <c r="C1747" s="372" t="s">
        <v>4278</v>
      </c>
      <c r="D1747" s="372"/>
      <c r="E1747" s="112" t="s">
        <v>4279</v>
      </c>
      <c r="F1747" s="112" t="s">
        <v>5248</v>
      </c>
      <c r="G1747" s="313" t="s">
        <v>5014</v>
      </c>
      <c r="H1747" s="300"/>
    </row>
    <row r="1748" spans="1:8" s="32" customFormat="1" hidden="1" x14ac:dyDescent="0.3">
      <c r="A1748" s="274" t="s">
        <v>4384</v>
      </c>
      <c r="B1748" s="112" t="s">
        <v>4277</v>
      </c>
      <c r="C1748" s="372" t="s">
        <v>4278</v>
      </c>
      <c r="D1748" s="372"/>
      <c r="E1748" s="112" t="s">
        <v>4279</v>
      </c>
      <c r="F1748" s="112" t="s">
        <v>5249</v>
      </c>
      <c r="G1748" s="313" t="s">
        <v>5014</v>
      </c>
      <c r="H1748" s="300"/>
    </row>
    <row r="1749" spans="1:8" s="32" customFormat="1" hidden="1" x14ac:dyDescent="0.3">
      <c r="A1749" s="274" t="s">
        <v>4385</v>
      </c>
      <c r="B1749" s="112" t="s">
        <v>4277</v>
      </c>
      <c r="C1749" s="372" t="s">
        <v>4278</v>
      </c>
      <c r="D1749" s="372"/>
      <c r="E1749" s="112" t="s">
        <v>4279</v>
      </c>
      <c r="F1749" s="112" t="s">
        <v>5250</v>
      </c>
      <c r="G1749" s="313" t="s">
        <v>5014</v>
      </c>
      <c r="H1749" s="300"/>
    </row>
    <row r="1750" spans="1:8" s="32" customFormat="1" hidden="1" x14ac:dyDescent="0.3">
      <c r="A1750" s="274" t="s">
        <v>4386</v>
      </c>
      <c r="B1750" s="112" t="s">
        <v>4277</v>
      </c>
      <c r="C1750" s="372" t="s">
        <v>4278</v>
      </c>
      <c r="D1750" s="372"/>
      <c r="E1750" s="112" t="s">
        <v>4279</v>
      </c>
      <c r="F1750" s="112" t="s">
        <v>5251</v>
      </c>
      <c r="G1750" s="313" t="s">
        <v>5014</v>
      </c>
      <c r="H1750" s="300"/>
    </row>
    <row r="1751" spans="1:8" s="32" customFormat="1" hidden="1" x14ac:dyDescent="0.3">
      <c r="A1751" s="274" t="s">
        <v>4387</v>
      </c>
      <c r="B1751" s="112" t="s">
        <v>4277</v>
      </c>
      <c r="C1751" s="372" t="s">
        <v>4278</v>
      </c>
      <c r="D1751" s="372"/>
      <c r="E1751" s="112" t="s">
        <v>4279</v>
      </c>
      <c r="F1751" s="112" t="s">
        <v>5252</v>
      </c>
      <c r="G1751" s="313" t="s">
        <v>5014</v>
      </c>
      <c r="H1751" s="300"/>
    </row>
    <row r="1752" spans="1:8" s="32" customFormat="1" hidden="1" x14ac:dyDescent="0.3">
      <c r="A1752" s="274" t="s">
        <v>4388</v>
      </c>
      <c r="B1752" s="112" t="s">
        <v>4277</v>
      </c>
      <c r="C1752" s="372" t="s">
        <v>4278</v>
      </c>
      <c r="D1752" s="372"/>
      <c r="E1752" s="112" t="s">
        <v>4279</v>
      </c>
      <c r="F1752" s="112" t="s">
        <v>5253</v>
      </c>
      <c r="G1752" s="313" t="s">
        <v>5014</v>
      </c>
      <c r="H1752" s="300"/>
    </row>
    <row r="1753" spans="1:8" s="32" customFormat="1" hidden="1" x14ac:dyDescent="0.3">
      <c r="A1753" s="274" t="s">
        <v>4389</v>
      </c>
      <c r="B1753" s="112" t="s">
        <v>4277</v>
      </c>
      <c r="C1753" s="372" t="s">
        <v>4278</v>
      </c>
      <c r="D1753" s="372"/>
      <c r="E1753" s="112" t="s">
        <v>4279</v>
      </c>
      <c r="F1753" s="112" t="s">
        <v>5254</v>
      </c>
      <c r="G1753" s="313" t="s">
        <v>5014</v>
      </c>
      <c r="H1753" s="300"/>
    </row>
    <row r="1754" spans="1:8" s="32" customFormat="1" hidden="1" x14ac:dyDescent="0.3">
      <c r="A1754" s="274" t="s">
        <v>4390</v>
      </c>
      <c r="B1754" s="112" t="s">
        <v>4277</v>
      </c>
      <c r="C1754" s="372" t="s">
        <v>4278</v>
      </c>
      <c r="D1754" s="372"/>
      <c r="E1754" s="112" t="s">
        <v>4279</v>
      </c>
      <c r="F1754" s="112" t="s">
        <v>5255</v>
      </c>
      <c r="G1754" s="313" t="s">
        <v>5014</v>
      </c>
      <c r="H1754" s="300"/>
    </row>
    <row r="1755" spans="1:8" s="32" customFormat="1" hidden="1" x14ac:dyDescent="0.3">
      <c r="A1755" s="274" t="s">
        <v>4391</v>
      </c>
      <c r="B1755" s="112" t="s">
        <v>4277</v>
      </c>
      <c r="C1755" s="372" t="s">
        <v>4278</v>
      </c>
      <c r="D1755" s="372"/>
      <c r="E1755" s="112" t="s">
        <v>4279</v>
      </c>
      <c r="F1755" s="112" t="s">
        <v>5256</v>
      </c>
      <c r="G1755" s="313" t="s">
        <v>5014</v>
      </c>
      <c r="H1755" s="300"/>
    </row>
    <row r="1756" spans="1:8" s="32" customFormat="1" hidden="1" x14ac:dyDescent="0.3">
      <c r="A1756" s="274" t="s">
        <v>4392</v>
      </c>
      <c r="B1756" s="112" t="s">
        <v>4277</v>
      </c>
      <c r="C1756" s="372" t="s">
        <v>4278</v>
      </c>
      <c r="D1756" s="372"/>
      <c r="E1756" s="112" t="s">
        <v>4279</v>
      </c>
      <c r="F1756" s="112" t="s">
        <v>5257</v>
      </c>
      <c r="G1756" s="313" t="s">
        <v>5014</v>
      </c>
      <c r="H1756" s="300"/>
    </row>
    <row r="1757" spans="1:8" s="32" customFormat="1" hidden="1" x14ac:dyDescent="0.3">
      <c r="A1757" s="274" t="s">
        <v>4393</v>
      </c>
      <c r="B1757" s="112" t="s">
        <v>4277</v>
      </c>
      <c r="C1757" s="372" t="s">
        <v>4278</v>
      </c>
      <c r="D1757" s="372"/>
      <c r="E1757" s="112" t="s">
        <v>4279</v>
      </c>
      <c r="F1757" s="112" t="s">
        <v>5258</v>
      </c>
      <c r="G1757" s="313" t="s">
        <v>5014</v>
      </c>
      <c r="H1757" s="300"/>
    </row>
    <row r="1758" spans="1:8" s="32" customFormat="1" hidden="1" x14ac:dyDescent="0.3">
      <c r="A1758" s="274" t="s">
        <v>4394</v>
      </c>
      <c r="B1758" s="112" t="s">
        <v>4277</v>
      </c>
      <c r="C1758" s="372" t="s">
        <v>4278</v>
      </c>
      <c r="D1758" s="372"/>
      <c r="E1758" s="112" t="s">
        <v>4279</v>
      </c>
      <c r="F1758" s="112" t="s">
        <v>5259</v>
      </c>
      <c r="G1758" s="313" t="s">
        <v>5014</v>
      </c>
      <c r="H1758" s="300"/>
    </row>
    <row r="1759" spans="1:8" s="32" customFormat="1" hidden="1" x14ac:dyDescent="0.3">
      <c r="A1759" s="274" t="s">
        <v>4395</v>
      </c>
      <c r="B1759" s="112" t="s">
        <v>4277</v>
      </c>
      <c r="C1759" s="372" t="s">
        <v>4278</v>
      </c>
      <c r="D1759" s="372"/>
      <c r="E1759" s="112" t="s">
        <v>4279</v>
      </c>
      <c r="F1759" s="112" t="s">
        <v>5260</v>
      </c>
      <c r="G1759" s="313" t="s">
        <v>5014</v>
      </c>
      <c r="H1759" s="300"/>
    </row>
    <row r="1760" spans="1:8" s="32" customFormat="1" hidden="1" x14ac:dyDescent="0.3">
      <c r="A1760" s="274" t="s">
        <v>4396</v>
      </c>
      <c r="B1760" s="112" t="s">
        <v>4277</v>
      </c>
      <c r="C1760" s="372" t="s">
        <v>4278</v>
      </c>
      <c r="D1760" s="372"/>
      <c r="E1760" s="112" t="s">
        <v>4279</v>
      </c>
      <c r="F1760" s="112" t="s">
        <v>5261</v>
      </c>
      <c r="G1760" s="313" t="s">
        <v>5014</v>
      </c>
      <c r="H1760" s="300"/>
    </row>
    <row r="1761" spans="1:8" s="32" customFormat="1" hidden="1" x14ac:dyDescent="0.3">
      <c r="A1761" s="274" t="s">
        <v>4397</v>
      </c>
      <c r="B1761" s="112" t="s">
        <v>4277</v>
      </c>
      <c r="C1761" s="372" t="s">
        <v>4278</v>
      </c>
      <c r="D1761" s="372"/>
      <c r="E1761" s="112" t="s">
        <v>4279</v>
      </c>
      <c r="F1761" s="112" t="s">
        <v>5262</v>
      </c>
      <c r="G1761" s="313" t="s">
        <v>5014</v>
      </c>
      <c r="H1761" s="300"/>
    </row>
    <row r="1762" spans="1:8" s="32" customFormat="1" ht="15" hidden="1" thickBot="1" x14ac:dyDescent="0.35">
      <c r="A1762" s="276" t="s">
        <v>4398</v>
      </c>
      <c r="B1762" s="277" t="s">
        <v>4277</v>
      </c>
      <c r="C1762" s="385" t="s">
        <v>4278</v>
      </c>
      <c r="D1762" s="385"/>
      <c r="E1762" s="277" t="s">
        <v>4279</v>
      </c>
      <c r="F1762" s="277" t="s">
        <v>5263</v>
      </c>
      <c r="G1762" s="314" t="s">
        <v>5014</v>
      </c>
      <c r="H1762" s="411"/>
    </row>
    <row r="1763" spans="1:8" hidden="1" x14ac:dyDescent="0.3">
      <c r="A1763" s="274" t="s">
        <v>4983</v>
      </c>
      <c r="B1763" s="112" t="s">
        <v>4992</v>
      </c>
      <c r="C1763" s="372" t="s">
        <v>4984</v>
      </c>
      <c r="D1763" s="372"/>
      <c r="E1763" s="112" t="s">
        <v>4279</v>
      </c>
      <c r="F1763" s="112" t="s">
        <v>4993</v>
      </c>
      <c r="G1763" s="315" t="s">
        <v>5014</v>
      </c>
      <c r="H1763" s="300"/>
    </row>
    <row r="1764" spans="1:8" hidden="1" x14ac:dyDescent="0.3">
      <c r="A1764" s="274" t="s">
        <v>4985</v>
      </c>
      <c r="B1764" s="112" t="s">
        <v>4992</v>
      </c>
      <c r="C1764" s="372" t="s">
        <v>4984</v>
      </c>
      <c r="D1764" s="372"/>
      <c r="E1764" s="112" t="s">
        <v>4279</v>
      </c>
      <c r="F1764" s="112" t="s">
        <v>4994</v>
      </c>
      <c r="G1764" s="310" t="s">
        <v>5014</v>
      </c>
      <c r="H1764" s="300"/>
    </row>
    <row r="1765" spans="1:8" hidden="1" x14ac:dyDescent="0.3">
      <c r="A1765" s="274" t="s">
        <v>4986</v>
      </c>
      <c r="B1765" s="112" t="s">
        <v>4992</v>
      </c>
      <c r="C1765" s="372" t="s">
        <v>4984</v>
      </c>
      <c r="D1765" s="372"/>
      <c r="E1765" s="112" t="s">
        <v>4279</v>
      </c>
      <c r="F1765" s="112" t="s">
        <v>5460</v>
      </c>
      <c r="G1765" s="310" t="s">
        <v>5014</v>
      </c>
      <c r="H1765" s="300"/>
    </row>
    <row r="1766" spans="1:8" hidden="1" x14ac:dyDescent="0.3">
      <c r="A1766" s="274" t="s">
        <v>4987</v>
      </c>
      <c r="B1766" s="112" t="s">
        <v>4992</v>
      </c>
      <c r="C1766" s="372" t="s">
        <v>4984</v>
      </c>
      <c r="D1766" s="372"/>
      <c r="E1766" s="112" t="s">
        <v>4279</v>
      </c>
      <c r="F1766" s="112" t="s">
        <v>5461</v>
      </c>
      <c r="G1766" s="310" t="s">
        <v>5014</v>
      </c>
      <c r="H1766" s="300"/>
    </row>
    <row r="1767" spans="1:8" hidden="1" x14ac:dyDescent="0.3">
      <c r="A1767" s="274" t="s">
        <v>4988</v>
      </c>
      <c r="B1767" s="112" t="s">
        <v>4992</v>
      </c>
      <c r="C1767" s="372" t="s">
        <v>4984</v>
      </c>
      <c r="D1767" s="372"/>
      <c r="E1767" s="112" t="s">
        <v>4279</v>
      </c>
      <c r="F1767" s="112" t="s">
        <v>4995</v>
      </c>
      <c r="G1767" s="310" t="s">
        <v>5014</v>
      </c>
      <c r="H1767" s="300"/>
    </row>
    <row r="1768" spans="1:8" hidden="1" x14ac:dyDescent="0.3">
      <c r="A1768" s="274" t="s">
        <v>4989</v>
      </c>
      <c r="B1768" s="112" t="s">
        <v>4992</v>
      </c>
      <c r="C1768" s="372" t="s">
        <v>4984</v>
      </c>
      <c r="D1768" s="372"/>
      <c r="E1768" s="112" t="s">
        <v>4279</v>
      </c>
      <c r="F1768" s="112" t="s">
        <v>4996</v>
      </c>
      <c r="G1768" s="310" t="s">
        <v>5014</v>
      </c>
      <c r="H1768" s="300"/>
    </row>
    <row r="1769" spans="1:8" hidden="1" x14ac:dyDescent="0.3">
      <c r="A1769" s="274" t="s">
        <v>4990</v>
      </c>
      <c r="B1769" s="112" t="s">
        <v>4992</v>
      </c>
      <c r="C1769" s="372" t="s">
        <v>4984</v>
      </c>
      <c r="D1769" s="372"/>
      <c r="E1769" s="112" t="s">
        <v>4279</v>
      </c>
      <c r="F1769" s="112" t="s">
        <v>5462</v>
      </c>
      <c r="G1769" s="310" t="s">
        <v>5014</v>
      </c>
      <c r="H1769" s="300"/>
    </row>
    <row r="1770" spans="1:8" ht="15" hidden="1" thickBot="1" x14ac:dyDescent="0.35">
      <c r="A1770" s="276" t="s">
        <v>4991</v>
      </c>
      <c r="B1770" s="277" t="s">
        <v>4992</v>
      </c>
      <c r="C1770" s="385" t="s">
        <v>4984</v>
      </c>
      <c r="D1770" s="385"/>
      <c r="E1770" s="277" t="s">
        <v>4279</v>
      </c>
      <c r="F1770" s="277" t="s">
        <v>5463</v>
      </c>
      <c r="G1770" s="311" t="s">
        <v>5014</v>
      </c>
      <c r="H1770" s="300"/>
    </row>
    <row r="1771" spans="1:8" s="32" customFormat="1" ht="13.5" hidden="1" customHeight="1" x14ac:dyDescent="0.3">
      <c r="A1771" s="274" t="s">
        <v>4287</v>
      </c>
      <c r="B1771" s="112" t="s">
        <v>4277</v>
      </c>
      <c r="C1771" s="372" t="s">
        <v>4984</v>
      </c>
      <c r="D1771" s="372"/>
      <c r="E1771" s="112" t="s">
        <v>4279</v>
      </c>
      <c r="F1771" s="112" t="s">
        <v>4288</v>
      </c>
      <c r="G1771" s="313" t="s">
        <v>5014</v>
      </c>
      <c r="H1771" s="300"/>
    </row>
    <row r="1772" spans="1:8" s="32" customFormat="1" hidden="1" x14ac:dyDescent="0.3">
      <c r="A1772" s="274" t="s">
        <v>4289</v>
      </c>
      <c r="B1772" s="112" t="s">
        <v>4277</v>
      </c>
      <c r="C1772" s="372" t="s">
        <v>4984</v>
      </c>
      <c r="D1772" s="372"/>
      <c r="E1772" s="112" t="s">
        <v>4279</v>
      </c>
      <c r="F1772" s="112" t="s">
        <v>4290</v>
      </c>
      <c r="G1772" s="313" t="s">
        <v>5014</v>
      </c>
      <c r="H1772" s="300"/>
    </row>
    <row r="1773" spans="1:8" s="32" customFormat="1" hidden="1" x14ac:dyDescent="0.3">
      <c r="A1773" s="274" t="s">
        <v>4291</v>
      </c>
      <c r="B1773" s="112" t="s">
        <v>4277</v>
      </c>
      <c r="C1773" s="372" t="s">
        <v>4984</v>
      </c>
      <c r="D1773" s="372"/>
      <c r="E1773" s="112" t="s">
        <v>4279</v>
      </c>
      <c r="F1773" s="112" t="s">
        <v>4292</v>
      </c>
      <c r="G1773" s="313" t="s">
        <v>5014</v>
      </c>
      <c r="H1773" s="300"/>
    </row>
    <row r="1774" spans="1:8" s="32" customFormat="1" hidden="1" x14ac:dyDescent="0.3">
      <c r="A1774" s="274" t="s">
        <v>4293</v>
      </c>
      <c r="B1774" s="112" t="s">
        <v>4277</v>
      </c>
      <c r="C1774" s="372" t="s">
        <v>4984</v>
      </c>
      <c r="D1774" s="372"/>
      <c r="E1774" s="112" t="s">
        <v>4279</v>
      </c>
      <c r="F1774" s="112" t="s">
        <v>4294</v>
      </c>
      <c r="G1774" s="313" t="s">
        <v>5014</v>
      </c>
      <c r="H1774" s="300"/>
    </row>
    <row r="1775" spans="1:8" s="32" customFormat="1" hidden="1" x14ac:dyDescent="0.3">
      <c r="A1775" s="274" t="s">
        <v>4295</v>
      </c>
      <c r="B1775" s="112" t="s">
        <v>4277</v>
      </c>
      <c r="C1775" s="372" t="s">
        <v>4984</v>
      </c>
      <c r="D1775" s="372"/>
      <c r="E1775" s="112" t="s">
        <v>4279</v>
      </c>
      <c r="F1775" s="112" t="s">
        <v>4296</v>
      </c>
      <c r="G1775" s="313" t="s">
        <v>5014</v>
      </c>
      <c r="H1775" s="300"/>
    </row>
    <row r="1776" spans="1:8" s="32" customFormat="1" hidden="1" x14ac:dyDescent="0.3">
      <c r="A1776" s="274" t="s">
        <v>4297</v>
      </c>
      <c r="B1776" s="112" t="s">
        <v>4277</v>
      </c>
      <c r="C1776" s="372" t="s">
        <v>4984</v>
      </c>
      <c r="D1776" s="372"/>
      <c r="E1776" s="112" t="s">
        <v>4279</v>
      </c>
      <c r="F1776" s="112" t="s">
        <v>4298</v>
      </c>
      <c r="G1776" s="313" t="s">
        <v>5014</v>
      </c>
      <c r="H1776" s="300"/>
    </row>
    <row r="1777" spans="1:8" s="32" customFormat="1" hidden="1" x14ac:dyDescent="0.3">
      <c r="A1777" s="274" t="s">
        <v>4307</v>
      </c>
      <c r="B1777" s="112" t="s">
        <v>4277</v>
      </c>
      <c r="C1777" s="372" t="s">
        <v>4984</v>
      </c>
      <c r="D1777" s="372"/>
      <c r="E1777" s="112" t="s">
        <v>4279</v>
      </c>
      <c r="F1777" s="112" t="s">
        <v>4308</v>
      </c>
      <c r="G1777" s="313" t="s">
        <v>5014</v>
      </c>
      <c r="H1777" s="300"/>
    </row>
    <row r="1778" spans="1:8" s="32" customFormat="1" hidden="1" x14ac:dyDescent="0.3">
      <c r="A1778" s="274" t="s">
        <v>4309</v>
      </c>
      <c r="B1778" s="112" t="s">
        <v>4277</v>
      </c>
      <c r="C1778" s="372" t="s">
        <v>4984</v>
      </c>
      <c r="D1778" s="372"/>
      <c r="E1778" s="112" t="s">
        <v>4279</v>
      </c>
      <c r="F1778" s="112" t="s">
        <v>4310</v>
      </c>
      <c r="G1778" s="313" t="s">
        <v>5014</v>
      </c>
      <c r="H1778" s="300"/>
    </row>
    <row r="1779" spans="1:8" s="32" customFormat="1" hidden="1" x14ac:dyDescent="0.3">
      <c r="A1779" s="274" t="s">
        <v>4311</v>
      </c>
      <c r="B1779" s="112" t="s">
        <v>4277</v>
      </c>
      <c r="C1779" s="372" t="s">
        <v>4984</v>
      </c>
      <c r="D1779" s="372"/>
      <c r="E1779" s="112" t="s">
        <v>4279</v>
      </c>
      <c r="F1779" s="112" t="s">
        <v>4312</v>
      </c>
      <c r="G1779" s="313" t="s">
        <v>5014</v>
      </c>
      <c r="H1779" s="300"/>
    </row>
    <row r="1780" spans="1:8" s="32" customFormat="1" hidden="1" x14ac:dyDescent="0.3">
      <c r="A1780" s="274" t="s">
        <v>4313</v>
      </c>
      <c r="B1780" s="112" t="s">
        <v>4277</v>
      </c>
      <c r="C1780" s="372" t="s">
        <v>4984</v>
      </c>
      <c r="D1780" s="372"/>
      <c r="E1780" s="112" t="s">
        <v>4279</v>
      </c>
      <c r="F1780" s="112" t="s">
        <v>4314</v>
      </c>
      <c r="G1780" s="313" t="s">
        <v>5014</v>
      </c>
      <c r="H1780" s="300"/>
    </row>
    <row r="1781" spans="1:8" s="32" customFormat="1" hidden="1" x14ac:dyDescent="0.3">
      <c r="A1781" s="274" t="s">
        <v>4315</v>
      </c>
      <c r="B1781" s="112" t="s">
        <v>4277</v>
      </c>
      <c r="C1781" s="372" t="s">
        <v>4984</v>
      </c>
      <c r="D1781" s="372"/>
      <c r="E1781" s="112" t="s">
        <v>4279</v>
      </c>
      <c r="F1781" s="112" t="s">
        <v>4316</v>
      </c>
      <c r="G1781" s="313" t="s">
        <v>5014</v>
      </c>
      <c r="H1781" s="300"/>
    </row>
    <row r="1782" spans="1:8" s="32" customFormat="1" hidden="1" x14ac:dyDescent="0.3">
      <c r="A1782" s="274" t="s">
        <v>4317</v>
      </c>
      <c r="B1782" s="112" t="s">
        <v>4277</v>
      </c>
      <c r="C1782" s="372" t="s">
        <v>4984</v>
      </c>
      <c r="D1782" s="372"/>
      <c r="E1782" s="112" t="s">
        <v>4279</v>
      </c>
      <c r="F1782" s="112" t="s">
        <v>4318</v>
      </c>
      <c r="G1782" s="313" t="s">
        <v>5014</v>
      </c>
      <c r="H1782" s="300"/>
    </row>
    <row r="1783" spans="1:8" s="32" customFormat="1" hidden="1" x14ac:dyDescent="0.3">
      <c r="A1783" s="274" t="s">
        <v>4323</v>
      </c>
      <c r="B1783" s="112" t="s">
        <v>4277</v>
      </c>
      <c r="C1783" s="372" t="s">
        <v>4984</v>
      </c>
      <c r="D1783" s="372"/>
      <c r="E1783" s="112" t="s">
        <v>4279</v>
      </c>
      <c r="F1783" s="112" t="s">
        <v>5228</v>
      </c>
      <c r="G1783" s="313" t="s">
        <v>5014</v>
      </c>
      <c r="H1783" s="300"/>
    </row>
    <row r="1784" spans="1:8" s="32" customFormat="1" hidden="1" x14ac:dyDescent="0.3">
      <c r="A1784" s="274" t="s">
        <v>4324</v>
      </c>
      <c r="B1784" s="112" t="s">
        <v>4277</v>
      </c>
      <c r="C1784" s="372" t="s">
        <v>4984</v>
      </c>
      <c r="D1784" s="372"/>
      <c r="E1784" s="112" t="s">
        <v>4279</v>
      </c>
      <c r="F1784" s="112" t="s">
        <v>5229</v>
      </c>
      <c r="G1784" s="313" t="s">
        <v>5014</v>
      </c>
      <c r="H1784" s="300"/>
    </row>
    <row r="1785" spans="1:8" s="32" customFormat="1" hidden="1" x14ac:dyDescent="0.3">
      <c r="A1785" s="274" t="s">
        <v>4325</v>
      </c>
      <c r="B1785" s="112" t="s">
        <v>4277</v>
      </c>
      <c r="C1785" s="372" t="s">
        <v>4984</v>
      </c>
      <c r="D1785" s="372"/>
      <c r="E1785" s="112" t="s">
        <v>4279</v>
      </c>
      <c r="F1785" s="112" t="s">
        <v>5230</v>
      </c>
      <c r="G1785" s="313" t="s">
        <v>5014</v>
      </c>
      <c r="H1785" s="300"/>
    </row>
    <row r="1786" spans="1:8" s="32" customFormat="1" hidden="1" x14ac:dyDescent="0.3">
      <c r="A1786" s="274" t="s">
        <v>4326</v>
      </c>
      <c r="B1786" s="112" t="s">
        <v>4277</v>
      </c>
      <c r="C1786" s="372" t="s">
        <v>4984</v>
      </c>
      <c r="D1786" s="372"/>
      <c r="E1786" s="112" t="s">
        <v>4279</v>
      </c>
      <c r="F1786" s="112" t="s">
        <v>5231</v>
      </c>
      <c r="G1786" s="313" t="s">
        <v>5014</v>
      </c>
      <c r="H1786" s="300"/>
    </row>
    <row r="1787" spans="1:8" s="32" customFormat="1" hidden="1" x14ac:dyDescent="0.3">
      <c r="A1787" s="274" t="s">
        <v>4327</v>
      </c>
      <c r="B1787" s="112" t="s">
        <v>4277</v>
      </c>
      <c r="C1787" s="372" t="s">
        <v>4984</v>
      </c>
      <c r="D1787" s="372"/>
      <c r="E1787" s="112" t="s">
        <v>4279</v>
      </c>
      <c r="F1787" s="112" t="s">
        <v>5232</v>
      </c>
      <c r="G1787" s="313" t="s">
        <v>5014</v>
      </c>
      <c r="H1787" s="300"/>
    </row>
    <row r="1788" spans="1:8" s="32" customFormat="1" hidden="1" x14ac:dyDescent="0.3">
      <c r="A1788" s="274" t="s">
        <v>4328</v>
      </c>
      <c r="B1788" s="112" t="s">
        <v>4277</v>
      </c>
      <c r="C1788" s="372" t="s">
        <v>4984</v>
      </c>
      <c r="D1788" s="372"/>
      <c r="E1788" s="112" t="s">
        <v>4279</v>
      </c>
      <c r="F1788" s="112" t="s">
        <v>5233</v>
      </c>
      <c r="G1788" s="313" t="s">
        <v>5014</v>
      </c>
      <c r="H1788" s="300"/>
    </row>
    <row r="1789" spans="1:8" s="32" customFormat="1" hidden="1" x14ac:dyDescent="0.3">
      <c r="A1789" s="274" t="s">
        <v>4333</v>
      </c>
      <c r="B1789" s="112" t="s">
        <v>4277</v>
      </c>
      <c r="C1789" s="372" t="s">
        <v>4984</v>
      </c>
      <c r="D1789" s="372"/>
      <c r="E1789" s="112" t="s">
        <v>4279</v>
      </c>
      <c r="F1789" s="112" t="s">
        <v>5238</v>
      </c>
      <c r="G1789" s="313" t="s">
        <v>5014</v>
      </c>
      <c r="H1789" s="300"/>
    </row>
    <row r="1790" spans="1:8" s="32" customFormat="1" hidden="1" x14ac:dyDescent="0.3">
      <c r="A1790" s="274" t="s">
        <v>4334</v>
      </c>
      <c r="B1790" s="112" t="s">
        <v>4277</v>
      </c>
      <c r="C1790" s="372" t="s">
        <v>4984</v>
      </c>
      <c r="D1790" s="372"/>
      <c r="E1790" s="112" t="s">
        <v>4279</v>
      </c>
      <c r="F1790" s="112" t="s">
        <v>5239</v>
      </c>
      <c r="G1790" s="313" t="s">
        <v>5014</v>
      </c>
      <c r="H1790" s="300"/>
    </row>
    <row r="1791" spans="1:8" s="32" customFormat="1" hidden="1" x14ac:dyDescent="0.3">
      <c r="A1791" s="274" t="s">
        <v>4335</v>
      </c>
      <c r="B1791" s="112" t="s">
        <v>4277</v>
      </c>
      <c r="C1791" s="372" t="s">
        <v>4984</v>
      </c>
      <c r="D1791" s="372"/>
      <c r="E1791" s="112" t="s">
        <v>4279</v>
      </c>
      <c r="F1791" s="112" t="s">
        <v>5240</v>
      </c>
      <c r="G1791" s="313" t="s">
        <v>5014</v>
      </c>
      <c r="H1791" s="300"/>
    </row>
    <row r="1792" spans="1:8" s="32" customFormat="1" hidden="1" x14ac:dyDescent="0.3">
      <c r="A1792" s="274" t="s">
        <v>4336</v>
      </c>
      <c r="B1792" s="112" t="s">
        <v>4277</v>
      </c>
      <c r="C1792" s="372" t="s">
        <v>4984</v>
      </c>
      <c r="D1792" s="372"/>
      <c r="E1792" s="112" t="s">
        <v>4279</v>
      </c>
      <c r="F1792" s="112" t="s">
        <v>5241</v>
      </c>
      <c r="G1792" s="313" t="s">
        <v>5014</v>
      </c>
      <c r="H1792" s="300"/>
    </row>
    <row r="1793" spans="1:8" s="32" customFormat="1" hidden="1" x14ac:dyDescent="0.3">
      <c r="A1793" s="274" t="s">
        <v>4337</v>
      </c>
      <c r="B1793" s="112" t="s">
        <v>4277</v>
      </c>
      <c r="C1793" s="372" t="s">
        <v>4984</v>
      </c>
      <c r="D1793" s="372"/>
      <c r="E1793" s="112" t="s">
        <v>4279</v>
      </c>
      <c r="F1793" s="112" t="s">
        <v>5242</v>
      </c>
      <c r="G1793" s="313" t="s">
        <v>5014</v>
      </c>
      <c r="H1793" s="300"/>
    </row>
    <row r="1794" spans="1:8" s="32" customFormat="1" hidden="1" x14ac:dyDescent="0.3">
      <c r="A1794" s="274" t="s">
        <v>4338</v>
      </c>
      <c r="B1794" s="112" t="s">
        <v>4277</v>
      </c>
      <c r="C1794" s="372" t="s">
        <v>4984</v>
      </c>
      <c r="D1794" s="372"/>
      <c r="E1794" s="112" t="s">
        <v>4279</v>
      </c>
      <c r="F1794" s="112" t="s">
        <v>5243</v>
      </c>
      <c r="G1794" s="313" t="s">
        <v>5014</v>
      </c>
      <c r="H1794" s="300"/>
    </row>
    <row r="1795" spans="1:8" s="32" customFormat="1" hidden="1" x14ac:dyDescent="0.3">
      <c r="A1795" s="274" t="s">
        <v>4347</v>
      </c>
      <c r="B1795" s="112" t="s">
        <v>4277</v>
      </c>
      <c r="C1795" s="372" t="s">
        <v>4984</v>
      </c>
      <c r="D1795" s="372"/>
      <c r="E1795" s="112" t="s">
        <v>4279</v>
      </c>
      <c r="F1795" s="112" t="s">
        <v>4348</v>
      </c>
      <c r="G1795" s="313" t="s">
        <v>5014</v>
      </c>
      <c r="H1795" s="300"/>
    </row>
    <row r="1796" spans="1:8" s="32" customFormat="1" hidden="1" x14ac:dyDescent="0.3">
      <c r="A1796" s="274" t="s">
        <v>4349</v>
      </c>
      <c r="B1796" s="112" t="s">
        <v>4277</v>
      </c>
      <c r="C1796" s="372" t="s">
        <v>4984</v>
      </c>
      <c r="D1796" s="372"/>
      <c r="E1796" s="112" t="s">
        <v>4279</v>
      </c>
      <c r="F1796" s="112" t="s">
        <v>4350</v>
      </c>
      <c r="G1796" s="313" t="s">
        <v>5014</v>
      </c>
      <c r="H1796" s="300"/>
    </row>
    <row r="1797" spans="1:8" s="32" customFormat="1" hidden="1" x14ac:dyDescent="0.3">
      <c r="A1797" s="274" t="s">
        <v>4351</v>
      </c>
      <c r="B1797" s="112" t="s">
        <v>4277</v>
      </c>
      <c r="C1797" s="372" t="s">
        <v>4984</v>
      </c>
      <c r="D1797" s="372"/>
      <c r="E1797" s="112" t="s">
        <v>4279</v>
      </c>
      <c r="F1797" s="112" t="s">
        <v>4352</v>
      </c>
      <c r="G1797" s="313" t="s">
        <v>5014</v>
      </c>
      <c r="H1797" s="300"/>
    </row>
    <row r="1798" spans="1:8" s="32" customFormat="1" hidden="1" x14ac:dyDescent="0.3">
      <c r="A1798" s="274" t="s">
        <v>4353</v>
      </c>
      <c r="B1798" s="112" t="s">
        <v>4277</v>
      </c>
      <c r="C1798" s="372" t="s">
        <v>4984</v>
      </c>
      <c r="D1798" s="372"/>
      <c r="E1798" s="112" t="s">
        <v>4279</v>
      </c>
      <c r="F1798" s="112" t="s">
        <v>4354</v>
      </c>
      <c r="G1798" s="313" t="s">
        <v>5014</v>
      </c>
      <c r="H1798" s="300"/>
    </row>
    <row r="1799" spans="1:8" s="32" customFormat="1" hidden="1" x14ac:dyDescent="0.3">
      <c r="A1799" s="274" t="s">
        <v>4355</v>
      </c>
      <c r="B1799" s="112" t="s">
        <v>4277</v>
      </c>
      <c r="C1799" s="372" t="s">
        <v>4984</v>
      </c>
      <c r="D1799" s="372"/>
      <c r="E1799" s="112" t="s">
        <v>4279</v>
      </c>
      <c r="F1799" s="112" t="s">
        <v>4356</v>
      </c>
      <c r="G1799" s="313" t="s">
        <v>5014</v>
      </c>
      <c r="H1799" s="300"/>
    </row>
    <row r="1800" spans="1:8" s="32" customFormat="1" hidden="1" x14ac:dyDescent="0.3">
      <c r="A1800" s="274" t="s">
        <v>4357</v>
      </c>
      <c r="B1800" s="112" t="s">
        <v>4277</v>
      </c>
      <c r="C1800" s="372" t="s">
        <v>4984</v>
      </c>
      <c r="D1800" s="372"/>
      <c r="E1800" s="112" t="s">
        <v>4279</v>
      </c>
      <c r="F1800" s="112" t="s">
        <v>4358</v>
      </c>
      <c r="G1800" s="313" t="s">
        <v>5014</v>
      </c>
      <c r="H1800" s="300"/>
    </row>
    <row r="1801" spans="1:8" s="32" customFormat="1" hidden="1" x14ac:dyDescent="0.3">
      <c r="A1801" s="274" t="s">
        <v>4367</v>
      </c>
      <c r="B1801" s="112" t="s">
        <v>4277</v>
      </c>
      <c r="C1801" s="372" t="s">
        <v>4984</v>
      </c>
      <c r="D1801" s="372"/>
      <c r="E1801" s="112" t="s">
        <v>4279</v>
      </c>
      <c r="F1801" s="112" t="s">
        <v>4368</v>
      </c>
      <c r="G1801" s="313" t="s">
        <v>5014</v>
      </c>
      <c r="H1801" s="300"/>
    </row>
    <row r="1802" spans="1:8" s="32" customFormat="1" hidden="1" x14ac:dyDescent="0.3">
      <c r="A1802" s="274" t="s">
        <v>4369</v>
      </c>
      <c r="B1802" s="112" t="s">
        <v>4277</v>
      </c>
      <c r="C1802" s="372" t="s">
        <v>4984</v>
      </c>
      <c r="D1802" s="372"/>
      <c r="E1802" s="112" t="s">
        <v>4279</v>
      </c>
      <c r="F1802" s="112" t="s">
        <v>4370</v>
      </c>
      <c r="G1802" s="313" t="s">
        <v>5014</v>
      </c>
      <c r="H1802" s="300"/>
    </row>
    <row r="1803" spans="1:8" s="32" customFormat="1" hidden="1" x14ac:dyDescent="0.3">
      <c r="A1803" s="274" t="s">
        <v>4371</v>
      </c>
      <c r="B1803" s="112" t="s">
        <v>4277</v>
      </c>
      <c r="C1803" s="372" t="s">
        <v>4984</v>
      </c>
      <c r="D1803" s="372"/>
      <c r="E1803" s="112" t="s">
        <v>4279</v>
      </c>
      <c r="F1803" s="112" t="s">
        <v>4372</v>
      </c>
      <c r="G1803" s="313" t="s">
        <v>5014</v>
      </c>
      <c r="H1803" s="300"/>
    </row>
    <row r="1804" spans="1:8" s="32" customFormat="1" hidden="1" x14ac:dyDescent="0.3">
      <c r="A1804" s="274" t="s">
        <v>4373</v>
      </c>
      <c r="B1804" s="112" t="s">
        <v>4277</v>
      </c>
      <c r="C1804" s="372" t="s">
        <v>4984</v>
      </c>
      <c r="D1804" s="372"/>
      <c r="E1804" s="112" t="s">
        <v>4279</v>
      </c>
      <c r="F1804" s="112" t="s">
        <v>4374</v>
      </c>
      <c r="G1804" s="313" t="s">
        <v>5014</v>
      </c>
      <c r="H1804" s="300"/>
    </row>
    <row r="1805" spans="1:8" s="32" customFormat="1" hidden="1" x14ac:dyDescent="0.3">
      <c r="A1805" s="274" t="s">
        <v>4375</v>
      </c>
      <c r="B1805" s="112" t="s">
        <v>4277</v>
      </c>
      <c r="C1805" s="372" t="s">
        <v>4984</v>
      </c>
      <c r="D1805" s="372"/>
      <c r="E1805" s="112" t="s">
        <v>4279</v>
      </c>
      <c r="F1805" s="112" t="s">
        <v>4376</v>
      </c>
      <c r="G1805" s="313" t="s">
        <v>5014</v>
      </c>
      <c r="H1805" s="300"/>
    </row>
    <row r="1806" spans="1:8" s="32" customFormat="1" hidden="1" x14ac:dyDescent="0.3">
      <c r="A1806" s="274" t="s">
        <v>4377</v>
      </c>
      <c r="B1806" s="112" t="s">
        <v>4277</v>
      </c>
      <c r="C1806" s="372" t="s">
        <v>4984</v>
      </c>
      <c r="D1806" s="372"/>
      <c r="E1806" s="112" t="s">
        <v>4279</v>
      </c>
      <c r="F1806" s="112" t="s">
        <v>4378</v>
      </c>
      <c r="G1806" s="313" t="s">
        <v>5014</v>
      </c>
      <c r="H1806" s="300"/>
    </row>
    <row r="1807" spans="1:8" hidden="1" x14ac:dyDescent="0.3">
      <c r="A1807" s="274" t="s">
        <v>4383</v>
      </c>
      <c r="B1807" s="112" t="s">
        <v>4277</v>
      </c>
      <c r="C1807" s="372" t="s">
        <v>4984</v>
      </c>
      <c r="D1807" s="372"/>
      <c r="E1807" s="112" t="s">
        <v>4279</v>
      </c>
      <c r="F1807" s="112" t="s">
        <v>5248</v>
      </c>
      <c r="G1807" s="310" t="s">
        <v>5014</v>
      </c>
      <c r="H1807" s="300"/>
    </row>
    <row r="1808" spans="1:8" s="32" customFormat="1" hidden="1" x14ac:dyDescent="0.3">
      <c r="A1808" s="274" t="s">
        <v>4384</v>
      </c>
      <c r="B1808" s="112" t="s">
        <v>4277</v>
      </c>
      <c r="C1808" s="372" t="s">
        <v>4984</v>
      </c>
      <c r="D1808" s="372"/>
      <c r="E1808" s="112" t="s">
        <v>4279</v>
      </c>
      <c r="F1808" s="112" t="s">
        <v>5249</v>
      </c>
      <c r="G1808" s="313" t="s">
        <v>5014</v>
      </c>
      <c r="H1808" s="300"/>
    </row>
    <row r="1809" spans="1:8" s="32" customFormat="1" hidden="1" x14ac:dyDescent="0.3">
      <c r="A1809" s="274" t="s">
        <v>4385</v>
      </c>
      <c r="B1809" s="112" t="s">
        <v>4277</v>
      </c>
      <c r="C1809" s="372" t="s">
        <v>4984</v>
      </c>
      <c r="D1809" s="372"/>
      <c r="E1809" s="112" t="s">
        <v>4279</v>
      </c>
      <c r="F1809" s="112" t="s">
        <v>5250</v>
      </c>
      <c r="G1809" s="313" t="s">
        <v>5014</v>
      </c>
      <c r="H1809" s="300"/>
    </row>
    <row r="1810" spans="1:8" s="32" customFormat="1" hidden="1" x14ac:dyDescent="0.3">
      <c r="A1810" s="274" t="s">
        <v>4386</v>
      </c>
      <c r="B1810" s="112" t="s">
        <v>4277</v>
      </c>
      <c r="C1810" s="372" t="s">
        <v>4984</v>
      </c>
      <c r="D1810" s="372"/>
      <c r="E1810" s="112" t="s">
        <v>4279</v>
      </c>
      <c r="F1810" s="112" t="s">
        <v>5251</v>
      </c>
      <c r="G1810" s="313" t="s">
        <v>5014</v>
      </c>
      <c r="H1810" s="300"/>
    </row>
    <row r="1811" spans="1:8" s="32" customFormat="1" hidden="1" x14ac:dyDescent="0.3">
      <c r="A1811" s="274" t="s">
        <v>4387</v>
      </c>
      <c r="B1811" s="112" t="s">
        <v>4277</v>
      </c>
      <c r="C1811" s="372" t="s">
        <v>4984</v>
      </c>
      <c r="D1811" s="372"/>
      <c r="E1811" s="112" t="s">
        <v>4279</v>
      </c>
      <c r="F1811" s="112" t="s">
        <v>5252</v>
      </c>
      <c r="G1811" s="313" t="s">
        <v>5014</v>
      </c>
      <c r="H1811" s="300"/>
    </row>
    <row r="1812" spans="1:8" s="32" customFormat="1" hidden="1" x14ac:dyDescent="0.3">
      <c r="A1812" s="274" t="s">
        <v>4388</v>
      </c>
      <c r="B1812" s="112" t="s">
        <v>4277</v>
      </c>
      <c r="C1812" s="372" t="s">
        <v>4984</v>
      </c>
      <c r="D1812" s="372"/>
      <c r="E1812" s="112" t="s">
        <v>4279</v>
      </c>
      <c r="F1812" s="112" t="s">
        <v>5253</v>
      </c>
      <c r="G1812" s="313" t="s">
        <v>5014</v>
      </c>
      <c r="H1812" s="300"/>
    </row>
    <row r="1813" spans="1:8" s="32" customFormat="1" hidden="1" x14ac:dyDescent="0.3">
      <c r="A1813" s="274" t="s">
        <v>4393</v>
      </c>
      <c r="B1813" s="112" t="s">
        <v>4277</v>
      </c>
      <c r="C1813" s="372" t="s">
        <v>4984</v>
      </c>
      <c r="D1813" s="372"/>
      <c r="E1813" s="112" t="s">
        <v>4279</v>
      </c>
      <c r="F1813" s="112" t="s">
        <v>5258</v>
      </c>
      <c r="G1813" s="313" t="s">
        <v>5014</v>
      </c>
      <c r="H1813" s="300"/>
    </row>
    <row r="1814" spans="1:8" s="32" customFormat="1" hidden="1" x14ac:dyDescent="0.3">
      <c r="A1814" s="274" t="s">
        <v>4394</v>
      </c>
      <c r="B1814" s="112" t="s">
        <v>4277</v>
      </c>
      <c r="C1814" s="372" t="s">
        <v>4984</v>
      </c>
      <c r="D1814" s="372"/>
      <c r="E1814" s="112" t="s">
        <v>4279</v>
      </c>
      <c r="F1814" s="112" t="s">
        <v>5259</v>
      </c>
      <c r="G1814" s="313" t="s">
        <v>5014</v>
      </c>
      <c r="H1814" s="300"/>
    </row>
    <row r="1815" spans="1:8" s="32" customFormat="1" hidden="1" x14ac:dyDescent="0.3">
      <c r="A1815" s="274" t="s">
        <v>4395</v>
      </c>
      <c r="B1815" s="112" t="s">
        <v>4277</v>
      </c>
      <c r="C1815" s="372" t="s">
        <v>4984</v>
      </c>
      <c r="D1815" s="372"/>
      <c r="E1815" s="112" t="s">
        <v>4279</v>
      </c>
      <c r="F1815" s="112" t="s">
        <v>5260</v>
      </c>
      <c r="G1815" s="313" t="s">
        <v>5014</v>
      </c>
      <c r="H1815" s="300"/>
    </row>
    <row r="1816" spans="1:8" s="32" customFormat="1" hidden="1" x14ac:dyDescent="0.3">
      <c r="A1816" s="274" t="s">
        <v>4396</v>
      </c>
      <c r="B1816" s="112" t="s">
        <v>4277</v>
      </c>
      <c r="C1816" s="372" t="s">
        <v>4984</v>
      </c>
      <c r="D1816" s="372"/>
      <c r="E1816" s="112" t="s">
        <v>4279</v>
      </c>
      <c r="F1816" s="112" t="s">
        <v>5261</v>
      </c>
      <c r="G1816" s="313" t="s">
        <v>5014</v>
      </c>
      <c r="H1816" s="300"/>
    </row>
    <row r="1817" spans="1:8" s="32" customFormat="1" hidden="1" x14ac:dyDescent="0.3">
      <c r="A1817" s="274" t="s">
        <v>4397</v>
      </c>
      <c r="B1817" s="112" t="s">
        <v>4277</v>
      </c>
      <c r="C1817" s="372" t="s">
        <v>4984</v>
      </c>
      <c r="D1817" s="372"/>
      <c r="E1817" s="112" t="s">
        <v>4279</v>
      </c>
      <c r="F1817" s="112" t="s">
        <v>5262</v>
      </c>
      <c r="G1817" s="313" t="s">
        <v>5014</v>
      </c>
      <c r="H1817" s="300"/>
    </row>
    <row r="1818" spans="1:8" s="32" customFormat="1" ht="15" hidden="1" thickBot="1" x14ac:dyDescent="0.35">
      <c r="A1818" s="276" t="s">
        <v>4398</v>
      </c>
      <c r="B1818" s="277" t="s">
        <v>4277</v>
      </c>
      <c r="C1818" s="385" t="s">
        <v>4984</v>
      </c>
      <c r="D1818" s="385"/>
      <c r="E1818" s="277" t="s">
        <v>4279</v>
      </c>
      <c r="F1818" s="277" t="s">
        <v>5263</v>
      </c>
      <c r="G1818" s="314" t="s">
        <v>5014</v>
      </c>
      <c r="H1818" s="300"/>
    </row>
    <row r="1819" spans="1:8" s="32" customFormat="1" hidden="1" x14ac:dyDescent="0.3">
      <c r="A1819" s="274" t="s">
        <v>4509</v>
      </c>
      <c r="B1819" s="112" t="s">
        <v>4486</v>
      </c>
      <c r="C1819" s="372" t="s">
        <v>4984</v>
      </c>
      <c r="D1819" s="372"/>
      <c r="E1819" s="112" t="s">
        <v>4279</v>
      </c>
      <c r="F1819" s="112" t="s">
        <v>4510</v>
      </c>
      <c r="G1819" s="313" t="s">
        <v>5014</v>
      </c>
      <c r="H1819" s="300"/>
    </row>
    <row r="1820" spans="1:8" s="32" customFormat="1" hidden="1" x14ac:dyDescent="0.3">
      <c r="A1820" s="274" t="s">
        <v>4513</v>
      </c>
      <c r="B1820" s="112" t="s">
        <v>4486</v>
      </c>
      <c r="C1820" s="372" t="s">
        <v>4984</v>
      </c>
      <c r="D1820" s="372"/>
      <c r="E1820" s="112" t="s">
        <v>4279</v>
      </c>
      <c r="F1820" s="112" t="s">
        <v>4514</v>
      </c>
      <c r="G1820" s="313" t="s">
        <v>5014</v>
      </c>
      <c r="H1820" s="300"/>
    </row>
    <row r="1821" spans="1:8" s="32" customFormat="1" hidden="1" x14ac:dyDescent="0.3">
      <c r="A1821" s="274" t="s">
        <v>4515</v>
      </c>
      <c r="B1821" s="112" t="s">
        <v>4486</v>
      </c>
      <c r="C1821" s="372" t="s">
        <v>4984</v>
      </c>
      <c r="D1821" s="372"/>
      <c r="E1821" s="112" t="s">
        <v>4279</v>
      </c>
      <c r="F1821" s="112" t="s">
        <v>4516</v>
      </c>
      <c r="G1821" s="313" t="s">
        <v>5014</v>
      </c>
      <c r="H1821" s="300"/>
    </row>
    <row r="1822" spans="1:8" s="32" customFormat="1" hidden="1" x14ac:dyDescent="0.3">
      <c r="A1822" s="274" t="s">
        <v>4519</v>
      </c>
      <c r="B1822" s="112" t="s">
        <v>4486</v>
      </c>
      <c r="C1822" s="372" t="s">
        <v>4984</v>
      </c>
      <c r="D1822" s="372"/>
      <c r="E1822" s="112" t="s">
        <v>4279</v>
      </c>
      <c r="F1822" s="112" t="s">
        <v>4520</v>
      </c>
      <c r="G1822" s="313" t="s">
        <v>5014</v>
      </c>
      <c r="H1822" s="300"/>
    </row>
    <row r="1823" spans="1:8" s="32" customFormat="1" hidden="1" x14ac:dyDescent="0.3">
      <c r="A1823" s="274" t="s">
        <v>4521</v>
      </c>
      <c r="B1823" s="112" t="s">
        <v>4486</v>
      </c>
      <c r="C1823" s="372" t="s">
        <v>4984</v>
      </c>
      <c r="D1823" s="372"/>
      <c r="E1823" s="112" t="s">
        <v>4279</v>
      </c>
      <c r="F1823" s="112" t="s">
        <v>4522</v>
      </c>
      <c r="G1823" s="313" t="s">
        <v>5014</v>
      </c>
      <c r="H1823" s="300"/>
    </row>
    <row r="1824" spans="1:8" s="32" customFormat="1" hidden="1" x14ac:dyDescent="0.3">
      <c r="A1824" s="274" t="s">
        <v>4523</v>
      </c>
      <c r="B1824" s="112" t="s">
        <v>4486</v>
      </c>
      <c r="C1824" s="372" t="s">
        <v>4984</v>
      </c>
      <c r="D1824" s="372"/>
      <c r="E1824" s="112" t="s">
        <v>4279</v>
      </c>
      <c r="F1824" s="112" t="s">
        <v>4524</v>
      </c>
      <c r="G1824" s="313" t="s">
        <v>5014</v>
      </c>
      <c r="H1824" s="300"/>
    </row>
    <row r="1825" spans="1:8" s="32" customFormat="1" hidden="1" x14ac:dyDescent="0.3">
      <c r="A1825" s="274" t="s">
        <v>4547</v>
      </c>
      <c r="B1825" s="112" t="s">
        <v>4486</v>
      </c>
      <c r="C1825" s="372" t="s">
        <v>4984</v>
      </c>
      <c r="D1825" s="372"/>
      <c r="E1825" s="112" t="s">
        <v>4279</v>
      </c>
      <c r="F1825" s="112" t="s">
        <v>4548</v>
      </c>
      <c r="G1825" s="313" t="s">
        <v>5014</v>
      </c>
      <c r="H1825" s="300"/>
    </row>
    <row r="1826" spans="1:8" s="32" customFormat="1" hidden="1" x14ac:dyDescent="0.3">
      <c r="A1826" s="274" t="s">
        <v>4551</v>
      </c>
      <c r="B1826" s="112" t="s">
        <v>4486</v>
      </c>
      <c r="C1826" s="372" t="s">
        <v>4984</v>
      </c>
      <c r="D1826" s="372"/>
      <c r="E1826" s="112" t="s">
        <v>4279</v>
      </c>
      <c r="F1826" s="112" t="s">
        <v>4552</v>
      </c>
      <c r="G1826" s="313" t="s">
        <v>5014</v>
      </c>
      <c r="H1826" s="300"/>
    </row>
    <row r="1827" spans="1:8" s="32" customFormat="1" hidden="1" x14ac:dyDescent="0.3">
      <c r="A1827" s="274" t="s">
        <v>4553</v>
      </c>
      <c r="B1827" s="112" t="s">
        <v>4486</v>
      </c>
      <c r="C1827" s="372" t="s">
        <v>4984</v>
      </c>
      <c r="D1827" s="372"/>
      <c r="E1827" s="112" t="s">
        <v>4279</v>
      </c>
      <c r="F1827" s="112" t="s">
        <v>4554</v>
      </c>
      <c r="G1827" s="313" t="s">
        <v>5014</v>
      </c>
      <c r="H1827" s="300"/>
    </row>
    <row r="1828" spans="1:8" s="32" customFormat="1" hidden="1" x14ac:dyDescent="0.3">
      <c r="A1828" s="274" t="s">
        <v>4557</v>
      </c>
      <c r="B1828" s="112" t="s">
        <v>4486</v>
      </c>
      <c r="C1828" s="372" t="s">
        <v>4984</v>
      </c>
      <c r="D1828" s="372"/>
      <c r="E1828" s="112" t="s">
        <v>4279</v>
      </c>
      <c r="F1828" s="112" t="s">
        <v>4558</v>
      </c>
      <c r="G1828" s="313" t="s">
        <v>5014</v>
      </c>
      <c r="H1828" s="300"/>
    </row>
    <row r="1829" spans="1:8" s="32" customFormat="1" hidden="1" x14ac:dyDescent="0.3">
      <c r="A1829" s="274" t="s">
        <v>4559</v>
      </c>
      <c r="B1829" s="112" t="s">
        <v>4486</v>
      </c>
      <c r="C1829" s="372" t="s">
        <v>4984</v>
      </c>
      <c r="D1829" s="372"/>
      <c r="E1829" s="112" t="s">
        <v>4279</v>
      </c>
      <c r="F1829" s="112" t="s">
        <v>4560</v>
      </c>
      <c r="G1829" s="313" t="s">
        <v>5014</v>
      </c>
      <c r="H1829" s="300"/>
    </row>
    <row r="1830" spans="1:8" s="32" customFormat="1" hidden="1" x14ac:dyDescent="0.3">
      <c r="A1830" s="274" t="s">
        <v>4561</v>
      </c>
      <c r="B1830" s="112" t="s">
        <v>4486</v>
      </c>
      <c r="C1830" s="372" t="s">
        <v>4984</v>
      </c>
      <c r="D1830" s="372"/>
      <c r="E1830" s="112" t="s">
        <v>4279</v>
      </c>
      <c r="F1830" s="112" t="s">
        <v>4562</v>
      </c>
      <c r="G1830" s="313" t="s">
        <v>5014</v>
      </c>
      <c r="H1830" s="300"/>
    </row>
    <row r="1831" spans="1:8" s="32" customFormat="1" hidden="1" x14ac:dyDescent="0.3">
      <c r="A1831" s="274" t="s">
        <v>4576</v>
      </c>
      <c r="B1831" s="112" t="s">
        <v>4486</v>
      </c>
      <c r="C1831" s="372" t="s">
        <v>4984</v>
      </c>
      <c r="D1831" s="372"/>
      <c r="E1831" s="112" t="s">
        <v>4279</v>
      </c>
      <c r="F1831" s="112" t="s">
        <v>5305</v>
      </c>
      <c r="G1831" s="313" t="s">
        <v>5014</v>
      </c>
      <c r="H1831" s="300"/>
    </row>
    <row r="1832" spans="1:8" s="32" customFormat="1" hidden="1" x14ac:dyDescent="0.3">
      <c r="A1832" s="274" t="s">
        <v>4577</v>
      </c>
      <c r="B1832" s="112" t="s">
        <v>4486</v>
      </c>
      <c r="C1832" s="372" t="s">
        <v>4984</v>
      </c>
      <c r="D1832" s="372"/>
      <c r="E1832" s="112" t="s">
        <v>4279</v>
      </c>
      <c r="F1832" s="112" t="s">
        <v>5306</v>
      </c>
      <c r="G1832" s="313" t="s">
        <v>5014</v>
      </c>
      <c r="H1832" s="300"/>
    </row>
    <row r="1833" spans="1:8" s="32" customFormat="1" hidden="1" x14ac:dyDescent="0.3">
      <c r="A1833" s="274" t="s">
        <v>4579</v>
      </c>
      <c r="B1833" s="112" t="s">
        <v>4486</v>
      </c>
      <c r="C1833" s="372" t="s">
        <v>4984</v>
      </c>
      <c r="D1833" s="372"/>
      <c r="E1833" s="112" t="s">
        <v>4279</v>
      </c>
      <c r="F1833" s="112" t="s">
        <v>5308</v>
      </c>
      <c r="G1833" s="313" t="s">
        <v>5014</v>
      </c>
      <c r="H1833" s="300"/>
    </row>
    <row r="1834" spans="1:8" s="32" customFormat="1" hidden="1" x14ac:dyDescent="0.3">
      <c r="A1834" s="274" t="s">
        <v>4580</v>
      </c>
      <c r="B1834" s="112" t="s">
        <v>4486</v>
      </c>
      <c r="C1834" s="372" t="s">
        <v>4984</v>
      </c>
      <c r="D1834" s="372"/>
      <c r="E1834" s="112" t="s">
        <v>4279</v>
      </c>
      <c r="F1834" s="112" t="s">
        <v>5309</v>
      </c>
      <c r="G1834" s="313" t="s">
        <v>5014</v>
      </c>
      <c r="H1834" s="300"/>
    </row>
    <row r="1835" spans="1:8" s="32" customFormat="1" hidden="1" x14ac:dyDescent="0.3">
      <c r="A1835" s="274" t="s">
        <v>4581</v>
      </c>
      <c r="B1835" s="112" t="s">
        <v>4486</v>
      </c>
      <c r="C1835" s="372" t="s">
        <v>4984</v>
      </c>
      <c r="D1835" s="372"/>
      <c r="E1835" s="112" t="s">
        <v>4279</v>
      </c>
      <c r="F1835" s="112" t="s">
        <v>5310</v>
      </c>
      <c r="G1835" s="313" t="s">
        <v>5014</v>
      </c>
      <c r="H1835" s="300"/>
    </row>
    <row r="1836" spans="1:8" s="32" customFormat="1" hidden="1" x14ac:dyDescent="0.3">
      <c r="A1836" s="274" t="s">
        <v>4582</v>
      </c>
      <c r="B1836" s="112" t="s">
        <v>4486</v>
      </c>
      <c r="C1836" s="372" t="s">
        <v>4487</v>
      </c>
      <c r="D1836" s="372"/>
      <c r="E1836" s="112" t="s">
        <v>4279</v>
      </c>
      <c r="F1836" s="112" t="s">
        <v>5311</v>
      </c>
      <c r="G1836" s="313" t="s">
        <v>5014</v>
      </c>
      <c r="H1836" s="300"/>
    </row>
    <row r="1837" spans="1:8" s="32" customFormat="1" hidden="1" x14ac:dyDescent="0.3">
      <c r="A1837" s="274" t="s">
        <v>4593</v>
      </c>
      <c r="B1837" s="112" t="s">
        <v>4486</v>
      </c>
      <c r="C1837" s="372" t="s">
        <v>4984</v>
      </c>
      <c r="D1837" s="372"/>
      <c r="E1837" s="112" t="s">
        <v>4279</v>
      </c>
      <c r="F1837" s="112" t="s">
        <v>5322</v>
      </c>
      <c r="G1837" s="313" t="s">
        <v>5014</v>
      </c>
      <c r="H1837" s="300"/>
    </row>
    <row r="1838" spans="1:8" s="32" customFormat="1" hidden="1" x14ac:dyDescent="0.3">
      <c r="A1838" s="274" t="s">
        <v>4595</v>
      </c>
      <c r="B1838" s="112" t="s">
        <v>4486</v>
      </c>
      <c r="C1838" s="372" t="s">
        <v>4984</v>
      </c>
      <c r="D1838" s="372"/>
      <c r="E1838" s="112" t="s">
        <v>4279</v>
      </c>
      <c r="F1838" s="112" t="s">
        <v>5324</v>
      </c>
      <c r="G1838" s="313" t="s">
        <v>5014</v>
      </c>
      <c r="H1838" s="300"/>
    </row>
    <row r="1839" spans="1:8" s="32" customFormat="1" hidden="1" x14ac:dyDescent="0.3">
      <c r="A1839" s="274" t="s">
        <v>4596</v>
      </c>
      <c r="B1839" s="112" t="s">
        <v>4486</v>
      </c>
      <c r="C1839" s="372" t="s">
        <v>4984</v>
      </c>
      <c r="D1839" s="372"/>
      <c r="E1839" s="112" t="s">
        <v>4279</v>
      </c>
      <c r="F1839" s="112" t="s">
        <v>5325</v>
      </c>
      <c r="G1839" s="313" t="s">
        <v>5014</v>
      </c>
      <c r="H1839" s="300"/>
    </row>
    <row r="1840" spans="1:8" s="32" customFormat="1" hidden="1" x14ac:dyDescent="0.3">
      <c r="A1840" s="274" t="s">
        <v>4598</v>
      </c>
      <c r="B1840" s="112" t="s">
        <v>4486</v>
      </c>
      <c r="C1840" s="372" t="s">
        <v>4984</v>
      </c>
      <c r="D1840" s="372"/>
      <c r="E1840" s="112" t="s">
        <v>4279</v>
      </c>
      <c r="F1840" s="112" t="s">
        <v>5327</v>
      </c>
      <c r="G1840" s="313" t="s">
        <v>5014</v>
      </c>
      <c r="H1840" s="300"/>
    </row>
    <row r="1841" spans="1:8" s="32" customFormat="1" hidden="1" x14ac:dyDescent="0.3">
      <c r="A1841" s="274" t="s">
        <v>4599</v>
      </c>
      <c r="B1841" s="112" t="s">
        <v>4486</v>
      </c>
      <c r="C1841" s="372" t="s">
        <v>4984</v>
      </c>
      <c r="D1841" s="372"/>
      <c r="E1841" s="112" t="s">
        <v>4279</v>
      </c>
      <c r="F1841" s="112" t="s">
        <v>5328</v>
      </c>
      <c r="G1841" s="313" t="s">
        <v>5014</v>
      </c>
      <c r="H1841" s="300"/>
    </row>
    <row r="1842" spans="1:8" s="32" customFormat="1" hidden="1" x14ac:dyDescent="0.3">
      <c r="A1842" s="274" t="s">
        <v>4600</v>
      </c>
      <c r="B1842" s="112" t="s">
        <v>4486</v>
      </c>
      <c r="C1842" s="372" t="s">
        <v>4984</v>
      </c>
      <c r="D1842" s="372"/>
      <c r="E1842" s="112" t="s">
        <v>4279</v>
      </c>
      <c r="F1842" s="112" t="s">
        <v>5329</v>
      </c>
      <c r="G1842" s="313" t="s">
        <v>5014</v>
      </c>
      <c r="H1842" s="300"/>
    </row>
    <row r="1843" spans="1:8" s="32" customFormat="1" hidden="1" x14ac:dyDescent="0.3">
      <c r="A1843" s="274" t="s">
        <v>4623</v>
      </c>
      <c r="B1843" s="112" t="s">
        <v>4486</v>
      </c>
      <c r="C1843" s="372" t="s">
        <v>4984</v>
      </c>
      <c r="D1843" s="372"/>
      <c r="E1843" s="112" t="s">
        <v>4279</v>
      </c>
      <c r="F1843" s="112" t="s">
        <v>4624</v>
      </c>
      <c r="G1843" s="313" t="s">
        <v>5014</v>
      </c>
      <c r="H1843" s="300"/>
    </row>
    <row r="1844" spans="1:8" s="32" customFormat="1" hidden="1" x14ac:dyDescent="0.3">
      <c r="A1844" s="274" t="s">
        <v>4627</v>
      </c>
      <c r="B1844" s="112" t="s">
        <v>4486</v>
      </c>
      <c r="C1844" s="372" t="s">
        <v>4984</v>
      </c>
      <c r="D1844" s="372"/>
      <c r="E1844" s="112" t="s">
        <v>4279</v>
      </c>
      <c r="F1844" s="112" t="s">
        <v>4628</v>
      </c>
      <c r="G1844" s="313" t="s">
        <v>5014</v>
      </c>
      <c r="H1844" s="300"/>
    </row>
    <row r="1845" spans="1:8" s="32" customFormat="1" hidden="1" x14ac:dyDescent="0.3">
      <c r="A1845" s="274" t="s">
        <v>4629</v>
      </c>
      <c r="B1845" s="112" t="s">
        <v>4486</v>
      </c>
      <c r="C1845" s="372" t="s">
        <v>4984</v>
      </c>
      <c r="D1845" s="372"/>
      <c r="E1845" s="112" t="s">
        <v>4279</v>
      </c>
      <c r="F1845" s="112" t="s">
        <v>4630</v>
      </c>
      <c r="G1845" s="313" t="s">
        <v>5014</v>
      </c>
      <c r="H1845" s="300"/>
    </row>
    <row r="1846" spans="1:8" s="32" customFormat="1" hidden="1" x14ac:dyDescent="0.3">
      <c r="A1846" s="274" t="s">
        <v>4633</v>
      </c>
      <c r="B1846" s="112" t="s">
        <v>4486</v>
      </c>
      <c r="C1846" s="372" t="s">
        <v>4984</v>
      </c>
      <c r="D1846" s="372"/>
      <c r="E1846" s="112" t="s">
        <v>4279</v>
      </c>
      <c r="F1846" s="112" t="s">
        <v>4634</v>
      </c>
      <c r="G1846" s="313" t="s">
        <v>5014</v>
      </c>
      <c r="H1846" s="300"/>
    </row>
    <row r="1847" spans="1:8" s="32" customFormat="1" hidden="1" x14ac:dyDescent="0.3">
      <c r="A1847" s="274" t="s">
        <v>4635</v>
      </c>
      <c r="B1847" s="112" t="s">
        <v>4486</v>
      </c>
      <c r="C1847" s="372" t="s">
        <v>4984</v>
      </c>
      <c r="D1847" s="372"/>
      <c r="E1847" s="112" t="s">
        <v>4279</v>
      </c>
      <c r="F1847" s="112" t="s">
        <v>4636</v>
      </c>
      <c r="G1847" s="313" t="s">
        <v>5014</v>
      </c>
      <c r="H1847" s="300"/>
    </row>
    <row r="1848" spans="1:8" s="32" customFormat="1" hidden="1" x14ac:dyDescent="0.3">
      <c r="A1848" s="274" t="s">
        <v>4637</v>
      </c>
      <c r="B1848" s="112" t="s">
        <v>4486</v>
      </c>
      <c r="C1848" s="372" t="s">
        <v>4984</v>
      </c>
      <c r="D1848" s="372"/>
      <c r="E1848" s="112" t="s">
        <v>4279</v>
      </c>
      <c r="F1848" s="112" t="s">
        <v>4638</v>
      </c>
      <c r="G1848" s="313" t="s">
        <v>5014</v>
      </c>
      <c r="H1848" s="300"/>
    </row>
    <row r="1849" spans="1:8" s="32" customFormat="1" hidden="1" x14ac:dyDescent="0.3">
      <c r="A1849" s="274" t="s">
        <v>4661</v>
      </c>
      <c r="B1849" s="112" t="s">
        <v>4486</v>
      </c>
      <c r="C1849" s="372" t="s">
        <v>4984</v>
      </c>
      <c r="D1849" s="372"/>
      <c r="E1849" s="112" t="s">
        <v>4279</v>
      </c>
      <c r="F1849" s="112" t="s">
        <v>4662</v>
      </c>
      <c r="G1849" s="313" t="s">
        <v>5014</v>
      </c>
      <c r="H1849" s="300"/>
    </row>
    <row r="1850" spans="1:8" s="32" customFormat="1" hidden="1" x14ac:dyDescent="0.3">
      <c r="A1850" s="274" t="s">
        <v>4665</v>
      </c>
      <c r="B1850" s="112" t="s">
        <v>4486</v>
      </c>
      <c r="C1850" s="372" t="s">
        <v>4984</v>
      </c>
      <c r="D1850" s="372"/>
      <c r="E1850" s="112" t="s">
        <v>4279</v>
      </c>
      <c r="F1850" s="112" t="s">
        <v>4666</v>
      </c>
      <c r="G1850" s="313" t="s">
        <v>5014</v>
      </c>
      <c r="H1850" s="300"/>
    </row>
    <row r="1851" spans="1:8" s="32" customFormat="1" hidden="1" x14ac:dyDescent="0.3">
      <c r="A1851" s="274" t="s">
        <v>4667</v>
      </c>
      <c r="B1851" s="112" t="s">
        <v>4486</v>
      </c>
      <c r="C1851" s="372" t="s">
        <v>4984</v>
      </c>
      <c r="D1851" s="372"/>
      <c r="E1851" s="112" t="s">
        <v>4279</v>
      </c>
      <c r="F1851" s="112" t="s">
        <v>4668</v>
      </c>
      <c r="G1851" s="313" t="s">
        <v>5014</v>
      </c>
      <c r="H1851" s="300"/>
    </row>
    <row r="1852" spans="1:8" s="32" customFormat="1" hidden="1" x14ac:dyDescent="0.3">
      <c r="A1852" s="274" t="s">
        <v>4671</v>
      </c>
      <c r="B1852" s="112" t="s">
        <v>4486</v>
      </c>
      <c r="C1852" s="372" t="s">
        <v>4984</v>
      </c>
      <c r="D1852" s="372"/>
      <c r="E1852" s="112" t="s">
        <v>4279</v>
      </c>
      <c r="F1852" s="112" t="s">
        <v>4672</v>
      </c>
      <c r="G1852" s="313" t="s">
        <v>5014</v>
      </c>
      <c r="H1852" s="300"/>
    </row>
    <row r="1853" spans="1:8" s="32" customFormat="1" hidden="1" x14ac:dyDescent="0.3">
      <c r="A1853" s="274" t="s">
        <v>4673</v>
      </c>
      <c r="B1853" s="112" t="s">
        <v>4486</v>
      </c>
      <c r="C1853" s="372" t="s">
        <v>4984</v>
      </c>
      <c r="D1853" s="372"/>
      <c r="E1853" s="112" t="s">
        <v>4279</v>
      </c>
      <c r="F1853" s="112" t="s">
        <v>4674</v>
      </c>
      <c r="G1853" s="313" t="s">
        <v>5014</v>
      </c>
      <c r="H1853" s="300"/>
    </row>
    <row r="1854" spans="1:8" s="32" customFormat="1" hidden="1" x14ac:dyDescent="0.3">
      <c r="A1854" s="274" t="s">
        <v>4675</v>
      </c>
      <c r="B1854" s="112" t="s">
        <v>4486</v>
      </c>
      <c r="C1854" s="372" t="s">
        <v>4984</v>
      </c>
      <c r="D1854" s="372"/>
      <c r="E1854" s="112" t="s">
        <v>4279</v>
      </c>
      <c r="F1854" s="112" t="s">
        <v>4676</v>
      </c>
      <c r="G1854" s="313" t="s">
        <v>5014</v>
      </c>
      <c r="H1854" s="300"/>
    </row>
    <row r="1855" spans="1:8" s="32" customFormat="1" hidden="1" x14ac:dyDescent="0.3">
      <c r="A1855" s="274" t="s">
        <v>4677</v>
      </c>
      <c r="B1855" s="112" t="s">
        <v>4486</v>
      </c>
      <c r="C1855" s="372" t="s">
        <v>4487</v>
      </c>
      <c r="D1855" s="372"/>
      <c r="E1855" s="112" t="s">
        <v>4279</v>
      </c>
      <c r="F1855" s="112" t="s">
        <v>5330</v>
      </c>
      <c r="G1855" s="313" t="s">
        <v>5014</v>
      </c>
      <c r="H1855" s="300"/>
    </row>
    <row r="1856" spans="1:8" s="32" customFormat="1" hidden="1" x14ac:dyDescent="0.3">
      <c r="A1856" s="274" t="s">
        <v>4688</v>
      </c>
      <c r="B1856" s="112" t="s">
        <v>4486</v>
      </c>
      <c r="C1856" s="372" t="s">
        <v>4984</v>
      </c>
      <c r="D1856" s="372"/>
      <c r="E1856" s="112" t="s">
        <v>4279</v>
      </c>
      <c r="F1856" s="112" t="s">
        <v>5341</v>
      </c>
      <c r="G1856" s="313" t="s">
        <v>5014</v>
      </c>
      <c r="H1856" s="300"/>
    </row>
    <row r="1857" spans="1:8" s="32" customFormat="1" hidden="1" x14ac:dyDescent="0.3">
      <c r="A1857" s="274" t="s">
        <v>4690</v>
      </c>
      <c r="B1857" s="112" t="s">
        <v>4486</v>
      </c>
      <c r="C1857" s="372" t="s">
        <v>4984</v>
      </c>
      <c r="D1857" s="372"/>
      <c r="E1857" s="112" t="s">
        <v>4279</v>
      </c>
      <c r="F1857" s="112" t="s">
        <v>5343</v>
      </c>
      <c r="G1857" s="313" t="s">
        <v>5014</v>
      </c>
      <c r="H1857" s="300"/>
    </row>
    <row r="1858" spans="1:8" s="32" customFormat="1" hidden="1" x14ac:dyDescent="0.3">
      <c r="A1858" s="274" t="s">
        <v>4691</v>
      </c>
      <c r="B1858" s="112" t="s">
        <v>4486</v>
      </c>
      <c r="C1858" s="372" t="s">
        <v>4984</v>
      </c>
      <c r="D1858" s="372"/>
      <c r="E1858" s="112" t="s">
        <v>4279</v>
      </c>
      <c r="F1858" s="112" t="s">
        <v>5344</v>
      </c>
      <c r="G1858" s="313" t="s">
        <v>5014</v>
      </c>
      <c r="H1858" s="300"/>
    </row>
    <row r="1859" spans="1:8" s="32" customFormat="1" hidden="1" x14ac:dyDescent="0.3">
      <c r="A1859" s="274" t="s">
        <v>4693</v>
      </c>
      <c r="B1859" s="112" t="s">
        <v>4486</v>
      </c>
      <c r="C1859" s="372" t="s">
        <v>4984</v>
      </c>
      <c r="D1859" s="372"/>
      <c r="E1859" s="112" t="s">
        <v>4279</v>
      </c>
      <c r="F1859" s="112" t="s">
        <v>5346</v>
      </c>
      <c r="G1859" s="313" t="s">
        <v>5014</v>
      </c>
      <c r="H1859" s="300"/>
    </row>
    <row r="1860" spans="1:8" s="32" customFormat="1" hidden="1" x14ac:dyDescent="0.3">
      <c r="A1860" s="274" t="s">
        <v>4694</v>
      </c>
      <c r="B1860" s="112" t="s">
        <v>4486</v>
      </c>
      <c r="C1860" s="372" t="s">
        <v>4984</v>
      </c>
      <c r="D1860" s="372"/>
      <c r="E1860" s="112" t="s">
        <v>4279</v>
      </c>
      <c r="F1860" s="112" t="s">
        <v>5347</v>
      </c>
      <c r="G1860" s="313" t="s">
        <v>5014</v>
      </c>
      <c r="H1860" s="300"/>
    </row>
    <row r="1861" spans="1:8" s="32" customFormat="1" hidden="1" x14ac:dyDescent="0.3">
      <c r="A1861" s="274" t="s">
        <v>4695</v>
      </c>
      <c r="B1861" s="112" t="s">
        <v>4486</v>
      </c>
      <c r="C1861" s="372" t="s">
        <v>4984</v>
      </c>
      <c r="D1861" s="372"/>
      <c r="E1861" s="112" t="s">
        <v>4279</v>
      </c>
      <c r="F1861" s="112" t="s">
        <v>5348</v>
      </c>
      <c r="G1861" s="313" t="s">
        <v>5014</v>
      </c>
      <c r="H1861" s="300"/>
    </row>
    <row r="1862" spans="1:8" s="32" customFormat="1" hidden="1" x14ac:dyDescent="0.3">
      <c r="A1862" s="274" t="s">
        <v>4707</v>
      </c>
      <c r="B1862" s="112" t="s">
        <v>4486</v>
      </c>
      <c r="C1862" s="372" t="s">
        <v>4984</v>
      </c>
      <c r="D1862" s="372"/>
      <c r="E1862" s="112" t="s">
        <v>4279</v>
      </c>
      <c r="F1862" s="112" t="s">
        <v>5360</v>
      </c>
      <c r="G1862" s="313" t="s">
        <v>5014</v>
      </c>
      <c r="H1862" s="300"/>
    </row>
    <row r="1863" spans="1:8" s="32" customFormat="1" hidden="1" x14ac:dyDescent="0.3">
      <c r="A1863" s="274" t="s">
        <v>4709</v>
      </c>
      <c r="B1863" s="112" t="s">
        <v>4486</v>
      </c>
      <c r="C1863" s="372" t="s">
        <v>4984</v>
      </c>
      <c r="D1863" s="372"/>
      <c r="E1863" s="112" t="s">
        <v>4279</v>
      </c>
      <c r="F1863" s="112" t="s">
        <v>5362</v>
      </c>
      <c r="G1863" s="313" t="s">
        <v>5014</v>
      </c>
      <c r="H1863" s="300"/>
    </row>
    <row r="1864" spans="1:8" s="32" customFormat="1" hidden="1" x14ac:dyDescent="0.3">
      <c r="A1864" s="274" t="s">
        <v>4710</v>
      </c>
      <c r="B1864" s="112" t="s">
        <v>4486</v>
      </c>
      <c r="C1864" s="372" t="s">
        <v>4984</v>
      </c>
      <c r="D1864" s="372"/>
      <c r="E1864" s="112" t="s">
        <v>4279</v>
      </c>
      <c r="F1864" s="112" t="s">
        <v>5363</v>
      </c>
      <c r="G1864" s="313" t="s">
        <v>5014</v>
      </c>
      <c r="H1864" s="300"/>
    </row>
    <row r="1865" spans="1:8" s="32" customFormat="1" hidden="1" x14ac:dyDescent="0.3">
      <c r="A1865" s="274" t="s">
        <v>4712</v>
      </c>
      <c r="B1865" s="112" t="s">
        <v>4486</v>
      </c>
      <c r="C1865" s="372" t="s">
        <v>4984</v>
      </c>
      <c r="D1865" s="372"/>
      <c r="E1865" s="112" t="s">
        <v>4279</v>
      </c>
      <c r="F1865" s="112" t="s">
        <v>5365</v>
      </c>
      <c r="G1865" s="313" t="s">
        <v>5014</v>
      </c>
      <c r="H1865" s="300"/>
    </row>
    <row r="1866" spans="1:8" s="32" customFormat="1" hidden="1" x14ac:dyDescent="0.3">
      <c r="A1866" s="274" t="s">
        <v>4713</v>
      </c>
      <c r="B1866" s="112" t="s">
        <v>4486</v>
      </c>
      <c r="C1866" s="372" t="s">
        <v>4984</v>
      </c>
      <c r="D1866" s="372"/>
      <c r="E1866" s="112" t="s">
        <v>4279</v>
      </c>
      <c r="F1866" s="112" t="s">
        <v>5366</v>
      </c>
      <c r="G1866" s="313" t="s">
        <v>5014</v>
      </c>
      <c r="H1866" s="300"/>
    </row>
    <row r="1867" spans="1:8" ht="15" hidden="1" thickBot="1" x14ac:dyDescent="0.35">
      <c r="A1867" s="276" t="s">
        <v>4714</v>
      </c>
      <c r="B1867" s="277" t="s">
        <v>4486</v>
      </c>
      <c r="C1867" s="385" t="s">
        <v>4984</v>
      </c>
      <c r="D1867" s="385"/>
      <c r="E1867" s="277" t="s">
        <v>4279</v>
      </c>
      <c r="F1867" s="277" t="s">
        <v>5367</v>
      </c>
      <c r="G1867" s="314" t="s">
        <v>5014</v>
      </c>
      <c r="H1867" s="300"/>
    </row>
    <row r="1868" spans="1:8" hidden="1" x14ac:dyDescent="0.3">
      <c r="A1868" s="274" t="s">
        <v>4803</v>
      </c>
      <c r="B1868" s="112" t="s">
        <v>5007</v>
      </c>
      <c r="C1868" s="372" t="s">
        <v>4984</v>
      </c>
      <c r="D1868" s="372"/>
      <c r="E1868" s="112" t="s">
        <v>4279</v>
      </c>
      <c r="F1868" s="112" t="s">
        <v>4804</v>
      </c>
      <c r="G1868" s="313" t="s">
        <v>5014</v>
      </c>
      <c r="H1868" s="300"/>
    </row>
    <row r="1869" spans="1:8" hidden="1" x14ac:dyDescent="0.3">
      <c r="A1869" s="274" t="s">
        <v>4807</v>
      </c>
      <c r="B1869" s="112" t="s">
        <v>5007</v>
      </c>
      <c r="C1869" s="372" t="s">
        <v>4984</v>
      </c>
      <c r="D1869" s="372"/>
      <c r="E1869" s="112" t="s">
        <v>4279</v>
      </c>
      <c r="F1869" s="112" t="s">
        <v>4808</v>
      </c>
      <c r="G1869" s="313" t="s">
        <v>5014</v>
      </c>
      <c r="H1869" s="300"/>
    </row>
    <row r="1870" spans="1:8" hidden="1" x14ac:dyDescent="0.3">
      <c r="A1870" s="274" t="s">
        <v>4809</v>
      </c>
      <c r="B1870" s="112" t="s">
        <v>5007</v>
      </c>
      <c r="C1870" s="372" t="s">
        <v>4984</v>
      </c>
      <c r="D1870" s="372"/>
      <c r="E1870" s="112" t="s">
        <v>4279</v>
      </c>
      <c r="F1870" s="112" t="s">
        <v>4810</v>
      </c>
      <c r="G1870" s="313" t="s">
        <v>5014</v>
      </c>
      <c r="H1870" s="300"/>
    </row>
    <row r="1871" spans="1:8" hidden="1" x14ac:dyDescent="0.3">
      <c r="A1871" s="274" t="s">
        <v>4813</v>
      </c>
      <c r="B1871" s="112" t="s">
        <v>5007</v>
      </c>
      <c r="C1871" s="372" t="s">
        <v>4984</v>
      </c>
      <c r="D1871" s="372"/>
      <c r="E1871" s="112" t="s">
        <v>4279</v>
      </c>
      <c r="F1871" s="112" t="s">
        <v>4814</v>
      </c>
      <c r="G1871" s="313" t="s">
        <v>5014</v>
      </c>
      <c r="H1871" s="300"/>
    </row>
    <row r="1872" spans="1:8" hidden="1" x14ac:dyDescent="0.3">
      <c r="A1872" s="274" t="s">
        <v>4815</v>
      </c>
      <c r="B1872" s="112" t="s">
        <v>5007</v>
      </c>
      <c r="C1872" s="372" t="s">
        <v>4984</v>
      </c>
      <c r="D1872" s="372"/>
      <c r="E1872" s="112" t="s">
        <v>4279</v>
      </c>
      <c r="F1872" s="112" t="s">
        <v>4816</v>
      </c>
      <c r="G1872" s="313" t="s">
        <v>5014</v>
      </c>
      <c r="H1872" s="300"/>
    </row>
    <row r="1873" spans="1:8" hidden="1" x14ac:dyDescent="0.3">
      <c r="A1873" s="274" t="s">
        <v>4817</v>
      </c>
      <c r="B1873" s="112" t="s">
        <v>5007</v>
      </c>
      <c r="C1873" s="372" t="s">
        <v>4984</v>
      </c>
      <c r="D1873" s="372"/>
      <c r="E1873" s="112" t="s">
        <v>4279</v>
      </c>
      <c r="F1873" s="112" t="s">
        <v>4818</v>
      </c>
      <c r="G1873" s="313" t="s">
        <v>5014</v>
      </c>
      <c r="H1873" s="300"/>
    </row>
    <row r="1874" spans="1:8" hidden="1" x14ac:dyDescent="0.3">
      <c r="A1874" s="274" t="s">
        <v>4832</v>
      </c>
      <c r="B1874" s="112" t="s">
        <v>5007</v>
      </c>
      <c r="C1874" s="372" t="s">
        <v>4984</v>
      </c>
      <c r="D1874" s="372"/>
      <c r="E1874" s="112" t="s">
        <v>4279</v>
      </c>
      <c r="F1874" s="112" t="s">
        <v>4833</v>
      </c>
      <c r="G1874" s="313" t="s">
        <v>5014</v>
      </c>
      <c r="H1874" s="300"/>
    </row>
    <row r="1875" spans="1:8" hidden="1" x14ac:dyDescent="0.3">
      <c r="A1875" s="274" t="s">
        <v>4836</v>
      </c>
      <c r="B1875" s="112" t="s">
        <v>5007</v>
      </c>
      <c r="C1875" s="372" t="s">
        <v>4984</v>
      </c>
      <c r="D1875" s="372"/>
      <c r="E1875" s="112" t="s">
        <v>4279</v>
      </c>
      <c r="F1875" s="112" t="s">
        <v>4837</v>
      </c>
      <c r="G1875" s="313" t="s">
        <v>5014</v>
      </c>
      <c r="H1875" s="300"/>
    </row>
    <row r="1876" spans="1:8" hidden="1" x14ac:dyDescent="0.3">
      <c r="A1876" s="274" t="s">
        <v>4838</v>
      </c>
      <c r="B1876" s="112" t="s">
        <v>5007</v>
      </c>
      <c r="C1876" s="372" t="s">
        <v>4984</v>
      </c>
      <c r="D1876" s="372"/>
      <c r="E1876" s="112" t="s">
        <v>4279</v>
      </c>
      <c r="F1876" s="112" t="s">
        <v>4839</v>
      </c>
      <c r="G1876" s="313" t="s">
        <v>5014</v>
      </c>
      <c r="H1876" s="300"/>
    </row>
    <row r="1877" spans="1:8" hidden="1" x14ac:dyDescent="0.3">
      <c r="A1877" s="274" t="s">
        <v>4842</v>
      </c>
      <c r="B1877" s="112" t="s">
        <v>5007</v>
      </c>
      <c r="C1877" s="372" t="s">
        <v>4984</v>
      </c>
      <c r="D1877" s="372"/>
      <c r="E1877" s="112" t="s">
        <v>4279</v>
      </c>
      <c r="F1877" s="112" t="s">
        <v>4843</v>
      </c>
      <c r="G1877" s="313" t="s">
        <v>5014</v>
      </c>
      <c r="H1877" s="300"/>
    </row>
    <row r="1878" spans="1:8" hidden="1" x14ac:dyDescent="0.3">
      <c r="A1878" s="274" t="s">
        <v>4844</v>
      </c>
      <c r="B1878" s="112" t="s">
        <v>5007</v>
      </c>
      <c r="C1878" s="372" t="s">
        <v>4984</v>
      </c>
      <c r="D1878" s="372"/>
      <c r="E1878" s="112" t="s">
        <v>4279</v>
      </c>
      <c r="F1878" s="112" t="s">
        <v>4845</v>
      </c>
      <c r="G1878" s="313" t="s">
        <v>5014</v>
      </c>
      <c r="H1878" s="300"/>
    </row>
    <row r="1879" spans="1:8" hidden="1" x14ac:dyDescent="0.3">
      <c r="A1879" s="274" t="s">
        <v>4846</v>
      </c>
      <c r="B1879" s="112" t="s">
        <v>5007</v>
      </c>
      <c r="C1879" s="372" t="s">
        <v>4984</v>
      </c>
      <c r="D1879" s="372"/>
      <c r="E1879" s="112" t="s">
        <v>4279</v>
      </c>
      <c r="F1879" s="112" t="s">
        <v>4847</v>
      </c>
      <c r="G1879" s="313" t="s">
        <v>5014</v>
      </c>
      <c r="H1879" s="300"/>
    </row>
    <row r="1880" spans="1:8" hidden="1" x14ac:dyDescent="0.3">
      <c r="A1880" s="274" t="s">
        <v>4855</v>
      </c>
      <c r="B1880" s="112" t="s">
        <v>5007</v>
      </c>
      <c r="C1880" s="372" t="s">
        <v>4984</v>
      </c>
      <c r="D1880" s="372"/>
      <c r="E1880" s="112" t="s">
        <v>4279</v>
      </c>
      <c r="F1880" s="112" t="s">
        <v>5399</v>
      </c>
      <c r="G1880" s="313" t="s">
        <v>5014</v>
      </c>
      <c r="H1880" s="300"/>
    </row>
    <row r="1881" spans="1:8" hidden="1" x14ac:dyDescent="0.3">
      <c r="A1881" s="274" t="s">
        <v>4857</v>
      </c>
      <c r="B1881" s="112" t="s">
        <v>5007</v>
      </c>
      <c r="C1881" s="372" t="s">
        <v>4984</v>
      </c>
      <c r="D1881" s="372"/>
      <c r="E1881" s="112" t="s">
        <v>4279</v>
      </c>
      <c r="F1881" s="112" t="s">
        <v>5401</v>
      </c>
      <c r="G1881" s="313" t="s">
        <v>5014</v>
      </c>
      <c r="H1881" s="300"/>
    </row>
    <row r="1882" spans="1:8" hidden="1" x14ac:dyDescent="0.3">
      <c r="A1882" s="274" t="s">
        <v>4858</v>
      </c>
      <c r="B1882" s="112" t="s">
        <v>5007</v>
      </c>
      <c r="C1882" s="372" t="s">
        <v>4984</v>
      </c>
      <c r="D1882" s="372"/>
      <c r="E1882" s="112" t="s">
        <v>4279</v>
      </c>
      <c r="F1882" s="112" t="s">
        <v>5402</v>
      </c>
      <c r="G1882" s="313" t="s">
        <v>5014</v>
      </c>
      <c r="H1882" s="300"/>
    </row>
    <row r="1883" spans="1:8" hidden="1" x14ac:dyDescent="0.3">
      <c r="A1883" s="274" t="s">
        <v>4860</v>
      </c>
      <c r="B1883" s="112" t="s">
        <v>5007</v>
      </c>
      <c r="C1883" s="372" t="s">
        <v>4984</v>
      </c>
      <c r="D1883" s="372"/>
      <c r="E1883" s="112" t="s">
        <v>4279</v>
      </c>
      <c r="F1883" s="112" t="s">
        <v>5404</v>
      </c>
      <c r="G1883" s="313" t="s">
        <v>5014</v>
      </c>
      <c r="H1883" s="300"/>
    </row>
    <row r="1884" spans="1:8" hidden="1" x14ac:dyDescent="0.3">
      <c r="A1884" s="274" t="s">
        <v>4861</v>
      </c>
      <c r="B1884" s="112" t="s">
        <v>5007</v>
      </c>
      <c r="C1884" s="372" t="s">
        <v>4984</v>
      </c>
      <c r="D1884" s="372"/>
      <c r="E1884" s="112" t="s">
        <v>4279</v>
      </c>
      <c r="F1884" s="112" t="s">
        <v>5405</v>
      </c>
      <c r="G1884" s="313" t="s">
        <v>5014</v>
      </c>
      <c r="H1884" s="300"/>
    </row>
    <row r="1885" spans="1:8" hidden="1" x14ac:dyDescent="0.3">
      <c r="A1885" s="274" t="s">
        <v>4862</v>
      </c>
      <c r="B1885" s="112" t="s">
        <v>5007</v>
      </c>
      <c r="C1885" s="372" t="s">
        <v>4984</v>
      </c>
      <c r="D1885" s="372"/>
      <c r="E1885" s="112" t="s">
        <v>4279</v>
      </c>
      <c r="F1885" s="112" t="s">
        <v>5406</v>
      </c>
      <c r="G1885" s="313" t="s">
        <v>5014</v>
      </c>
      <c r="H1885" s="300"/>
    </row>
    <row r="1886" spans="1:8" hidden="1" x14ac:dyDescent="0.3">
      <c r="A1886" s="274" t="s">
        <v>4870</v>
      </c>
      <c r="B1886" s="112" t="s">
        <v>5007</v>
      </c>
      <c r="C1886" s="372" t="s">
        <v>4984</v>
      </c>
      <c r="D1886" s="372"/>
      <c r="E1886" s="112" t="s">
        <v>4279</v>
      </c>
      <c r="F1886" s="112" t="s">
        <v>5414</v>
      </c>
      <c r="G1886" s="313" t="s">
        <v>5014</v>
      </c>
      <c r="H1886" s="300"/>
    </row>
    <row r="1887" spans="1:8" hidden="1" x14ac:dyDescent="0.3">
      <c r="A1887" s="274" t="s">
        <v>4872</v>
      </c>
      <c r="B1887" s="112" t="s">
        <v>5007</v>
      </c>
      <c r="C1887" s="372" t="s">
        <v>4984</v>
      </c>
      <c r="D1887" s="372"/>
      <c r="E1887" s="112" t="s">
        <v>4279</v>
      </c>
      <c r="F1887" s="112" t="s">
        <v>5416</v>
      </c>
      <c r="G1887" s="313" t="s">
        <v>5014</v>
      </c>
      <c r="H1887" s="300"/>
    </row>
    <row r="1888" spans="1:8" hidden="1" x14ac:dyDescent="0.3">
      <c r="A1888" s="274" t="s">
        <v>4873</v>
      </c>
      <c r="B1888" s="112" t="s">
        <v>5007</v>
      </c>
      <c r="C1888" s="372" t="s">
        <v>4984</v>
      </c>
      <c r="D1888" s="372"/>
      <c r="E1888" s="112" t="s">
        <v>4279</v>
      </c>
      <c r="F1888" s="112" t="s">
        <v>5417</v>
      </c>
      <c r="G1888" s="313" t="s">
        <v>5014</v>
      </c>
      <c r="H1888" s="300"/>
    </row>
    <row r="1889" spans="1:8" hidden="1" x14ac:dyDescent="0.3">
      <c r="A1889" s="274" t="s">
        <v>4875</v>
      </c>
      <c r="B1889" s="112" t="s">
        <v>5007</v>
      </c>
      <c r="C1889" s="372" t="s">
        <v>4984</v>
      </c>
      <c r="D1889" s="372"/>
      <c r="E1889" s="112" t="s">
        <v>4279</v>
      </c>
      <c r="F1889" s="112" t="s">
        <v>5419</v>
      </c>
      <c r="G1889" s="313" t="s">
        <v>5014</v>
      </c>
      <c r="H1889" s="300"/>
    </row>
    <row r="1890" spans="1:8" hidden="1" x14ac:dyDescent="0.3">
      <c r="A1890" s="274" t="s">
        <v>4876</v>
      </c>
      <c r="B1890" s="112" t="s">
        <v>5007</v>
      </c>
      <c r="C1890" s="372" t="s">
        <v>4984</v>
      </c>
      <c r="D1890" s="372"/>
      <c r="E1890" s="112" t="s">
        <v>4279</v>
      </c>
      <c r="F1890" s="112" t="s">
        <v>5420</v>
      </c>
      <c r="G1890" s="313" t="s">
        <v>5014</v>
      </c>
      <c r="H1890" s="300"/>
    </row>
    <row r="1891" spans="1:8" hidden="1" x14ac:dyDescent="0.3">
      <c r="A1891" s="274" t="s">
        <v>4877</v>
      </c>
      <c r="B1891" s="112" t="s">
        <v>5007</v>
      </c>
      <c r="C1891" s="372" t="s">
        <v>4984</v>
      </c>
      <c r="D1891" s="372"/>
      <c r="E1891" s="112" t="s">
        <v>4279</v>
      </c>
      <c r="F1891" s="112" t="s">
        <v>5421</v>
      </c>
      <c r="G1891" s="313" t="s">
        <v>5014</v>
      </c>
      <c r="H1891" s="300"/>
    </row>
    <row r="1892" spans="1:8" hidden="1" x14ac:dyDescent="0.3">
      <c r="A1892" s="274" t="s">
        <v>4891</v>
      </c>
      <c r="B1892" s="112" t="s">
        <v>5007</v>
      </c>
      <c r="C1892" s="372" t="s">
        <v>4984</v>
      </c>
      <c r="D1892" s="372"/>
      <c r="E1892" s="112" t="s">
        <v>4279</v>
      </c>
      <c r="F1892" s="112" t="s">
        <v>4892</v>
      </c>
      <c r="G1892" s="313" t="s">
        <v>5014</v>
      </c>
      <c r="H1892" s="300"/>
    </row>
    <row r="1893" spans="1:8" hidden="1" x14ac:dyDescent="0.3">
      <c r="A1893" s="274" t="s">
        <v>4895</v>
      </c>
      <c r="B1893" s="112" t="s">
        <v>5007</v>
      </c>
      <c r="C1893" s="372" t="s">
        <v>4984</v>
      </c>
      <c r="D1893" s="372"/>
      <c r="E1893" s="112" t="s">
        <v>4279</v>
      </c>
      <c r="F1893" s="112" t="s">
        <v>4896</v>
      </c>
      <c r="G1893" s="313" t="s">
        <v>5014</v>
      </c>
      <c r="H1893" s="300"/>
    </row>
    <row r="1894" spans="1:8" hidden="1" x14ac:dyDescent="0.3">
      <c r="A1894" s="274" t="s">
        <v>4897</v>
      </c>
      <c r="B1894" s="112" t="s">
        <v>5007</v>
      </c>
      <c r="C1894" s="372" t="s">
        <v>4984</v>
      </c>
      <c r="D1894" s="372"/>
      <c r="E1894" s="112" t="s">
        <v>4279</v>
      </c>
      <c r="F1894" s="112" t="s">
        <v>4898</v>
      </c>
      <c r="G1894" s="313" t="s">
        <v>5014</v>
      </c>
      <c r="H1894" s="300"/>
    </row>
    <row r="1895" spans="1:8" hidden="1" x14ac:dyDescent="0.3">
      <c r="A1895" s="274" t="s">
        <v>4901</v>
      </c>
      <c r="B1895" s="112" t="s">
        <v>5007</v>
      </c>
      <c r="C1895" s="372" t="s">
        <v>4984</v>
      </c>
      <c r="D1895" s="372"/>
      <c r="E1895" s="112" t="s">
        <v>4279</v>
      </c>
      <c r="F1895" s="112" t="s">
        <v>4902</v>
      </c>
      <c r="G1895" s="313" t="s">
        <v>5014</v>
      </c>
      <c r="H1895" s="300"/>
    </row>
    <row r="1896" spans="1:8" hidden="1" x14ac:dyDescent="0.3">
      <c r="A1896" s="274" t="s">
        <v>4903</v>
      </c>
      <c r="B1896" s="112" t="s">
        <v>5007</v>
      </c>
      <c r="C1896" s="372" t="s">
        <v>4984</v>
      </c>
      <c r="D1896" s="372"/>
      <c r="E1896" s="112" t="s">
        <v>4279</v>
      </c>
      <c r="F1896" s="112" t="s">
        <v>4904</v>
      </c>
      <c r="G1896" s="313" t="s">
        <v>5014</v>
      </c>
      <c r="H1896" s="300"/>
    </row>
    <row r="1897" spans="1:8" hidden="1" x14ac:dyDescent="0.3">
      <c r="A1897" s="274" t="s">
        <v>4905</v>
      </c>
      <c r="B1897" s="112" t="s">
        <v>5007</v>
      </c>
      <c r="C1897" s="372" t="s">
        <v>4984</v>
      </c>
      <c r="D1897" s="372"/>
      <c r="E1897" s="112" t="s">
        <v>4279</v>
      </c>
      <c r="F1897" s="112" t="s">
        <v>4906</v>
      </c>
      <c r="G1897" s="313" t="s">
        <v>5014</v>
      </c>
      <c r="H1897" s="300"/>
    </row>
    <row r="1898" spans="1:8" hidden="1" x14ac:dyDescent="0.3">
      <c r="A1898" s="274" t="s">
        <v>4920</v>
      </c>
      <c r="B1898" s="112" t="s">
        <v>5007</v>
      </c>
      <c r="C1898" s="372" t="s">
        <v>4984</v>
      </c>
      <c r="D1898" s="372"/>
      <c r="E1898" s="112" t="s">
        <v>4279</v>
      </c>
      <c r="F1898" s="112" t="s">
        <v>4921</v>
      </c>
      <c r="G1898" s="313" t="s">
        <v>5014</v>
      </c>
      <c r="H1898" s="300"/>
    </row>
    <row r="1899" spans="1:8" hidden="1" x14ac:dyDescent="0.3">
      <c r="A1899" s="274" t="s">
        <v>4924</v>
      </c>
      <c r="B1899" s="112" t="s">
        <v>5007</v>
      </c>
      <c r="C1899" s="372" t="s">
        <v>4984</v>
      </c>
      <c r="D1899" s="372"/>
      <c r="E1899" s="112" t="s">
        <v>4279</v>
      </c>
      <c r="F1899" s="112" t="s">
        <v>4925</v>
      </c>
      <c r="G1899" s="313" t="s">
        <v>5014</v>
      </c>
      <c r="H1899" s="300"/>
    </row>
    <row r="1900" spans="1:8" hidden="1" x14ac:dyDescent="0.3">
      <c r="A1900" s="274" t="s">
        <v>4926</v>
      </c>
      <c r="B1900" s="112" t="s">
        <v>5007</v>
      </c>
      <c r="C1900" s="372" t="s">
        <v>4984</v>
      </c>
      <c r="D1900" s="372"/>
      <c r="E1900" s="112" t="s">
        <v>4279</v>
      </c>
      <c r="F1900" s="112" t="s">
        <v>4927</v>
      </c>
      <c r="G1900" s="313" t="s">
        <v>5014</v>
      </c>
      <c r="H1900" s="300"/>
    </row>
    <row r="1901" spans="1:8" hidden="1" x14ac:dyDescent="0.3">
      <c r="A1901" s="274" t="s">
        <v>4930</v>
      </c>
      <c r="B1901" s="112" t="s">
        <v>5007</v>
      </c>
      <c r="C1901" s="372" t="s">
        <v>4984</v>
      </c>
      <c r="D1901" s="372"/>
      <c r="E1901" s="112" t="s">
        <v>4279</v>
      </c>
      <c r="F1901" s="112" t="s">
        <v>4931</v>
      </c>
      <c r="G1901" s="313" t="s">
        <v>5014</v>
      </c>
      <c r="H1901" s="300"/>
    </row>
    <row r="1902" spans="1:8" hidden="1" x14ac:dyDescent="0.3">
      <c r="A1902" s="274" t="s">
        <v>4932</v>
      </c>
      <c r="B1902" s="112" t="s">
        <v>5007</v>
      </c>
      <c r="C1902" s="372" t="s">
        <v>4984</v>
      </c>
      <c r="D1902" s="372"/>
      <c r="E1902" s="112" t="s">
        <v>4279</v>
      </c>
      <c r="F1902" s="112" t="s">
        <v>4933</v>
      </c>
      <c r="G1902" s="313" t="s">
        <v>5014</v>
      </c>
      <c r="H1902" s="300"/>
    </row>
    <row r="1903" spans="1:8" hidden="1" x14ac:dyDescent="0.3">
      <c r="A1903" s="274" t="s">
        <v>4934</v>
      </c>
      <c r="B1903" s="112" t="s">
        <v>5007</v>
      </c>
      <c r="C1903" s="372" t="s">
        <v>4984</v>
      </c>
      <c r="D1903" s="372"/>
      <c r="E1903" s="112" t="s">
        <v>4279</v>
      </c>
      <c r="F1903" s="112" t="s">
        <v>4935</v>
      </c>
      <c r="G1903" s="313" t="s">
        <v>5014</v>
      </c>
      <c r="H1903" s="300"/>
    </row>
    <row r="1904" spans="1:8" hidden="1" x14ac:dyDescent="0.3">
      <c r="A1904" s="274" t="s">
        <v>4943</v>
      </c>
      <c r="B1904" s="112" t="s">
        <v>5007</v>
      </c>
      <c r="C1904" s="372" t="s">
        <v>4984</v>
      </c>
      <c r="D1904" s="372"/>
      <c r="E1904" s="112" t="s">
        <v>4279</v>
      </c>
      <c r="F1904" s="112" t="s">
        <v>5429</v>
      </c>
      <c r="G1904" s="313" t="s">
        <v>5014</v>
      </c>
      <c r="H1904" s="300"/>
    </row>
    <row r="1905" spans="1:8" hidden="1" x14ac:dyDescent="0.3">
      <c r="A1905" s="274" t="s">
        <v>4945</v>
      </c>
      <c r="B1905" s="112" t="s">
        <v>5007</v>
      </c>
      <c r="C1905" s="372" t="s">
        <v>4984</v>
      </c>
      <c r="D1905" s="372"/>
      <c r="E1905" s="112" t="s">
        <v>4279</v>
      </c>
      <c r="F1905" s="112" t="s">
        <v>5431</v>
      </c>
      <c r="G1905" s="313" t="s">
        <v>5014</v>
      </c>
      <c r="H1905" s="300"/>
    </row>
    <row r="1906" spans="1:8" hidden="1" x14ac:dyDescent="0.3">
      <c r="A1906" s="274" t="s">
        <v>4946</v>
      </c>
      <c r="B1906" s="112" t="s">
        <v>5007</v>
      </c>
      <c r="C1906" s="372" t="s">
        <v>4984</v>
      </c>
      <c r="D1906" s="372"/>
      <c r="E1906" s="112" t="s">
        <v>4279</v>
      </c>
      <c r="F1906" s="112" t="s">
        <v>5432</v>
      </c>
      <c r="G1906" s="313" t="s">
        <v>5014</v>
      </c>
      <c r="H1906" s="300"/>
    </row>
    <row r="1907" spans="1:8" hidden="1" x14ac:dyDescent="0.3">
      <c r="A1907" s="274" t="s">
        <v>4948</v>
      </c>
      <c r="B1907" s="112" t="s">
        <v>5007</v>
      </c>
      <c r="C1907" s="372" t="s">
        <v>4984</v>
      </c>
      <c r="D1907" s="372"/>
      <c r="E1907" s="112" t="s">
        <v>4279</v>
      </c>
      <c r="F1907" s="112" t="s">
        <v>5434</v>
      </c>
      <c r="G1907" s="313" t="s">
        <v>5014</v>
      </c>
      <c r="H1907" s="300"/>
    </row>
    <row r="1908" spans="1:8" hidden="1" x14ac:dyDescent="0.3">
      <c r="A1908" s="274" t="s">
        <v>4949</v>
      </c>
      <c r="B1908" s="112" t="s">
        <v>5007</v>
      </c>
      <c r="C1908" s="372" t="s">
        <v>4984</v>
      </c>
      <c r="D1908" s="372"/>
      <c r="E1908" s="112" t="s">
        <v>4279</v>
      </c>
      <c r="F1908" s="112" t="s">
        <v>5435</v>
      </c>
      <c r="G1908" s="313" t="s">
        <v>5014</v>
      </c>
      <c r="H1908" s="300"/>
    </row>
    <row r="1909" spans="1:8" hidden="1" x14ac:dyDescent="0.3">
      <c r="A1909" s="274" t="s">
        <v>4950</v>
      </c>
      <c r="B1909" s="112" t="s">
        <v>5007</v>
      </c>
      <c r="C1909" s="372" t="s">
        <v>4984</v>
      </c>
      <c r="D1909" s="372"/>
      <c r="E1909" s="112" t="s">
        <v>4279</v>
      </c>
      <c r="F1909" s="112" t="s">
        <v>5436</v>
      </c>
      <c r="G1909" s="313" t="s">
        <v>5014</v>
      </c>
      <c r="H1909" s="300"/>
    </row>
    <row r="1910" spans="1:8" hidden="1" x14ac:dyDescent="0.3">
      <c r="A1910" s="274" t="s">
        <v>4958</v>
      </c>
      <c r="B1910" s="112" t="s">
        <v>5007</v>
      </c>
      <c r="C1910" s="372" t="s">
        <v>4984</v>
      </c>
      <c r="D1910" s="372"/>
      <c r="E1910" s="112" t="s">
        <v>4279</v>
      </c>
      <c r="F1910" s="112" t="s">
        <v>5444</v>
      </c>
      <c r="G1910" s="313" t="s">
        <v>5014</v>
      </c>
      <c r="H1910" s="300"/>
    </row>
    <row r="1911" spans="1:8" hidden="1" x14ac:dyDescent="0.3">
      <c r="A1911" s="274" t="s">
        <v>4960</v>
      </c>
      <c r="B1911" s="112" t="s">
        <v>5007</v>
      </c>
      <c r="C1911" s="372" t="s">
        <v>4984</v>
      </c>
      <c r="D1911" s="372"/>
      <c r="E1911" s="112" t="s">
        <v>4279</v>
      </c>
      <c r="F1911" s="112" t="s">
        <v>5446</v>
      </c>
      <c r="G1911" s="313" t="s">
        <v>5014</v>
      </c>
      <c r="H1911" s="300"/>
    </row>
    <row r="1912" spans="1:8" hidden="1" x14ac:dyDescent="0.3">
      <c r="A1912" s="274" t="s">
        <v>4961</v>
      </c>
      <c r="B1912" s="112" t="s">
        <v>5007</v>
      </c>
      <c r="C1912" s="372" t="s">
        <v>4984</v>
      </c>
      <c r="D1912" s="372"/>
      <c r="E1912" s="112" t="s">
        <v>4279</v>
      </c>
      <c r="F1912" s="112" t="s">
        <v>5447</v>
      </c>
      <c r="G1912" s="313" t="s">
        <v>5014</v>
      </c>
      <c r="H1912" s="300"/>
    </row>
    <row r="1913" spans="1:8" hidden="1" x14ac:dyDescent="0.3">
      <c r="A1913" s="274" t="s">
        <v>4963</v>
      </c>
      <c r="B1913" s="112" t="s">
        <v>5007</v>
      </c>
      <c r="C1913" s="372" t="s">
        <v>4984</v>
      </c>
      <c r="D1913" s="372"/>
      <c r="E1913" s="112" t="s">
        <v>4279</v>
      </c>
      <c r="F1913" s="112" t="s">
        <v>5449</v>
      </c>
      <c r="G1913" s="313" t="s">
        <v>5014</v>
      </c>
      <c r="H1913" s="300"/>
    </row>
    <row r="1914" spans="1:8" hidden="1" x14ac:dyDescent="0.3">
      <c r="A1914" s="274" t="s">
        <v>4964</v>
      </c>
      <c r="B1914" s="112" t="s">
        <v>5007</v>
      </c>
      <c r="C1914" s="372" t="s">
        <v>4984</v>
      </c>
      <c r="D1914" s="372"/>
      <c r="E1914" s="112" t="s">
        <v>4279</v>
      </c>
      <c r="F1914" s="112" t="s">
        <v>5450</v>
      </c>
      <c r="G1914" s="313" t="s">
        <v>5014</v>
      </c>
      <c r="H1914" s="300"/>
    </row>
    <row r="1915" spans="1:8" ht="15" hidden="1" thickBot="1" x14ac:dyDescent="0.35">
      <c r="A1915" s="276" t="s">
        <v>4965</v>
      </c>
      <c r="B1915" s="277" t="s">
        <v>5007</v>
      </c>
      <c r="C1915" s="385" t="s">
        <v>4984</v>
      </c>
      <c r="D1915" s="385"/>
      <c r="E1915" s="277" t="s">
        <v>4279</v>
      </c>
      <c r="F1915" s="277" t="s">
        <v>5451</v>
      </c>
      <c r="G1915" s="314" t="s">
        <v>5014</v>
      </c>
      <c r="H1915" s="300"/>
    </row>
    <row r="1916" spans="1:8" hidden="1" x14ac:dyDescent="0.3">
      <c r="A1916" s="274" t="s">
        <v>4789</v>
      </c>
      <c r="B1916" s="112" t="s">
        <v>5007</v>
      </c>
      <c r="C1916" s="372" t="s">
        <v>4790</v>
      </c>
      <c r="D1916" s="372"/>
      <c r="E1916" s="112" t="s">
        <v>4279</v>
      </c>
      <c r="F1916" s="112" t="s">
        <v>5008</v>
      </c>
      <c r="G1916" s="310" t="s">
        <v>5014</v>
      </c>
      <c r="H1916" s="300"/>
    </row>
    <row r="1917" spans="1:8" hidden="1" x14ac:dyDescent="0.3">
      <c r="A1917" s="274" t="s">
        <v>4791</v>
      </c>
      <c r="B1917" s="112" t="s">
        <v>5007</v>
      </c>
      <c r="C1917" s="372" t="s">
        <v>4790</v>
      </c>
      <c r="D1917" s="372"/>
      <c r="E1917" s="112" t="s">
        <v>4279</v>
      </c>
      <c r="F1917" s="112" t="s">
        <v>4792</v>
      </c>
      <c r="G1917" s="310" t="s">
        <v>5014</v>
      </c>
      <c r="H1917" s="300"/>
    </row>
    <row r="1918" spans="1:8" hidden="1" x14ac:dyDescent="0.3">
      <c r="A1918" s="274" t="s">
        <v>4793</v>
      </c>
      <c r="B1918" s="112" t="s">
        <v>5007</v>
      </c>
      <c r="C1918" s="372" t="s">
        <v>4790</v>
      </c>
      <c r="D1918" s="372"/>
      <c r="E1918" s="112" t="s">
        <v>4279</v>
      </c>
      <c r="F1918" s="112" t="s">
        <v>4794</v>
      </c>
      <c r="G1918" s="310" t="s">
        <v>5014</v>
      </c>
      <c r="H1918" s="300"/>
    </row>
    <row r="1919" spans="1:8" hidden="1" x14ac:dyDescent="0.3">
      <c r="A1919" s="274" t="s">
        <v>4795</v>
      </c>
      <c r="B1919" s="112" t="s">
        <v>5007</v>
      </c>
      <c r="C1919" s="372" t="s">
        <v>4790</v>
      </c>
      <c r="D1919" s="372"/>
      <c r="E1919" s="112" t="s">
        <v>4279</v>
      </c>
      <c r="F1919" s="112" t="s">
        <v>4796</v>
      </c>
      <c r="G1919" s="310" t="s">
        <v>5014</v>
      </c>
      <c r="H1919" s="300"/>
    </row>
    <row r="1920" spans="1:8" hidden="1" x14ac:dyDescent="0.3">
      <c r="A1920" s="274" t="s">
        <v>4797</v>
      </c>
      <c r="B1920" s="112" t="s">
        <v>5007</v>
      </c>
      <c r="C1920" s="372" t="s">
        <v>4790</v>
      </c>
      <c r="D1920" s="372"/>
      <c r="E1920" s="112" t="s">
        <v>4279</v>
      </c>
      <c r="F1920" s="112" t="s">
        <v>4798</v>
      </c>
      <c r="G1920" s="310" t="s">
        <v>5014</v>
      </c>
      <c r="H1920" s="300"/>
    </row>
    <row r="1921" spans="1:8" hidden="1" x14ac:dyDescent="0.3">
      <c r="A1921" s="274" t="s">
        <v>4799</v>
      </c>
      <c r="B1921" s="112" t="s">
        <v>5007</v>
      </c>
      <c r="C1921" s="372" t="s">
        <v>4790</v>
      </c>
      <c r="D1921" s="372"/>
      <c r="E1921" s="112" t="s">
        <v>4279</v>
      </c>
      <c r="F1921" s="112" t="s">
        <v>4800</v>
      </c>
      <c r="G1921" s="310" t="s">
        <v>5014</v>
      </c>
      <c r="H1921" s="300"/>
    </row>
    <row r="1922" spans="1:8" hidden="1" x14ac:dyDescent="0.3">
      <c r="A1922" s="274" t="s">
        <v>4801</v>
      </c>
      <c r="B1922" s="112" t="s">
        <v>5007</v>
      </c>
      <c r="C1922" s="372" t="s">
        <v>4790</v>
      </c>
      <c r="D1922" s="372"/>
      <c r="E1922" s="112" t="s">
        <v>4279</v>
      </c>
      <c r="F1922" s="112" t="s">
        <v>4802</v>
      </c>
      <c r="G1922" s="310" t="s">
        <v>5014</v>
      </c>
      <c r="H1922" s="300"/>
    </row>
    <row r="1923" spans="1:8" hidden="1" x14ac:dyDescent="0.3">
      <c r="A1923" s="274" t="s">
        <v>4803</v>
      </c>
      <c r="B1923" s="112" t="s">
        <v>5007</v>
      </c>
      <c r="C1923" s="372" t="s">
        <v>4790</v>
      </c>
      <c r="D1923" s="372"/>
      <c r="E1923" s="112" t="s">
        <v>4279</v>
      </c>
      <c r="F1923" s="112" t="s">
        <v>4804</v>
      </c>
      <c r="G1923" s="310" t="s">
        <v>5014</v>
      </c>
      <c r="H1923" s="300"/>
    </row>
    <row r="1924" spans="1:8" hidden="1" x14ac:dyDescent="0.3">
      <c r="A1924" s="274" t="s">
        <v>4805</v>
      </c>
      <c r="B1924" s="112" t="s">
        <v>5007</v>
      </c>
      <c r="C1924" s="372" t="s">
        <v>4790</v>
      </c>
      <c r="D1924" s="372"/>
      <c r="E1924" s="112" t="s">
        <v>4279</v>
      </c>
      <c r="F1924" s="112" t="s">
        <v>4806</v>
      </c>
      <c r="G1924" s="310" t="s">
        <v>5014</v>
      </c>
      <c r="H1924" s="300"/>
    </row>
    <row r="1925" spans="1:8" hidden="1" x14ac:dyDescent="0.3">
      <c r="A1925" s="274" t="s">
        <v>4807</v>
      </c>
      <c r="B1925" s="112" t="s">
        <v>5007</v>
      </c>
      <c r="C1925" s="372" t="s">
        <v>4790</v>
      </c>
      <c r="D1925" s="372"/>
      <c r="E1925" s="112" t="s">
        <v>4279</v>
      </c>
      <c r="F1925" s="112" t="s">
        <v>4808</v>
      </c>
      <c r="G1925" s="310" t="s">
        <v>5014</v>
      </c>
      <c r="H1925" s="300"/>
    </row>
    <row r="1926" spans="1:8" hidden="1" x14ac:dyDescent="0.3">
      <c r="A1926" s="274" t="s">
        <v>4809</v>
      </c>
      <c r="B1926" s="112" t="s">
        <v>5007</v>
      </c>
      <c r="C1926" s="372" t="s">
        <v>4790</v>
      </c>
      <c r="D1926" s="372"/>
      <c r="E1926" s="112" t="s">
        <v>4279</v>
      </c>
      <c r="F1926" s="112" t="s">
        <v>4810</v>
      </c>
      <c r="G1926" s="310" t="s">
        <v>5014</v>
      </c>
      <c r="H1926" s="300"/>
    </row>
    <row r="1927" spans="1:8" hidden="1" x14ac:dyDescent="0.3">
      <c r="A1927" s="274" t="s">
        <v>4811</v>
      </c>
      <c r="B1927" s="112" t="s">
        <v>5007</v>
      </c>
      <c r="C1927" s="372" t="s">
        <v>4790</v>
      </c>
      <c r="D1927" s="372"/>
      <c r="E1927" s="112" t="s">
        <v>4279</v>
      </c>
      <c r="F1927" s="112" t="s">
        <v>4812</v>
      </c>
      <c r="G1927" s="310" t="s">
        <v>5014</v>
      </c>
      <c r="H1927" s="300"/>
    </row>
    <row r="1928" spans="1:8" hidden="1" x14ac:dyDescent="0.3">
      <c r="A1928" s="274" t="s">
        <v>4813</v>
      </c>
      <c r="B1928" s="112" t="s">
        <v>5007</v>
      </c>
      <c r="C1928" s="372" t="s">
        <v>4790</v>
      </c>
      <c r="D1928" s="372"/>
      <c r="E1928" s="112" t="s">
        <v>4279</v>
      </c>
      <c r="F1928" s="112" t="s">
        <v>4814</v>
      </c>
      <c r="G1928" s="310" t="s">
        <v>5014</v>
      </c>
      <c r="H1928" s="300"/>
    </row>
    <row r="1929" spans="1:8" hidden="1" x14ac:dyDescent="0.3">
      <c r="A1929" s="274" t="s">
        <v>4815</v>
      </c>
      <c r="B1929" s="112" t="s">
        <v>5007</v>
      </c>
      <c r="C1929" s="372" t="s">
        <v>4790</v>
      </c>
      <c r="D1929" s="372"/>
      <c r="E1929" s="112" t="s">
        <v>4279</v>
      </c>
      <c r="F1929" s="112" t="s">
        <v>4816</v>
      </c>
      <c r="G1929" s="310" t="s">
        <v>5014</v>
      </c>
      <c r="H1929" s="300"/>
    </row>
    <row r="1930" spans="1:8" hidden="1" x14ac:dyDescent="0.3">
      <c r="A1930" s="274" t="s">
        <v>4817</v>
      </c>
      <c r="B1930" s="112" t="s">
        <v>5007</v>
      </c>
      <c r="C1930" s="372" t="s">
        <v>4790</v>
      </c>
      <c r="D1930" s="372"/>
      <c r="E1930" s="112" t="s">
        <v>4279</v>
      </c>
      <c r="F1930" s="112" t="s">
        <v>4818</v>
      </c>
      <c r="G1930" s="310" t="s">
        <v>5014</v>
      </c>
      <c r="H1930" s="300"/>
    </row>
    <row r="1931" spans="1:8" hidden="1" x14ac:dyDescent="0.3">
      <c r="A1931" s="274" t="s">
        <v>4819</v>
      </c>
      <c r="B1931" s="112" t="s">
        <v>5007</v>
      </c>
      <c r="C1931" s="372" t="s">
        <v>4790</v>
      </c>
      <c r="D1931" s="372"/>
      <c r="E1931" s="112" t="s">
        <v>4279</v>
      </c>
      <c r="F1931" s="112" t="s">
        <v>5009</v>
      </c>
      <c r="G1931" s="310" t="s">
        <v>5014</v>
      </c>
      <c r="H1931" s="300"/>
    </row>
    <row r="1932" spans="1:8" hidden="1" x14ac:dyDescent="0.3">
      <c r="A1932" s="274" t="s">
        <v>4820</v>
      </c>
      <c r="B1932" s="112" t="s">
        <v>5007</v>
      </c>
      <c r="C1932" s="372" t="s">
        <v>4790</v>
      </c>
      <c r="D1932" s="372"/>
      <c r="E1932" s="112" t="s">
        <v>4279</v>
      </c>
      <c r="F1932" s="112" t="s">
        <v>4821</v>
      </c>
      <c r="G1932" s="310" t="s">
        <v>5014</v>
      </c>
      <c r="H1932" s="300"/>
    </row>
    <row r="1933" spans="1:8" hidden="1" x14ac:dyDescent="0.3">
      <c r="A1933" s="274" t="s">
        <v>4822</v>
      </c>
      <c r="B1933" s="112" t="s">
        <v>5007</v>
      </c>
      <c r="C1933" s="372" t="s">
        <v>4790</v>
      </c>
      <c r="D1933" s="372"/>
      <c r="E1933" s="112" t="s">
        <v>4279</v>
      </c>
      <c r="F1933" s="112" t="s">
        <v>4823</v>
      </c>
      <c r="G1933" s="310" t="s">
        <v>5014</v>
      </c>
      <c r="H1933" s="300"/>
    </row>
    <row r="1934" spans="1:8" hidden="1" x14ac:dyDescent="0.3">
      <c r="A1934" s="274" t="s">
        <v>4824</v>
      </c>
      <c r="B1934" s="112" t="s">
        <v>5007</v>
      </c>
      <c r="C1934" s="372" t="s">
        <v>4790</v>
      </c>
      <c r="D1934" s="372"/>
      <c r="E1934" s="112" t="s">
        <v>4279</v>
      </c>
      <c r="F1934" s="112" t="s">
        <v>4825</v>
      </c>
      <c r="G1934" s="310" t="s">
        <v>5014</v>
      </c>
      <c r="H1934" s="300"/>
    </row>
    <row r="1935" spans="1:8" hidden="1" x14ac:dyDescent="0.3">
      <c r="A1935" s="274" t="s">
        <v>4826</v>
      </c>
      <c r="B1935" s="112" t="s">
        <v>5007</v>
      </c>
      <c r="C1935" s="372" t="s">
        <v>4790</v>
      </c>
      <c r="D1935" s="372"/>
      <c r="E1935" s="112" t="s">
        <v>4279</v>
      </c>
      <c r="F1935" s="112" t="s">
        <v>4827</v>
      </c>
      <c r="G1935" s="310" t="s">
        <v>5014</v>
      </c>
      <c r="H1935" s="300"/>
    </row>
    <row r="1936" spans="1:8" hidden="1" x14ac:dyDescent="0.3">
      <c r="A1936" s="274" t="s">
        <v>4828</v>
      </c>
      <c r="B1936" s="112" t="s">
        <v>5007</v>
      </c>
      <c r="C1936" s="372" t="s">
        <v>4790</v>
      </c>
      <c r="D1936" s="372"/>
      <c r="E1936" s="112" t="s">
        <v>4279</v>
      </c>
      <c r="F1936" s="112" t="s">
        <v>4829</v>
      </c>
      <c r="G1936" s="310" t="s">
        <v>5014</v>
      </c>
      <c r="H1936" s="300"/>
    </row>
    <row r="1937" spans="1:8" hidden="1" x14ac:dyDescent="0.3">
      <c r="A1937" s="274" t="s">
        <v>4830</v>
      </c>
      <c r="B1937" s="112" t="s">
        <v>5007</v>
      </c>
      <c r="C1937" s="372" t="s">
        <v>4790</v>
      </c>
      <c r="D1937" s="372"/>
      <c r="E1937" s="112" t="s">
        <v>4279</v>
      </c>
      <c r="F1937" s="112" t="s">
        <v>4831</v>
      </c>
      <c r="G1937" s="310" t="s">
        <v>5014</v>
      </c>
      <c r="H1937" s="300"/>
    </row>
    <row r="1938" spans="1:8" hidden="1" x14ac:dyDescent="0.3">
      <c r="A1938" s="274" t="s">
        <v>4832</v>
      </c>
      <c r="B1938" s="112" t="s">
        <v>5007</v>
      </c>
      <c r="C1938" s="372" t="s">
        <v>4790</v>
      </c>
      <c r="D1938" s="372"/>
      <c r="E1938" s="112" t="s">
        <v>4279</v>
      </c>
      <c r="F1938" s="112" t="s">
        <v>4833</v>
      </c>
      <c r="G1938" s="310" t="s">
        <v>5014</v>
      </c>
      <c r="H1938" s="300"/>
    </row>
    <row r="1939" spans="1:8" hidden="1" x14ac:dyDescent="0.3">
      <c r="A1939" s="274" t="s">
        <v>4834</v>
      </c>
      <c r="B1939" s="112" t="s">
        <v>5007</v>
      </c>
      <c r="C1939" s="372" t="s">
        <v>4790</v>
      </c>
      <c r="D1939" s="372"/>
      <c r="E1939" s="112" t="s">
        <v>4279</v>
      </c>
      <c r="F1939" s="112" t="s">
        <v>4835</v>
      </c>
      <c r="G1939" s="310" t="s">
        <v>5014</v>
      </c>
      <c r="H1939" s="300"/>
    </row>
    <row r="1940" spans="1:8" hidden="1" x14ac:dyDescent="0.3">
      <c r="A1940" s="274" t="s">
        <v>4836</v>
      </c>
      <c r="B1940" s="112" t="s">
        <v>5007</v>
      </c>
      <c r="C1940" s="372" t="s">
        <v>4790</v>
      </c>
      <c r="D1940" s="372"/>
      <c r="E1940" s="112" t="s">
        <v>4279</v>
      </c>
      <c r="F1940" s="112" t="s">
        <v>4837</v>
      </c>
      <c r="G1940" s="310" t="s">
        <v>5014</v>
      </c>
      <c r="H1940" s="300"/>
    </row>
    <row r="1941" spans="1:8" hidden="1" x14ac:dyDescent="0.3">
      <c r="A1941" s="274" t="s">
        <v>4838</v>
      </c>
      <c r="B1941" s="112" t="s">
        <v>5007</v>
      </c>
      <c r="C1941" s="372" t="s">
        <v>4790</v>
      </c>
      <c r="D1941" s="372"/>
      <c r="E1941" s="112" t="s">
        <v>4279</v>
      </c>
      <c r="F1941" s="112" t="s">
        <v>4839</v>
      </c>
      <c r="G1941" s="310" t="s">
        <v>5014</v>
      </c>
      <c r="H1941" s="300"/>
    </row>
    <row r="1942" spans="1:8" hidden="1" x14ac:dyDescent="0.3">
      <c r="A1942" s="274" t="s">
        <v>4840</v>
      </c>
      <c r="B1942" s="112" t="s">
        <v>5007</v>
      </c>
      <c r="C1942" s="372" t="s">
        <v>4790</v>
      </c>
      <c r="D1942" s="372"/>
      <c r="E1942" s="112" t="s">
        <v>4279</v>
      </c>
      <c r="F1942" s="112" t="s">
        <v>4841</v>
      </c>
      <c r="G1942" s="310" t="s">
        <v>5014</v>
      </c>
      <c r="H1942" s="300"/>
    </row>
    <row r="1943" spans="1:8" hidden="1" x14ac:dyDescent="0.3">
      <c r="A1943" s="274" t="s">
        <v>4842</v>
      </c>
      <c r="B1943" s="112" t="s">
        <v>5007</v>
      </c>
      <c r="C1943" s="372" t="s">
        <v>4790</v>
      </c>
      <c r="D1943" s="372"/>
      <c r="E1943" s="112" t="s">
        <v>4279</v>
      </c>
      <c r="F1943" s="112" t="s">
        <v>4843</v>
      </c>
      <c r="G1943" s="310" t="s">
        <v>5014</v>
      </c>
      <c r="H1943" s="300"/>
    </row>
    <row r="1944" spans="1:8" hidden="1" x14ac:dyDescent="0.3">
      <c r="A1944" s="274" t="s">
        <v>4844</v>
      </c>
      <c r="B1944" s="112" t="s">
        <v>5007</v>
      </c>
      <c r="C1944" s="372" t="s">
        <v>4790</v>
      </c>
      <c r="D1944" s="372"/>
      <c r="E1944" s="112" t="s">
        <v>4279</v>
      </c>
      <c r="F1944" s="112" t="s">
        <v>4845</v>
      </c>
      <c r="G1944" s="310" t="s">
        <v>5014</v>
      </c>
      <c r="H1944" s="300"/>
    </row>
    <row r="1945" spans="1:8" hidden="1" x14ac:dyDescent="0.3">
      <c r="A1945" s="274" t="s">
        <v>4846</v>
      </c>
      <c r="B1945" s="112" t="s">
        <v>5007</v>
      </c>
      <c r="C1945" s="372" t="s">
        <v>4790</v>
      </c>
      <c r="D1945" s="372"/>
      <c r="E1945" s="112" t="s">
        <v>4279</v>
      </c>
      <c r="F1945" s="112" t="s">
        <v>4847</v>
      </c>
      <c r="G1945" s="310" t="s">
        <v>5014</v>
      </c>
      <c r="H1945" s="300"/>
    </row>
    <row r="1946" spans="1:8" hidden="1" x14ac:dyDescent="0.3">
      <c r="A1946" s="274" t="s">
        <v>4848</v>
      </c>
      <c r="B1946" s="112" t="s">
        <v>5007</v>
      </c>
      <c r="C1946" s="372" t="s">
        <v>4790</v>
      </c>
      <c r="D1946" s="372"/>
      <c r="E1946" s="112" t="s">
        <v>4279</v>
      </c>
      <c r="F1946" s="112" t="s">
        <v>5392</v>
      </c>
      <c r="G1946" s="310" t="s">
        <v>5014</v>
      </c>
      <c r="H1946" s="300"/>
    </row>
    <row r="1947" spans="1:8" hidden="1" x14ac:dyDescent="0.3">
      <c r="A1947" s="274" t="s">
        <v>4849</v>
      </c>
      <c r="B1947" s="112" t="s">
        <v>5007</v>
      </c>
      <c r="C1947" s="372" t="s">
        <v>4790</v>
      </c>
      <c r="D1947" s="372"/>
      <c r="E1947" s="112" t="s">
        <v>4279</v>
      </c>
      <c r="F1947" s="112" t="s">
        <v>5393</v>
      </c>
      <c r="G1947" s="310" t="s">
        <v>5014</v>
      </c>
      <c r="H1947" s="300"/>
    </row>
    <row r="1948" spans="1:8" hidden="1" x14ac:dyDescent="0.3">
      <c r="A1948" s="274" t="s">
        <v>4850</v>
      </c>
      <c r="B1948" s="112" t="s">
        <v>5007</v>
      </c>
      <c r="C1948" s="372" t="s">
        <v>4790</v>
      </c>
      <c r="D1948" s="372"/>
      <c r="E1948" s="112" t="s">
        <v>4279</v>
      </c>
      <c r="F1948" s="112" t="s">
        <v>5394</v>
      </c>
      <c r="G1948" s="310" t="s">
        <v>5014</v>
      </c>
      <c r="H1948" s="300"/>
    </row>
    <row r="1949" spans="1:8" hidden="1" x14ac:dyDescent="0.3">
      <c r="A1949" s="274" t="s">
        <v>4851</v>
      </c>
      <c r="B1949" s="112" t="s">
        <v>5007</v>
      </c>
      <c r="C1949" s="372" t="s">
        <v>4790</v>
      </c>
      <c r="D1949" s="372"/>
      <c r="E1949" s="112" t="s">
        <v>4279</v>
      </c>
      <c r="F1949" s="112" t="s">
        <v>5395</v>
      </c>
      <c r="G1949" s="310" t="s">
        <v>5014</v>
      </c>
      <c r="H1949" s="300"/>
    </row>
    <row r="1950" spans="1:8" hidden="1" x14ac:dyDescent="0.3">
      <c r="A1950" s="274" t="s">
        <v>4852</v>
      </c>
      <c r="B1950" s="112" t="s">
        <v>5007</v>
      </c>
      <c r="C1950" s="372" t="s">
        <v>4790</v>
      </c>
      <c r="D1950" s="372"/>
      <c r="E1950" s="112" t="s">
        <v>4279</v>
      </c>
      <c r="F1950" s="112" t="s">
        <v>5396</v>
      </c>
      <c r="G1950" s="310" t="s">
        <v>5014</v>
      </c>
      <c r="H1950" s="300"/>
    </row>
    <row r="1951" spans="1:8" hidden="1" x14ac:dyDescent="0.3">
      <c r="A1951" s="274" t="s">
        <v>4853</v>
      </c>
      <c r="B1951" s="112" t="s">
        <v>5007</v>
      </c>
      <c r="C1951" s="372" t="s">
        <v>4790</v>
      </c>
      <c r="D1951" s="372"/>
      <c r="E1951" s="112" t="s">
        <v>4279</v>
      </c>
      <c r="F1951" s="112" t="s">
        <v>5397</v>
      </c>
      <c r="G1951" s="310" t="s">
        <v>5014</v>
      </c>
      <c r="H1951" s="300"/>
    </row>
    <row r="1952" spans="1:8" hidden="1" x14ac:dyDescent="0.3">
      <c r="A1952" s="274" t="s">
        <v>4854</v>
      </c>
      <c r="B1952" s="112" t="s">
        <v>5007</v>
      </c>
      <c r="C1952" s="372" t="s">
        <v>4790</v>
      </c>
      <c r="D1952" s="372"/>
      <c r="E1952" s="112" t="s">
        <v>4279</v>
      </c>
      <c r="F1952" s="112" t="s">
        <v>5398</v>
      </c>
      <c r="G1952" s="310" t="s">
        <v>5014</v>
      </c>
      <c r="H1952" s="300"/>
    </row>
    <row r="1953" spans="1:8" hidden="1" x14ac:dyDescent="0.3">
      <c r="A1953" s="274" t="s">
        <v>4855</v>
      </c>
      <c r="B1953" s="112" t="s">
        <v>5007</v>
      </c>
      <c r="C1953" s="372" t="s">
        <v>4790</v>
      </c>
      <c r="D1953" s="372"/>
      <c r="E1953" s="112" t="s">
        <v>4279</v>
      </c>
      <c r="F1953" s="112" t="s">
        <v>5399</v>
      </c>
      <c r="G1953" s="310" t="s">
        <v>5014</v>
      </c>
      <c r="H1953" s="300"/>
    </row>
    <row r="1954" spans="1:8" hidden="1" x14ac:dyDescent="0.3">
      <c r="A1954" s="274" t="s">
        <v>4856</v>
      </c>
      <c r="B1954" s="112" t="s">
        <v>5007</v>
      </c>
      <c r="C1954" s="372" t="s">
        <v>4790</v>
      </c>
      <c r="D1954" s="372"/>
      <c r="E1954" s="112" t="s">
        <v>4279</v>
      </c>
      <c r="F1954" s="112" t="s">
        <v>5400</v>
      </c>
      <c r="G1954" s="310" t="s">
        <v>5014</v>
      </c>
      <c r="H1954" s="300"/>
    </row>
    <row r="1955" spans="1:8" hidden="1" x14ac:dyDescent="0.3">
      <c r="A1955" s="274" t="s">
        <v>4857</v>
      </c>
      <c r="B1955" s="112" t="s">
        <v>5007</v>
      </c>
      <c r="C1955" s="372" t="s">
        <v>4790</v>
      </c>
      <c r="D1955" s="372"/>
      <c r="E1955" s="112" t="s">
        <v>4279</v>
      </c>
      <c r="F1955" s="112" t="s">
        <v>5401</v>
      </c>
      <c r="G1955" s="310" t="s">
        <v>5014</v>
      </c>
      <c r="H1955" s="300"/>
    </row>
    <row r="1956" spans="1:8" hidden="1" x14ac:dyDescent="0.3">
      <c r="A1956" s="274" t="s">
        <v>4858</v>
      </c>
      <c r="B1956" s="112" t="s">
        <v>5007</v>
      </c>
      <c r="C1956" s="372" t="s">
        <v>4790</v>
      </c>
      <c r="D1956" s="372"/>
      <c r="E1956" s="112" t="s">
        <v>4279</v>
      </c>
      <c r="F1956" s="112" t="s">
        <v>5402</v>
      </c>
      <c r="G1956" s="310" t="s">
        <v>5014</v>
      </c>
      <c r="H1956" s="300"/>
    </row>
    <row r="1957" spans="1:8" hidden="1" x14ac:dyDescent="0.3">
      <c r="A1957" s="274" t="s">
        <v>4859</v>
      </c>
      <c r="B1957" s="112" t="s">
        <v>5007</v>
      </c>
      <c r="C1957" s="372" t="s">
        <v>4790</v>
      </c>
      <c r="D1957" s="372"/>
      <c r="E1957" s="112" t="s">
        <v>4279</v>
      </c>
      <c r="F1957" s="112" t="s">
        <v>5403</v>
      </c>
      <c r="G1957" s="310" t="s">
        <v>5014</v>
      </c>
      <c r="H1957" s="300"/>
    </row>
    <row r="1958" spans="1:8" hidden="1" x14ac:dyDescent="0.3">
      <c r="A1958" s="274" t="s">
        <v>4860</v>
      </c>
      <c r="B1958" s="112" t="s">
        <v>5007</v>
      </c>
      <c r="C1958" s="372" t="s">
        <v>4790</v>
      </c>
      <c r="D1958" s="372"/>
      <c r="E1958" s="112" t="s">
        <v>4279</v>
      </c>
      <c r="F1958" s="112" t="s">
        <v>5404</v>
      </c>
      <c r="G1958" s="310" t="s">
        <v>5014</v>
      </c>
      <c r="H1958" s="300"/>
    </row>
    <row r="1959" spans="1:8" hidden="1" x14ac:dyDescent="0.3">
      <c r="A1959" s="274" t="s">
        <v>4861</v>
      </c>
      <c r="B1959" s="112" t="s">
        <v>5007</v>
      </c>
      <c r="C1959" s="372" t="s">
        <v>4790</v>
      </c>
      <c r="D1959" s="372"/>
      <c r="E1959" s="112" t="s">
        <v>4279</v>
      </c>
      <c r="F1959" s="112" t="s">
        <v>5405</v>
      </c>
      <c r="G1959" s="310" t="s">
        <v>5014</v>
      </c>
      <c r="H1959" s="300"/>
    </row>
    <row r="1960" spans="1:8" hidden="1" x14ac:dyDescent="0.3">
      <c r="A1960" s="274" t="s">
        <v>4862</v>
      </c>
      <c r="B1960" s="112" t="s">
        <v>5007</v>
      </c>
      <c r="C1960" s="372" t="s">
        <v>4790</v>
      </c>
      <c r="D1960" s="372"/>
      <c r="E1960" s="112" t="s">
        <v>4279</v>
      </c>
      <c r="F1960" s="112" t="s">
        <v>5406</v>
      </c>
      <c r="G1960" s="310" t="s">
        <v>5014</v>
      </c>
      <c r="H1960" s="300"/>
    </row>
    <row r="1961" spans="1:8" hidden="1" x14ac:dyDescent="0.3">
      <c r="A1961" s="274" t="s">
        <v>4863</v>
      </c>
      <c r="B1961" s="112" t="s">
        <v>5007</v>
      </c>
      <c r="C1961" s="372" t="s">
        <v>4790</v>
      </c>
      <c r="D1961" s="372"/>
      <c r="E1961" s="112" t="s">
        <v>4279</v>
      </c>
      <c r="F1961" s="112" t="s">
        <v>5407</v>
      </c>
      <c r="G1961" s="310" t="s">
        <v>5014</v>
      </c>
      <c r="H1961" s="300"/>
    </row>
    <row r="1962" spans="1:8" hidden="1" x14ac:dyDescent="0.3">
      <c r="A1962" s="274" t="s">
        <v>4864</v>
      </c>
      <c r="B1962" s="112" t="s">
        <v>5007</v>
      </c>
      <c r="C1962" s="372" t="s">
        <v>4790</v>
      </c>
      <c r="D1962" s="372"/>
      <c r="E1962" s="112" t="s">
        <v>4279</v>
      </c>
      <c r="F1962" s="112" t="s">
        <v>5408</v>
      </c>
      <c r="G1962" s="310" t="s">
        <v>5014</v>
      </c>
      <c r="H1962" s="300"/>
    </row>
    <row r="1963" spans="1:8" hidden="1" x14ac:dyDescent="0.3">
      <c r="A1963" s="274" t="s">
        <v>4865</v>
      </c>
      <c r="B1963" s="112" t="s">
        <v>5007</v>
      </c>
      <c r="C1963" s="372" t="s">
        <v>4790</v>
      </c>
      <c r="D1963" s="372"/>
      <c r="E1963" s="112" t="s">
        <v>4279</v>
      </c>
      <c r="F1963" s="112" t="s">
        <v>5409</v>
      </c>
      <c r="G1963" s="310" t="s">
        <v>5014</v>
      </c>
      <c r="H1963" s="300"/>
    </row>
    <row r="1964" spans="1:8" hidden="1" x14ac:dyDescent="0.3">
      <c r="A1964" s="274" t="s">
        <v>4866</v>
      </c>
      <c r="B1964" s="112" t="s">
        <v>5007</v>
      </c>
      <c r="C1964" s="372" t="s">
        <v>4790</v>
      </c>
      <c r="D1964" s="372"/>
      <c r="E1964" s="112" t="s">
        <v>4279</v>
      </c>
      <c r="F1964" s="112" t="s">
        <v>5410</v>
      </c>
      <c r="G1964" s="310" t="s">
        <v>5014</v>
      </c>
      <c r="H1964" s="300"/>
    </row>
    <row r="1965" spans="1:8" hidden="1" x14ac:dyDescent="0.3">
      <c r="A1965" s="274" t="s">
        <v>4867</v>
      </c>
      <c r="B1965" s="112" t="s">
        <v>5007</v>
      </c>
      <c r="C1965" s="372" t="s">
        <v>4790</v>
      </c>
      <c r="D1965" s="372"/>
      <c r="E1965" s="112" t="s">
        <v>4279</v>
      </c>
      <c r="F1965" s="112" t="s">
        <v>5411</v>
      </c>
      <c r="G1965" s="310" t="s">
        <v>5014</v>
      </c>
      <c r="H1965" s="300"/>
    </row>
    <row r="1966" spans="1:8" hidden="1" x14ac:dyDescent="0.3">
      <c r="A1966" s="274" t="s">
        <v>4868</v>
      </c>
      <c r="B1966" s="112" t="s">
        <v>5007</v>
      </c>
      <c r="C1966" s="372" t="s">
        <v>4790</v>
      </c>
      <c r="D1966" s="372"/>
      <c r="E1966" s="112" t="s">
        <v>4279</v>
      </c>
      <c r="F1966" s="112" t="s">
        <v>5412</v>
      </c>
      <c r="G1966" s="310" t="s">
        <v>5014</v>
      </c>
      <c r="H1966" s="300"/>
    </row>
    <row r="1967" spans="1:8" hidden="1" x14ac:dyDescent="0.3">
      <c r="A1967" s="274" t="s">
        <v>4869</v>
      </c>
      <c r="B1967" s="112" t="s">
        <v>5007</v>
      </c>
      <c r="C1967" s="372" t="s">
        <v>4790</v>
      </c>
      <c r="D1967" s="372"/>
      <c r="E1967" s="112" t="s">
        <v>4279</v>
      </c>
      <c r="F1967" s="112" t="s">
        <v>5413</v>
      </c>
      <c r="G1967" s="310" t="s">
        <v>5014</v>
      </c>
      <c r="H1967" s="300"/>
    </row>
    <row r="1968" spans="1:8" hidden="1" x14ac:dyDescent="0.3">
      <c r="A1968" s="274" t="s">
        <v>4870</v>
      </c>
      <c r="B1968" s="112" t="s">
        <v>5007</v>
      </c>
      <c r="C1968" s="372" t="s">
        <v>4790</v>
      </c>
      <c r="D1968" s="372"/>
      <c r="E1968" s="112" t="s">
        <v>4279</v>
      </c>
      <c r="F1968" s="112" t="s">
        <v>5414</v>
      </c>
      <c r="G1968" s="310" t="s">
        <v>5014</v>
      </c>
      <c r="H1968" s="300"/>
    </row>
    <row r="1969" spans="1:8" hidden="1" x14ac:dyDescent="0.3">
      <c r="A1969" s="274" t="s">
        <v>4871</v>
      </c>
      <c r="B1969" s="112" t="s">
        <v>5007</v>
      </c>
      <c r="C1969" s="372" t="s">
        <v>4790</v>
      </c>
      <c r="D1969" s="372"/>
      <c r="E1969" s="112" t="s">
        <v>4279</v>
      </c>
      <c r="F1969" s="112" t="s">
        <v>5415</v>
      </c>
      <c r="G1969" s="310" t="s">
        <v>5014</v>
      </c>
      <c r="H1969" s="300"/>
    </row>
    <row r="1970" spans="1:8" hidden="1" x14ac:dyDescent="0.3">
      <c r="A1970" s="274" t="s">
        <v>4872</v>
      </c>
      <c r="B1970" s="112" t="s">
        <v>5007</v>
      </c>
      <c r="C1970" s="372" t="s">
        <v>4790</v>
      </c>
      <c r="D1970" s="372"/>
      <c r="E1970" s="112" t="s">
        <v>4279</v>
      </c>
      <c r="F1970" s="112" t="s">
        <v>5416</v>
      </c>
      <c r="G1970" s="310" t="s">
        <v>5014</v>
      </c>
      <c r="H1970" s="300"/>
    </row>
    <row r="1971" spans="1:8" hidden="1" x14ac:dyDescent="0.3">
      <c r="A1971" s="274" t="s">
        <v>4873</v>
      </c>
      <c r="B1971" s="112" t="s">
        <v>5007</v>
      </c>
      <c r="C1971" s="372" t="s">
        <v>4790</v>
      </c>
      <c r="D1971" s="372"/>
      <c r="E1971" s="112" t="s">
        <v>4279</v>
      </c>
      <c r="F1971" s="112" t="s">
        <v>5417</v>
      </c>
      <c r="G1971" s="310" t="s">
        <v>5014</v>
      </c>
      <c r="H1971" s="300"/>
    </row>
    <row r="1972" spans="1:8" hidden="1" x14ac:dyDescent="0.3">
      <c r="A1972" s="274" t="s">
        <v>4874</v>
      </c>
      <c r="B1972" s="112" t="s">
        <v>5007</v>
      </c>
      <c r="C1972" s="372" t="s">
        <v>4790</v>
      </c>
      <c r="D1972" s="372"/>
      <c r="E1972" s="112" t="s">
        <v>4279</v>
      </c>
      <c r="F1972" s="112" t="s">
        <v>5418</v>
      </c>
      <c r="G1972" s="310" t="s">
        <v>5014</v>
      </c>
      <c r="H1972" s="300"/>
    </row>
    <row r="1973" spans="1:8" hidden="1" x14ac:dyDescent="0.3">
      <c r="A1973" s="274" t="s">
        <v>4875</v>
      </c>
      <c r="B1973" s="112" t="s">
        <v>5007</v>
      </c>
      <c r="C1973" s="372" t="s">
        <v>4790</v>
      </c>
      <c r="D1973" s="372"/>
      <c r="E1973" s="112" t="s">
        <v>4279</v>
      </c>
      <c r="F1973" s="112" t="s">
        <v>5419</v>
      </c>
      <c r="G1973" s="310" t="s">
        <v>5014</v>
      </c>
      <c r="H1973" s="300"/>
    </row>
    <row r="1974" spans="1:8" hidden="1" x14ac:dyDescent="0.3">
      <c r="A1974" s="274" t="s">
        <v>4876</v>
      </c>
      <c r="B1974" s="112" t="s">
        <v>5007</v>
      </c>
      <c r="C1974" s="372" t="s">
        <v>4790</v>
      </c>
      <c r="D1974" s="372"/>
      <c r="E1974" s="112" t="s">
        <v>4279</v>
      </c>
      <c r="F1974" s="112" t="s">
        <v>5420</v>
      </c>
      <c r="G1974" s="310" t="s">
        <v>5014</v>
      </c>
      <c r="H1974" s="300"/>
    </row>
    <row r="1975" spans="1:8" hidden="1" x14ac:dyDescent="0.3">
      <c r="A1975" s="274" t="s">
        <v>4877</v>
      </c>
      <c r="B1975" s="112" t="s">
        <v>5007</v>
      </c>
      <c r="C1975" s="372" t="s">
        <v>4790</v>
      </c>
      <c r="D1975" s="372"/>
      <c r="E1975" s="112" t="s">
        <v>4279</v>
      </c>
      <c r="F1975" s="112" t="s">
        <v>5421</v>
      </c>
      <c r="G1975" s="310" t="s">
        <v>5014</v>
      </c>
      <c r="H1975" s="300"/>
    </row>
    <row r="1976" spans="1:8" hidden="1" x14ac:dyDescent="0.3">
      <c r="A1976" s="274" t="s">
        <v>4878</v>
      </c>
      <c r="B1976" s="112" t="s">
        <v>5007</v>
      </c>
      <c r="C1976" s="372" t="s">
        <v>4790</v>
      </c>
      <c r="D1976" s="372"/>
      <c r="E1976" s="112" t="s">
        <v>4279</v>
      </c>
      <c r="F1976" s="112" t="s">
        <v>5010</v>
      </c>
      <c r="G1976" s="310" t="s">
        <v>5014</v>
      </c>
      <c r="H1976" s="300"/>
    </row>
    <row r="1977" spans="1:8" hidden="1" x14ac:dyDescent="0.3">
      <c r="A1977" s="274" t="s">
        <v>4879</v>
      </c>
      <c r="B1977" s="112" t="s">
        <v>5007</v>
      </c>
      <c r="C1977" s="372" t="s">
        <v>4790</v>
      </c>
      <c r="D1977" s="372"/>
      <c r="E1977" s="112" t="s">
        <v>4279</v>
      </c>
      <c r="F1977" s="112" t="s">
        <v>4880</v>
      </c>
      <c r="G1977" s="310" t="s">
        <v>5014</v>
      </c>
      <c r="H1977" s="300"/>
    </row>
    <row r="1978" spans="1:8" hidden="1" x14ac:dyDescent="0.3">
      <c r="A1978" s="274" t="s">
        <v>4881</v>
      </c>
      <c r="B1978" s="112" t="s">
        <v>5007</v>
      </c>
      <c r="C1978" s="372" t="s">
        <v>4790</v>
      </c>
      <c r="D1978" s="372"/>
      <c r="E1978" s="112" t="s">
        <v>4279</v>
      </c>
      <c r="F1978" s="112" t="s">
        <v>4882</v>
      </c>
      <c r="G1978" s="310" t="s">
        <v>5014</v>
      </c>
      <c r="H1978" s="300"/>
    </row>
    <row r="1979" spans="1:8" hidden="1" x14ac:dyDescent="0.3">
      <c r="A1979" s="274" t="s">
        <v>4883</v>
      </c>
      <c r="B1979" s="112" t="s">
        <v>5007</v>
      </c>
      <c r="C1979" s="372" t="s">
        <v>4790</v>
      </c>
      <c r="D1979" s="372"/>
      <c r="E1979" s="112" t="s">
        <v>4279</v>
      </c>
      <c r="F1979" s="112" t="s">
        <v>4884</v>
      </c>
      <c r="G1979" s="310" t="s">
        <v>5014</v>
      </c>
      <c r="H1979" s="300"/>
    </row>
    <row r="1980" spans="1:8" hidden="1" x14ac:dyDescent="0.3">
      <c r="A1980" s="274" t="s">
        <v>4885</v>
      </c>
      <c r="B1980" s="112" t="s">
        <v>5007</v>
      </c>
      <c r="C1980" s="372" t="s">
        <v>4790</v>
      </c>
      <c r="D1980" s="372"/>
      <c r="E1980" s="112" t="s">
        <v>4279</v>
      </c>
      <c r="F1980" s="112" t="s">
        <v>4886</v>
      </c>
      <c r="G1980" s="310" t="s">
        <v>5014</v>
      </c>
      <c r="H1980" s="300"/>
    </row>
    <row r="1981" spans="1:8" hidden="1" x14ac:dyDescent="0.3">
      <c r="A1981" s="274" t="s">
        <v>4887</v>
      </c>
      <c r="B1981" s="112" t="s">
        <v>5007</v>
      </c>
      <c r="C1981" s="372" t="s">
        <v>4790</v>
      </c>
      <c r="D1981" s="372"/>
      <c r="E1981" s="112" t="s">
        <v>4279</v>
      </c>
      <c r="F1981" s="112" t="s">
        <v>4888</v>
      </c>
      <c r="G1981" s="310" t="s">
        <v>5014</v>
      </c>
      <c r="H1981" s="300"/>
    </row>
    <row r="1982" spans="1:8" hidden="1" x14ac:dyDescent="0.3">
      <c r="A1982" s="274" t="s">
        <v>4889</v>
      </c>
      <c r="B1982" s="112" t="s">
        <v>5007</v>
      </c>
      <c r="C1982" s="372" t="s">
        <v>4790</v>
      </c>
      <c r="D1982" s="372"/>
      <c r="E1982" s="112" t="s">
        <v>4279</v>
      </c>
      <c r="F1982" s="112" t="s">
        <v>4890</v>
      </c>
      <c r="G1982" s="310" t="s">
        <v>5014</v>
      </c>
      <c r="H1982" s="300"/>
    </row>
    <row r="1983" spans="1:8" hidden="1" x14ac:dyDescent="0.3">
      <c r="A1983" s="274" t="s">
        <v>4891</v>
      </c>
      <c r="B1983" s="112" t="s">
        <v>5007</v>
      </c>
      <c r="C1983" s="372" t="s">
        <v>4790</v>
      </c>
      <c r="D1983" s="372"/>
      <c r="E1983" s="112" t="s">
        <v>4279</v>
      </c>
      <c r="F1983" s="112" t="s">
        <v>4892</v>
      </c>
      <c r="G1983" s="310" t="s">
        <v>5014</v>
      </c>
      <c r="H1983" s="300"/>
    </row>
    <row r="1984" spans="1:8" hidden="1" x14ac:dyDescent="0.3">
      <c r="A1984" s="274" t="s">
        <v>4893</v>
      </c>
      <c r="B1984" s="112" t="s">
        <v>5007</v>
      </c>
      <c r="C1984" s="372" t="s">
        <v>4790</v>
      </c>
      <c r="D1984" s="372"/>
      <c r="E1984" s="112" t="s">
        <v>4279</v>
      </c>
      <c r="F1984" s="112" t="s">
        <v>4894</v>
      </c>
      <c r="G1984" s="310" t="s">
        <v>5014</v>
      </c>
      <c r="H1984" s="300"/>
    </row>
    <row r="1985" spans="1:8" hidden="1" x14ac:dyDescent="0.3">
      <c r="A1985" s="274" t="s">
        <v>4895</v>
      </c>
      <c r="B1985" s="112" t="s">
        <v>5007</v>
      </c>
      <c r="C1985" s="372" t="s">
        <v>4790</v>
      </c>
      <c r="D1985" s="372"/>
      <c r="E1985" s="112" t="s">
        <v>4279</v>
      </c>
      <c r="F1985" s="112" t="s">
        <v>4896</v>
      </c>
      <c r="G1985" s="310" t="s">
        <v>5014</v>
      </c>
      <c r="H1985" s="300"/>
    </row>
    <row r="1986" spans="1:8" hidden="1" x14ac:dyDescent="0.3">
      <c r="A1986" s="274" t="s">
        <v>4897</v>
      </c>
      <c r="B1986" s="112" t="s">
        <v>5007</v>
      </c>
      <c r="C1986" s="372" t="s">
        <v>4790</v>
      </c>
      <c r="D1986" s="372"/>
      <c r="E1986" s="112" t="s">
        <v>4279</v>
      </c>
      <c r="F1986" s="112" t="s">
        <v>4898</v>
      </c>
      <c r="G1986" s="310" t="s">
        <v>5014</v>
      </c>
      <c r="H1986" s="300"/>
    </row>
    <row r="1987" spans="1:8" hidden="1" x14ac:dyDescent="0.3">
      <c r="A1987" s="274" t="s">
        <v>4899</v>
      </c>
      <c r="B1987" s="112" t="s">
        <v>5007</v>
      </c>
      <c r="C1987" s="372" t="s">
        <v>4790</v>
      </c>
      <c r="D1987" s="372"/>
      <c r="E1987" s="112" t="s">
        <v>4279</v>
      </c>
      <c r="F1987" s="112" t="s">
        <v>4900</v>
      </c>
      <c r="G1987" s="310" t="s">
        <v>5014</v>
      </c>
      <c r="H1987" s="300"/>
    </row>
    <row r="1988" spans="1:8" hidden="1" x14ac:dyDescent="0.3">
      <c r="A1988" s="274" t="s">
        <v>4901</v>
      </c>
      <c r="B1988" s="112" t="s">
        <v>5007</v>
      </c>
      <c r="C1988" s="372" t="s">
        <v>4790</v>
      </c>
      <c r="D1988" s="372"/>
      <c r="E1988" s="112" t="s">
        <v>4279</v>
      </c>
      <c r="F1988" s="112" t="s">
        <v>4902</v>
      </c>
      <c r="G1988" s="310" t="s">
        <v>5014</v>
      </c>
      <c r="H1988" s="300"/>
    </row>
    <row r="1989" spans="1:8" hidden="1" x14ac:dyDescent="0.3">
      <c r="A1989" s="274" t="s">
        <v>4903</v>
      </c>
      <c r="B1989" s="112" t="s">
        <v>5007</v>
      </c>
      <c r="C1989" s="372" t="s">
        <v>4790</v>
      </c>
      <c r="D1989" s="372"/>
      <c r="E1989" s="112" t="s">
        <v>4279</v>
      </c>
      <c r="F1989" s="112" t="s">
        <v>4904</v>
      </c>
      <c r="G1989" s="310" t="s">
        <v>5014</v>
      </c>
      <c r="H1989" s="300"/>
    </row>
    <row r="1990" spans="1:8" hidden="1" x14ac:dyDescent="0.3">
      <c r="A1990" s="274" t="s">
        <v>4905</v>
      </c>
      <c r="B1990" s="112" t="s">
        <v>5007</v>
      </c>
      <c r="C1990" s="372" t="s">
        <v>4790</v>
      </c>
      <c r="D1990" s="372"/>
      <c r="E1990" s="112" t="s">
        <v>4279</v>
      </c>
      <c r="F1990" s="112" t="s">
        <v>4906</v>
      </c>
      <c r="G1990" s="310" t="s">
        <v>5014</v>
      </c>
      <c r="H1990" s="300"/>
    </row>
    <row r="1991" spans="1:8" hidden="1" x14ac:dyDescent="0.3">
      <c r="A1991" s="274" t="s">
        <v>4907</v>
      </c>
      <c r="B1991" s="112" t="s">
        <v>5007</v>
      </c>
      <c r="C1991" s="372" t="s">
        <v>4790</v>
      </c>
      <c r="D1991" s="372"/>
      <c r="E1991" s="112" t="s">
        <v>4279</v>
      </c>
      <c r="F1991" s="112" t="s">
        <v>5011</v>
      </c>
      <c r="G1991" s="310" t="s">
        <v>5014</v>
      </c>
      <c r="H1991" s="300"/>
    </row>
    <row r="1992" spans="1:8" hidden="1" x14ac:dyDescent="0.3">
      <c r="A1992" s="274" t="s">
        <v>4908</v>
      </c>
      <c r="B1992" s="112" t="s">
        <v>5007</v>
      </c>
      <c r="C1992" s="372" t="s">
        <v>4790</v>
      </c>
      <c r="D1992" s="372"/>
      <c r="E1992" s="112" t="s">
        <v>4279</v>
      </c>
      <c r="F1992" s="112" t="s">
        <v>4909</v>
      </c>
      <c r="G1992" s="310" t="s">
        <v>5014</v>
      </c>
      <c r="H1992" s="300"/>
    </row>
    <row r="1993" spans="1:8" hidden="1" x14ac:dyDescent="0.3">
      <c r="A1993" s="274" t="s">
        <v>4910</v>
      </c>
      <c r="B1993" s="112" t="s">
        <v>5007</v>
      </c>
      <c r="C1993" s="372" t="s">
        <v>4790</v>
      </c>
      <c r="D1993" s="372"/>
      <c r="E1993" s="112" t="s">
        <v>4279</v>
      </c>
      <c r="F1993" s="112" t="s">
        <v>4911</v>
      </c>
      <c r="G1993" s="310" t="s">
        <v>5014</v>
      </c>
      <c r="H1993" s="300"/>
    </row>
    <row r="1994" spans="1:8" hidden="1" x14ac:dyDescent="0.3">
      <c r="A1994" s="274" t="s">
        <v>4912</v>
      </c>
      <c r="B1994" s="112" t="s">
        <v>5007</v>
      </c>
      <c r="C1994" s="372" t="s">
        <v>4790</v>
      </c>
      <c r="D1994" s="372"/>
      <c r="E1994" s="112" t="s">
        <v>4279</v>
      </c>
      <c r="F1994" s="112" t="s">
        <v>4913</v>
      </c>
      <c r="G1994" s="310" t="s">
        <v>5014</v>
      </c>
      <c r="H1994" s="300"/>
    </row>
    <row r="1995" spans="1:8" hidden="1" x14ac:dyDescent="0.3">
      <c r="A1995" s="274" t="s">
        <v>4914</v>
      </c>
      <c r="B1995" s="112" t="s">
        <v>5007</v>
      </c>
      <c r="C1995" s="372" t="s">
        <v>4790</v>
      </c>
      <c r="D1995" s="372"/>
      <c r="E1995" s="112" t="s">
        <v>4279</v>
      </c>
      <c r="F1995" s="112" t="s">
        <v>4915</v>
      </c>
      <c r="G1995" s="310" t="s">
        <v>5014</v>
      </c>
      <c r="H1995" s="300"/>
    </row>
    <row r="1996" spans="1:8" hidden="1" x14ac:dyDescent="0.3">
      <c r="A1996" s="274" t="s">
        <v>4916</v>
      </c>
      <c r="B1996" s="112" t="s">
        <v>5007</v>
      </c>
      <c r="C1996" s="372" t="s">
        <v>4790</v>
      </c>
      <c r="D1996" s="372"/>
      <c r="E1996" s="112" t="s">
        <v>4279</v>
      </c>
      <c r="F1996" s="112" t="s">
        <v>4917</v>
      </c>
      <c r="G1996" s="310" t="s">
        <v>5014</v>
      </c>
      <c r="H1996" s="300"/>
    </row>
    <row r="1997" spans="1:8" hidden="1" x14ac:dyDescent="0.3">
      <c r="A1997" s="274" t="s">
        <v>4918</v>
      </c>
      <c r="B1997" s="112" t="s">
        <v>5007</v>
      </c>
      <c r="C1997" s="372" t="s">
        <v>4790</v>
      </c>
      <c r="D1997" s="372"/>
      <c r="E1997" s="112" t="s">
        <v>4279</v>
      </c>
      <c r="F1997" s="112" t="s">
        <v>4919</v>
      </c>
      <c r="G1997" s="310" t="s">
        <v>5014</v>
      </c>
      <c r="H1997" s="300"/>
    </row>
    <row r="1998" spans="1:8" hidden="1" x14ac:dyDescent="0.3">
      <c r="A1998" s="274" t="s">
        <v>4920</v>
      </c>
      <c r="B1998" s="112" t="s">
        <v>5007</v>
      </c>
      <c r="C1998" s="372" t="s">
        <v>4790</v>
      </c>
      <c r="D1998" s="372"/>
      <c r="E1998" s="112" t="s">
        <v>4279</v>
      </c>
      <c r="F1998" s="112" t="s">
        <v>4921</v>
      </c>
      <c r="G1998" s="310" t="s">
        <v>5014</v>
      </c>
      <c r="H1998" s="300"/>
    </row>
    <row r="1999" spans="1:8" hidden="1" x14ac:dyDescent="0.3">
      <c r="A1999" s="274" t="s">
        <v>4922</v>
      </c>
      <c r="B1999" s="112" t="s">
        <v>5007</v>
      </c>
      <c r="C1999" s="372" t="s">
        <v>4790</v>
      </c>
      <c r="D1999" s="372"/>
      <c r="E1999" s="112" t="s">
        <v>4279</v>
      </c>
      <c r="F1999" s="112" t="s">
        <v>4923</v>
      </c>
      <c r="G1999" s="310" t="s">
        <v>5014</v>
      </c>
      <c r="H1999" s="300"/>
    </row>
    <row r="2000" spans="1:8" hidden="1" x14ac:dyDescent="0.3">
      <c r="A2000" s="274" t="s">
        <v>4924</v>
      </c>
      <c r="B2000" s="112" t="s">
        <v>5007</v>
      </c>
      <c r="C2000" s="372" t="s">
        <v>4790</v>
      </c>
      <c r="D2000" s="372"/>
      <c r="E2000" s="112" t="s">
        <v>4279</v>
      </c>
      <c r="F2000" s="112" t="s">
        <v>4925</v>
      </c>
      <c r="G2000" s="310" t="s">
        <v>5014</v>
      </c>
      <c r="H2000" s="300"/>
    </row>
    <row r="2001" spans="1:8" hidden="1" x14ac:dyDescent="0.3">
      <c r="A2001" s="274" t="s">
        <v>4926</v>
      </c>
      <c r="B2001" s="112" t="s">
        <v>5007</v>
      </c>
      <c r="C2001" s="372" t="s">
        <v>4790</v>
      </c>
      <c r="D2001" s="372"/>
      <c r="E2001" s="112" t="s">
        <v>4279</v>
      </c>
      <c r="F2001" s="112" t="s">
        <v>4927</v>
      </c>
      <c r="G2001" s="310" t="s">
        <v>5014</v>
      </c>
      <c r="H2001" s="300"/>
    </row>
    <row r="2002" spans="1:8" hidden="1" x14ac:dyDescent="0.3">
      <c r="A2002" s="274" t="s">
        <v>4928</v>
      </c>
      <c r="B2002" s="112" t="s">
        <v>5007</v>
      </c>
      <c r="C2002" s="372" t="s">
        <v>4790</v>
      </c>
      <c r="D2002" s="372"/>
      <c r="E2002" s="112" t="s">
        <v>4279</v>
      </c>
      <c r="F2002" s="112" t="s">
        <v>4929</v>
      </c>
      <c r="G2002" s="310" t="s">
        <v>5014</v>
      </c>
      <c r="H2002" s="300"/>
    </row>
    <row r="2003" spans="1:8" hidden="1" x14ac:dyDescent="0.3">
      <c r="A2003" s="274" t="s">
        <v>4930</v>
      </c>
      <c r="B2003" s="112" t="s">
        <v>5007</v>
      </c>
      <c r="C2003" s="372" t="s">
        <v>4790</v>
      </c>
      <c r="D2003" s="372"/>
      <c r="E2003" s="112" t="s">
        <v>4279</v>
      </c>
      <c r="F2003" s="112" t="s">
        <v>4931</v>
      </c>
      <c r="G2003" s="310" t="s">
        <v>5014</v>
      </c>
      <c r="H2003" s="300"/>
    </row>
    <row r="2004" spans="1:8" hidden="1" x14ac:dyDescent="0.3">
      <c r="A2004" s="274" t="s">
        <v>4932</v>
      </c>
      <c r="B2004" s="112" t="s">
        <v>5007</v>
      </c>
      <c r="C2004" s="372" t="s">
        <v>4790</v>
      </c>
      <c r="D2004" s="372"/>
      <c r="E2004" s="112" t="s">
        <v>4279</v>
      </c>
      <c r="F2004" s="112" t="s">
        <v>4933</v>
      </c>
      <c r="G2004" s="310" t="s">
        <v>5014</v>
      </c>
      <c r="H2004" s="300"/>
    </row>
    <row r="2005" spans="1:8" hidden="1" x14ac:dyDescent="0.3">
      <c r="A2005" s="274" t="s">
        <v>4934</v>
      </c>
      <c r="B2005" s="112" t="s">
        <v>5007</v>
      </c>
      <c r="C2005" s="372" t="s">
        <v>4790</v>
      </c>
      <c r="D2005" s="372"/>
      <c r="E2005" s="112" t="s">
        <v>4279</v>
      </c>
      <c r="F2005" s="112" t="s">
        <v>4935</v>
      </c>
      <c r="G2005" s="310" t="s">
        <v>5014</v>
      </c>
      <c r="H2005" s="300"/>
    </row>
    <row r="2006" spans="1:8" hidden="1" x14ac:dyDescent="0.3">
      <c r="A2006" s="274" t="s">
        <v>4936</v>
      </c>
      <c r="B2006" s="112" t="s">
        <v>5007</v>
      </c>
      <c r="C2006" s="372" t="s">
        <v>4790</v>
      </c>
      <c r="D2006" s="372"/>
      <c r="E2006" s="112" t="s">
        <v>4279</v>
      </c>
      <c r="F2006" s="112" t="s">
        <v>5422</v>
      </c>
      <c r="G2006" s="310" t="s">
        <v>5014</v>
      </c>
      <c r="H2006" s="300"/>
    </row>
    <row r="2007" spans="1:8" hidden="1" x14ac:dyDescent="0.3">
      <c r="A2007" s="274" t="s">
        <v>4937</v>
      </c>
      <c r="B2007" s="112" t="s">
        <v>5007</v>
      </c>
      <c r="C2007" s="372" t="s">
        <v>4790</v>
      </c>
      <c r="D2007" s="372"/>
      <c r="E2007" s="112" t="s">
        <v>4279</v>
      </c>
      <c r="F2007" s="112" t="s">
        <v>5423</v>
      </c>
      <c r="G2007" s="310" t="s">
        <v>5014</v>
      </c>
      <c r="H2007" s="300"/>
    </row>
    <row r="2008" spans="1:8" hidden="1" x14ac:dyDescent="0.3">
      <c r="A2008" s="274" t="s">
        <v>4938</v>
      </c>
      <c r="B2008" s="112" t="s">
        <v>5007</v>
      </c>
      <c r="C2008" s="372" t="s">
        <v>4790</v>
      </c>
      <c r="D2008" s="372"/>
      <c r="E2008" s="112" t="s">
        <v>4279</v>
      </c>
      <c r="F2008" s="112" t="s">
        <v>5424</v>
      </c>
      <c r="G2008" s="310" t="s">
        <v>5014</v>
      </c>
      <c r="H2008" s="300"/>
    </row>
    <row r="2009" spans="1:8" hidden="1" x14ac:dyDescent="0.3">
      <c r="A2009" s="274" t="s">
        <v>4939</v>
      </c>
      <c r="B2009" s="112" t="s">
        <v>5007</v>
      </c>
      <c r="C2009" s="372" t="s">
        <v>4790</v>
      </c>
      <c r="D2009" s="372"/>
      <c r="E2009" s="112" t="s">
        <v>4279</v>
      </c>
      <c r="F2009" s="112" t="s">
        <v>5425</v>
      </c>
      <c r="G2009" s="310" t="s">
        <v>5014</v>
      </c>
      <c r="H2009" s="300"/>
    </row>
    <row r="2010" spans="1:8" hidden="1" x14ac:dyDescent="0.3">
      <c r="A2010" s="274" t="s">
        <v>4940</v>
      </c>
      <c r="B2010" s="112" t="s">
        <v>5007</v>
      </c>
      <c r="C2010" s="372" t="s">
        <v>4790</v>
      </c>
      <c r="D2010" s="372"/>
      <c r="E2010" s="112" t="s">
        <v>4279</v>
      </c>
      <c r="F2010" s="112" t="s">
        <v>5426</v>
      </c>
      <c r="G2010" s="310" t="s">
        <v>5014</v>
      </c>
      <c r="H2010" s="300"/>
    </row>
    <row r="2011" spans="1:8" hidden="1" x14ac:dyDescent="0.3">
      <c r="A2011" s="274" t="s">
        <v>4941</v>
      </c>
      <c r="B2011" s="112" t="s">
        <v>5007</v>
      </c>
      <c r="C2011" s="372" t="s">
        <v>4790</v>
      </c>
      <c r="D2011" s="372"/>
      <c r="E2011" s="112" t="s">
        <v>4279</v>
      </c>
      <c r="F2011" s="112" t="s">
        <v>5427</v>
      </c>
      <c r="G2011" s="310" t="s">
        <v>5014</v>
      </c>
      <c r="H2011" s="300"/>
    </row>
    <row r="2012" spans="1:8" hidden="1" x14ac:dyDescent="0.3">
      <c r="A2012" s="274" t="s">
        <v>4942</v>
      </c>
      <c r="B2012" s="112" t="s">
        <v>5007</v>
      </c>
      <c r="C2012" s="372" t="s">
        <v>4790</v>
      </c>
      <c r="D2012" s="372"/>
      <c r="E2012" s="112" t="s">
        <v>4279</v>
      </c>
      <c r="F2012" s="112" t="s">
        <v>5428</v>
      </c>
      <c r="G2012" s="310" t="s">
        <v>5014</v>
      </c>
      <c r="H2012" s="300"/>
    </row>
    <row r="2013" spans="1:8" hidden="1" x14ac:dyDescent="0.3">
      <c r="A2013" s="274" t="s">
        <v>4943</v>
      </c>
      <c r="B2013" s="112" t="s">
        <v>5007</v>
      </c>
      <c r="C2013" s="372" t="s">
        <v>4790</v>
      </c>
      <c r="D2013" s="372"/>
      <c r="E2013" s="112" t="s">
        <v>4279</v>
      </c>
      <c r="F2013" s="112" t="s">
        <v>5429</v>
      </c>
      <c r="G2013" s="310" t="s">
        <v>5014</v>
      </c>
      <c r="H2013" s="300"/>
    </row>
    <row r="2014" spans="1:8" hidden="1" x14ac:dyDescent="0.3">
      <c r="A2014" s="274" t="s">
        <v>4944</v>
      </c>
      <c r="B2014" s="112" t="s">
        <v>5007</v>
      </c>
      <c r="C2014" s="372" t="s">
        <v>4790</v>
      </c>
      <c r="D2014" s="372"/>
      <c r="E2014" s="112" t="s">
        <v>4279</v>
      </c>
      <c r="F2014" s="112" t="s">
        <v>5430</v>
      </c>
      <c r="G2014" s="310" t="s">
        <v>5014</v>
      </c>
      <c r="H2014" s="300"/>
    </row>
    <row r="2015" spans="1:8" hidden="1" x14ac:dyDescent="0.3">
      <c r="A2015" s="274" t="s">
        <v>4945</v>
      </c>
      <c r="B2015" s="112" t="s">
        <v>5007</v>
      </c>
      <c r="C2015" s="372" t="s">
        <v>4790</v>
      </c>
      <c r="D2015" s="372"/>
      <c r="E2015" s="112" t="s">
        <v>4279</v>
      </c>
      <c r="F2015" s="112" t="s">
        <v>5431</v>
      </c>
      <c r="G2015" s="310" t="s">
        <v>5014</v>
      </c>
      <c r="H2015" s="300"/>
    </row>
    <row r="2016" spans="1:8" hidden="1" x14ac:dyDescent="0.3">
      <c r="A2016" s="274" t="s">
        <v>4946</v>
      </c>
      <c r="B2016" s="112" t="s">
        <v>5007</v>
      </c>
      <c r="C2016" s="372" t="s">
        <v>4790</v>
      </c>
      <c r="D2016" s="372"/>
      <c r="E2016" s="112" t="s">
        <v>4279</v>
      </c>
      <c r="F2016" s="112" t="s">
        <v>5432</v>
      </c>
      <c r="G2016" s="310" t="s">
        <v>5014</v>
      </c>
      <c r="H2016" s="300"/>
    </row>
    <row r="2017" spans="1:8" hidden="1" x14ac:dyDescent="0.3">
      <c r="A2017" s="274" t="s">
        <v>4947</v>
      </c>
      <c r="B2017" s="112" t="s">
        <v>5007</v>
      </c>
      <c r="C2017" s="372" t="s">
        <v>4790</v>
      </c>
      <c r="D2017" s="372"/>
      <c r="E2017" s="112" t="s">
        <v>4279</v>
      </c>
      <c r="F2017" s="112" t="s">
        <v>5433</v>
      </c>
      <c r="G2017" s="310" t="s">
        <v>5014</v>
      </c>
      <c r="H2017" s="300"/>
    </row>
    <row r="2018" spans="1:8" hidden="1" x14ac:dyDescent="0.3">
      <c r="A2018" s="274" t="s">
        <v>4948</v>
      </c>
      <c r="B2018" s="112" t="s">
        <v>5007</v>
      </c>
      <c r="C2018" s="372" t="s">
        <v>4790</v>
      </c>
      <c r="D2018" s="372"/>
      <c r="E2018" s="112" t="s">
        <v>4279</v>
      </c>
      <c r="F2018" s="112" t="s">
        <v>5434</v>
      </c>
      <c r="G2018" s="310" t="s">
        <v>5014</v>
      </c>
      <c r="H2018" s="300"/>
    </row>
    <row r="2019" spans="1:8" hidden="1" x14ac:dyDescent="0.3">
      <c r="A2019" s="274" t="s">
        <v>4949</v>
      </c>
      <c r="B2019" s="112" t="s">
        <v>5007</v>
      </c>
      <c r="C2019" s="372" t="s">
        <v>4790</v>
      </c>
      <c r="D2019" s="372"/>
      <c r="E2019" s="112" t="s">
        <v>4279</v>
      </c>
      <c r="F2019" s="112" t="s">
        <v>5435</v>
      </c>
      <c r="G2019" s="310" t="s">
        <v>5014</v>
      </c>
      <c r="H2019" s="300"/>
    </row>
    <row r="2020" spans="1:8" hidden="1" x14ac:dyDescent="0.3">
      <c r="A2020" s="274" t="s">
        <v>4950</v>
      </c>
      <c r="B2020" s="112" t="s">
        <v>5007</v>
      </c>
      <c r="C2020" s="372" t="s">
        <v>4790</v>
      </c>
      <c r="D2020" s="372"/>
      <c r="E2020" s="112" t="s">
        <v>4279</v>
      </c>
      <c r="F2020" s="112" t="s">
        <v>5436</v>
      </c>
      <c r="G2020" s="310" t="s">
        <v>5014</v>
      </c>
      <c r="H2020" s="300"/>
    </row>
    <row r="2021" spans="1:8" hidden="1" x14ac:dyDescent="0.3">
      <c r="A2021" s="274" t="s">
        <v>4951</v>
      </c>
      <c r="B2021" s="112" t="s">
        <v>5007</v>
      </c>
      <c r="C2021" s="372" t="s">
        <v>4790</v>
      </c>
      <c r="D2021" s="372"/>
      <c r="E2021" s="112" t="s">
        <v>4279</v>
      </c>
      <c r="F2021" s="112" t="s">
        <v>5437</v>
      </c>
      <c r="G2021" s="310" t="s">
        <v>5014</v>
      </c>
      <c r="H2021" s="300"/>
    </row>
    <row r="2022" spans="1:8" hidden="1" x14ac:dyDescent="0.3">
      <c r="A2022" s="274" t="s">
        <v>4952</v>
      </c>
      <c r="B2022" s="112" t="s">
        <v>5007</v>
      </c>
      <c r="C2022" s="372" t="s">
        <v>4790</v>
      </c>
      <c r="D2022" s="372"/>
      <c r="E2022" s="112" t="s">
        <v>4279</v>
      </c>
      <c r="F2022" s="112" t="s">
        <v>5438</v>
      </c>
      <c r="G2022" s="310" t="s">
        <v>5014</v>
      </c>
      <c r="H2022" s="300"/>
    </row>
    <row r="2023" spans="1:8" hidden="1" x14ac:dyDescent="0.3">
      <c r="A2023" s="274" t="s">
        <v>4953</v>
      </c>
      <c r="B2023" s="112" t="s">
        <v>5007</v>
      </c>
      <c r="C2023" s="372" t="s">
        <v>4790</v>
      </c>
      <c r="D2023" s="372"/>
      <c r="E2023" s="112" t="s">
        <v>4279</v>
      </c>
      <c r="F2023" s="112" t="s">
        <v>5439</v>
      </c>
      <c r="G2023" s="310" t="s">
        <v>5014</v>
      </c>
      <c r="H2023" s="300"/>
    </row>
    <row r="2024" spans="1:8" hidden="1" x14ac:dyDescent="0.3">
      <c r="A2024" s="274" t="s">
        <v>4954</v>
      </c>
      <c r="B2024" s="112" t="s">
        <v>5007</v>
      </c>
      <c r="C2024" s="372" t="s">
        <v>4790</v>
      </c>
      <c r="D2024" s="372"/>
      <c r="E2024" s="112" t="s">
        <v>4279</v>
      </c>
      <c r="F2024" s="112" t="s">
        <v>5440</v>
      </c>
      <c r="G2024" s="310" t="s">
        <v>5014</v>
      </c>
      <c r="H2024" s="300"/>
    </row>
    <row r="2025" spans="1:8" hidden="1" x14ac:dyDescent="0.3">
      <c r="A2025" s="274" t="s">
        <v>4955</v>
      </c>
      <c r="B2025" s="112" t="s">
        <v>5007</v>
      </c>
      <c r="C2025" s="372" t="s">
        <v>4790</v>
      </c>
      <c r="D2025" s="372"/>
      <c r="E2025" s="112" t="s">
        <v>4279</v>
      </c>
      <c r="F2025" s="112" t="s">
        <v>5441</v>
      </c>
      <c r="G2025" s="310" t="s">
        <v>5014</v>
      </c>
      <c r="H2025" s="300"/>
    </row>
    <row r="2026" spans="1:8" hidden="1" x14ac:dyDescent="0.3">
      <c r="A2026" s="274" t="s">
        <v>4956</v>
      </c>
      <c r="B2026" s="112" t="s">
        <v>5007</v>
      </c>
      <c r="C2026" s="372" t="s">
        <v>4790</v>
      </c>
      <c r="D2026" s="372"/>
      <c r="E2026" s="112" t="s">
        <v>4279</v>
      </c>
      <c r="F2026" s="112" t="s">
        <v>5442</v>
      </c>
      <c r="G2026" s="310" t="s">
        <v>5014</v>
      </c>
      <c r="H2026" s="300"/>
    </row>
    <row r="2027" spans="1:8" hidden="1" x14ac:dyDescent="0.3">
      <c r="A2027" s="274" t="s">
        <v>4957</v>
      </c>
      <c r="B2027" s="112" t="s">
        <v>5007</v>
      </c>
      <c r="C2027" s="372" t="s">
        <v>4790</v>
      </c>
      <c r="D2027" s="372"/>
      <c r="E2027" s="112" t="s">
        <v>4279</v>
      </c>
      <c r="F2027" s="112" t="s">
        <v>5443</v>
      </c>
      <c r="G2027" s="310" t="s">
        <v>5014</v>
      </c>
      <c r="H2027" s="300"/>
    </row>
    <row r="2028" spans="1:8" hidden="1" x14ac:dyDescent="0.3">
      <c r="A2028" s="274" t="s">
        <v>4958</v>
      </c>
      <c r="B2028" s="112" t="s">
        <v>5007</v>
      </c>
      <c r="C2028" s="372" t="s">
        <v>4790</v>
      </c>
      <c r="D2028" s="372"/>
      <c r="E2028" s="112" t="s">
        <v>4279</v>
      </c>
      <c r="F2028" s="112" t="s">
        <v>5444</v>
      </c>
      <c r="G2028" s="310" t="s">
        <v>5014</v>
      </c>
      <c r="H2028" s="300"/>
    </row>
    <row r="2029" spans="1:8" hidden="1" x14ac:dyDescent="0.3">
      <c r="A2029" s="274" t="s">
        <v>4959</v>
      </c>
      <c r="B2029" s="112" t="s">
        <v>5007</v>
      </c>
      <c r="C2029" s="372" t="s">
        <v>4790</v>
      </c>
      <c r="D2029" s="372"/>
      <c r="E2029" s="112" t="s">
        <v>4279</v>
      </c>
      <c r="F2029" s="112" t="s">
        <v>5445</v>
      </c>
      <c r="G2029" s="310" t="s">
        <v>5014</v>
      </c>
      <c r="H2029" s="300"/>
    </row>
    <row r="2030" spans="1:8" hidden="1" x14ac:dyDescent="0.3">
      <c r="A2030" s="274" t="s">
        <v>4960</v>
      </c>
      <c r="B2030" s="112" t="s">
        <v>5007</v>
      </c>
      <c r="C2030" s="372" t="s">
        <v>4790</v>
      </c>
      <c r="D2030" s="372"/>
      <c r="E2030" s="112" t="s">
        <v>4279</v>
      </c>
      <c r="F2030" s="112" t="s">
        <v>5446</v>
      </c>
      <c r="G2030" s="310" t="s">
        <v>5014</v>
      </c>
      <c r="H2030" s="300"/>
    </row>
    <row r="2031" spans="1:8" hidden="1" x14ac:dyDescent="0.3">
      <c r="A2031" s="274" t="s">
        <v>4961</v>
      </c>
      <c r="B2031" s="112" t="s">
        <v>5007</v>
      </c>
      <c r="C2031" s="372" t="s">
        <v>4790</v>
      </c>
      <c r="D2031" s="372"/>
      <c r="E2031" s="112" t="s">
        <v>4279</v>
      </c>
      <c r="F2031" s="112" t="s">
        <v>5447</v>
      </c>
      <c r="G2031" s="310" t="s">
        <v>5014</v>
      </c>
      <c r="H2031" s="300"/>
    </row>
    <row r="2032" spans="1:8" hidden="1" x14ac:dyDescent="0.3">
      <c r="A2032" s="274" t="s">
        <v>4962</v>
      </c>
      <c r="B2032" s="112" t="s">
        <v>5007</v>
      </c>
      <c r="C2032" s="372" t="s">
        <v>4790</v>
      </c>
      <c r="D2032" s="372"/>
      <c r="E2032" s="112" t="s">
        <v>4279</v>
      </c>
      <c r="F2032" s="112" t="s">
        <v>5448</v>
      </c>
      <c r="G2032" s="310" t="s">
        <v>5014</v>
      </c>
      <c r="H2032" s="300"/>
    </row>
    <row r="2033" spans="1:8" hidden="1" x14ac:dyDescent="0.3">
      <c r="A2033" s="274" t="s">
        <v>4963</v>
      </c>
      <c r="B2033" s="112" t="s">
        <v>5007</v>
      </c>
      <c r="C2033" s="372" t="s">
        <v>4790</v>
      </c>
      <c r="D2033" s="372"/>
      <c r="E2033" s="112" t="s">
        <v>4279</v>
      </c>
      <c r="F2033" s="112" t="s">
        <v>5449</v>
      </c>
      <c r="G2033" s="310" t="s">
        <v>5014</v>
      </c>
      <c r="H2033" s="300"/>
    </row>
    <row r="2034" spans="1:8" hidden="1" x14ac:dyDescent="0.3">
      <c r="A2034" s="274" t="s">
        <v>4964</v>
      </c>
      <c r="B2034" s="112" t="s">
        <v>5007</v>
      </c>
      <c r="C2034" s="372" t="s">
        <v>4790</v>
      </c>
      <c r="D2034" s="372"/>
      <c r="E2034" s="112" t="s">
        <v>4279</v>
      </c>
      <c r="F2034" s="112" t="s">
        <v>5450</v>
      </c>
      <c r="G2034" s="310" t="s">
        <v>5014</v>
      </c>
      <c r="H2034" s="300"/>
    </row>
    <row r="2035" spans="1:8" ht="15" hidden="1" thickBot="1" x14ac:dyDescent="0.35">
      <c r="A2035" s="276" t="s">
        <v>4965</v>
      </c>
      <c r="B2035" s="277" t="s">
        <v>5007</v>
      </c>
      <c r="C2035" s="385" t="s">
        <v>4790</v>
      </c>
      <c r="D2035" s="385"/>
      <c r="E2035" s="277" t="s">
        <v>4279</v>
      </c>
      <c r="F2035" s="277" t="s">
        <v>5451</v>
      </c>
      <c r="G2035" s="316" t="s">
        <v>5014</v>
      </c>
      <c r="H2035" s="300"/>
    </row>
    <row r="2036" spans="1:8" s="32" customFormat="1" hidden="1" x14ac:dyDescent="0.3">
      <c r="A2036" s="274" t="s">
        <v>4485</v>
      </c>
      <c r="B2036" s="112" t="s">
        <v>4486</v>
      </c>
      <c r="C2036" s="372" t="s">
        <v>4487</v>
      </c>
      <c r="D2036" s="372"/>
      <c r="E2036" s="112" t="s">
        <v>4279</v>
      </c>
      <c r="F2036" s="112" t="s">
        <v>4488</v>
      </c>
      <c r="G2036" s="317" t="s">
        <v>5014</v>
      </c>
      <c r="H2036" s="300"/>
    </row>
    <row r="2037" spans="1:8" s="32" customFormat="1" hidden="1" x14ac:dyDescent="0.3">
      <c r="A2037" s="274" t="s">
        <v>4489</v>
      </c>
      <c r="B2037" s="112" t="s">
        <v>4486</v>
      </c>
      <c r="C2037" s="372" t="s">
        <v>4487</v>
      </c>
      <c r="D2037" s="372"/>
      <c r="E2037" s="112" t="s">
        <v>4279</v>
      </c>
      <c r="F2037" s="112" t="s">
        <v>4490</v>
      </c>
      <c r="G2037" s="313" t="s">
        <v>5014</v>
      </c>
      <c r="H2037" s="300"/>
    </row>
    <row r="2038" spans="1:8" s="32" customFormat="1" hidden="1" x14ac:dyDescent="0.3">
      <c r="A2038" s="274" t="s">
        <v>4491</v>
      </c>
      <c r="B2038" s="112" t="s">
        <v>4486</v>
      </c>
      <c r="C2038" s="372" t="s">
        <v>4487</v>
      </c>
      <c r="D2038" s="372"/>
      <c r="E2038" s="112" t="s">
        <v>4279</v>
      </c>
      <c r="F2038" s="112" t="s">
        <v>4492</v>
      </c>
      <c r="G2038" s="313" t="s">
        <v>5014</v>
      </c>
      <c r="H2038" s="300"/>
    </row>
    <row r="2039" spans="1:8" s="32" customFormat="1" hidden="1" x14ac:dyDescent="0.3">
      <c r="A2039" s="274" t="s">
        <v>4493</v>
      </c>
      <c r="B2039" s="112" t="s">
        <v>4486</v>
      </c>
      <c r="C2039" s="372" t="s">
        <v>4487</v>
      </c>
      <c r="D2039" s="372"/>
      <c r="E2039" s="112" t="s">
        <v>4279</v>
      </c>
      <c r="F2039" s="112" t="s">
        <v>4494</v>
      </c>
      <c r="G2039" s="313" t="s">
        <v>5014</v>
      </c>
      <c r="H2039" s="300"/>
    </row>
    <row r="2040" spans="1:8" s="32" customFormat="1" hidden="1" x14ac:dyDescent="0.3">
      <c r="A2040" s="274" t="s">
        <v>4495</v>
      </c>
      <c r="B2040" s="112" t="s">
        <v>4486</v>
      </c>
      <c r="C2040" s="372" t="s">
        <v>4487</v>
      </c>
      <c r="D2040" s="372"/>
      <c r="E2040" s="112" t="s">
        <v>4279</v>
      </c>
      <c r="F2040" s="112" t="s">
        <v>4496</v>
      </c>
      <c r="G2040" s="313" t="s">
        <v>5014</v>
      </c>
      <c r="H2040" s="300"/>
    </row>
    <row r="2041" spans="1:8" s="32" customFormat="1" hidden="1" x14ac:dyDescent="0.3">
      <c r="A2041" s="274" t="s">
        <v>4497</v>
      </c>
      <c r="B2041" s="112" t="s">
        <v>4486</v>
      </c>
      <c r="C2041" s="372" t="s">
        <v>4487</v>
      </c>
      <c r="D2041" s="372"/>
      <c r="E2041" s="112" t="s">
        <v>4279</v>
      </c>
      <c r="F2041" s="112" t="s">
        <v>4498</v>
      </c>
      <c r="G2041" s="313" t="s">
        <v>5014</v>
      </c>
      <c r="H2041" s="300"/>
    </row>
    <row r="2042" spans="1:8" s="32" customFormat="1" hidden="1" x14ac:dyDescent="0.3">
      <c r="A2042" s="274" t="s">
        <v>4499</v>
      </c>
      <c r="B2042" s="112" t="s">
        <v>4486</v>
      </c>
      <c r="C2042" s="372" t="s">
        <v>4487</v>
      </c>
      <c r="D2042" s="372"/>
      <c r="E2042" s="112" t="s">
        <v>4279</v>
      </c>
      <c r="F2042" s="112" t="s">
        <v>4500</v>
      </c>
      <c r="G2042" s="313" t="s">
        <v>5014</v>
      </c>
      <c r="H2042" s="300"/>
    </row>
    <row r="2043" spans="1:8" s="32" customFormat="1" hidden="1" x14ac:dyDescent="0.3">
      <c r="A2043" s="274" t="s">
        <v>4501</v>
      </c>
      <c r="B2043" s="112" t="s">
        <v>4486</v>
      </c>
      <c r="C2043" s="372" t="s">
        <v>4487</v>
      </c>
      <c r="D2043" s="372"/>
      <c r="E2043" s="112" t="s">
        <v>4279</v>
      </c>
      <c r="F2043" s="112" t="s">
        <v>4502</v>
      </c>
      <c r="G2043" s="313" t="s">
        <v>5014</v>
      </c>
      <c r="H2043" s="300"/>
    </row>
    <row r="2044" spans="1:8" s="32" customFormat="1" hidden="1" x14ac:dyDescent="0.3">
      <c r="A2044" s="274" t="s">
        <v>4503</v>
      </c>
      <c r="B2044" s="112" t="s">
        <v>4486</v>
      </c>
      <c r="C2044" s="372" t="s">
        <v>4487</v>
      </c>
      <c r="D2044" s="372"/>
      <c r="E2044" s="112" t="s">
        <v>4279</v>
      </c>
      <c r="F2044" s="112" t="s">
        <v>4504</v>
      </c>
      <c r="G2044" s="313" t="s">
        <v>5014</v>
      </c>
      <c r="H2044" s="300"/>
    </row>
    <row r="2045" spans="1:8" s="32" customFormat="1" hidden="1" x14ac:dyDescent="0.3">
      <c r="A2045" s="274" t="s">
        <v>4505</v>
      </c>
      <c r="B2045" s="112" t="s">
        <v>4486</v>
      </c>
      <c r="C2045" s="372" t="s">
        <v>4487</v>
      </c>
      <c r="D2045" s="372"/>
      <c r="E2045" s="112" t="s">
        <v>4279</v>
      </c>
      <c r="F2045" s="112" t="s">
        <v>4506</v>
      </c>
      <c r="G2045" s="313" t="s">
        <v>5014</v>
      </c>
      <c r="H2045" s="300"/>
    </row>
    <row r="2046" spans="1:8" s="32" customFormat="1" hidden="1" x14ac:dyDescent="0.3">
      <c r="A2046" s="274" t="s">
        <v>4507</v>
      </c>
      <c r="B2046" s="112" t="s">
        <v>4486</v>
      </c>
      <c r="C2046" s="372" t="s">
        <v>4487</v>
      </c>
      <c r="D2046" s="372"/>
      <c r="E2046" s="112" t="s">
        <v>4279</v>
      </c>
      <c r="F2046" s="112" t="s">
        <v>4508</v>
      </c>
      <c r="G2046" s="313" t="s">
        <v>5014</v>
      </c>
      <c r="H2046" s="300"/>
    </row>
    <row r="2047" spans="1:8" s="32" customFormat="1" hidden="1" x14ac:dyDescent="0.3">
      <c r="A2047" s="274" t="s">
        <v>4509</v>
      </c>
      <c r="B2047" s="112" t="s">
        <v>4486</v>
      </c>
      <c r="C2047" s="372" t="s">
        <v>4487</v>
      </c>
      <c r="D2047" s="372"/>
      <c r="E2047" s="112" t="s">
        <v>4279</v>
      </c>
      <c r="F2047" s="112" t="s">
        <v>4510</v>
      </c>
      <c r="G2047" s="313" t="s">
        <v>5014</v>
      </c>
      <c r="H2047" s="300"/>
    </row>
    <row r="2048" spans="1:8" s="32" customFormat="1" hidden="1" x14ac:dyDescent="0.3">
      <c r="A2048" s="274" t="s">
        <v>4511</v>
      </c>
      <c r="B2048" s="112" t="s">
        <v>4486</v>
      </c>
      <c r="C2048" s="372" t="s">
        <v>4487</v>
      </c>
      <c r="D2048" s="372"/>
      <c r="E2048" s="112" t="s">
        <v>4279</v>
      </c>
      <c r="F2048" s="112" t="s">
        <v>4512</v>
      </c>
      <c r="G2048" s="313" t="s">
        <v>5014</v>
      </c>
      <c r="H2048" s="300"/>
    </row>
    <row r="2049" spans="1:8" s="32" customFormat="1" hidden="1" x14ac:dyDescent="0.3">
      <c r="A2049" s="274" t="s">
        <v>4513</v>
      </c>
      <c r="B2049" s="112" t="s">
        <v>4486</v>
      </c>
      <c r="C2049" s="372" t="s">
        <v>4487</v>
      </c>
      <c r="D2049" s="372"/>
      <c r="E2049" s="112" t="s">
        <v>4279</v>
      </c>
      <c r="F2049" s="112" t="s">
        <v>4514</v>
      </c>
      <c r="G2049" s="313" t="s">
        <v>5014</v>
      </c>
      <c r="H2049" s="300"/>
    </row>
    <row r="2050" spans="1:8" s="32" customFormat="1" hidden="1" x14ac:dyDescent="0.3">
      <c r="A2050" s="274" t="s">
        <v>4515</v>
      </c>
      <c r="B2050" s="112" t="s">
        <v>4486</v>
      </c>
      <c r="C2050" s="372" t="s">
        <v>4487</v>
      </c>
      <c r="D2050" s="372"/>
      <c r="E2050" s="112" t="s">
        <v>4279</v>
      </c>
      <c r="F2050" s="112" t="s">
        <v>4516</v>
      </c>
      <c r="G2050" s="313" t="s">
        <v>5014</v>
      </c>
      <c r="H2050" s="300"/>
    </row>
    <row r="2051" spans="1:8" s="32" customFormat="1" hidden="1" x14ac:dyDescent="0.3">
      <c r="A2051" s="274" t="s">
        <v>4517</v>
      </c>
      <c r="B2051" s="112" t="s">
        <v>4486</v>
      </c>
      <c r="C2051" s="372" t="s">
        <v>4487</v>
      </c>
      <c r="D2051" s="372"/>
      <c r="E2051" s="112" t="s">
        <v>4279</v>
      </c>
      <c r="F2051" s="112" t="s">
        <v>4518</v>
      </c>
      <c r="G2051" s="313" t="s">
        <v>5014</v>
      </c>
      <c r="H2051" s="300"/>
    </row>
    <row r="2052" spans="1:8" s="32" customFormat="1" hidden="1" x14ac:dyDescent="0.3">
      <c r="A2052" s="274" t="s">
        <v>4519</v>
      </c>
      <c r="B2052" s="112" t="s">
        <v>4486</v>
      </c>
      <c r="C2052" s="372" t="s">
        <v>4487</v>
      </c>
      <c r="D2052" s="372"/>
      <c r="E2052" s="112" t="s">
        <v>4279</v>
      </c>
      <c r="F2052" s="112" t="s">
        <v>4520</v>
      </c>
      <c r="G2052" s="313" t="s">
        <v>5014</v>
      </c>
      <c r="H2052" s="300"/>
    </row>
    <row r="2053" spans="1:8" s="32" customFormat="1" hidden="1" x14ac:dyDescent="0.3">
      <c r="A2053" s="274" t="s">
        <v>4521</v>
      </c>
      <c r="B2053" s="112" t="s">
        <v>4486</v>
      </c>
      <c r="C2053" s="372" t="s">
        <v>4487</v>
      </c>
      <c r="D2053" s="372"/>
      <c r="E2053" s="112" t="s">
        <v>4279</v>
      </c>
      <c r="F2053" s="112" t="s">
        <v>4522</v>
      </c>
      <c r="G2053" s="313" t="s">
        <v>5014</v>
      </c>
      <c r="H2053" s="300"/>
    </row>
    <row r="2054" spans="1:8" s="32" customFormat="1" hidden="1" x14ac:dyDescent="0.3">
      <c r="A2054" s="274" t="s">
        <v>4523</v>
      </c>
      <c r="B2054" s="112" t="s">
        <v>4486</v>
      </c>
      <c r="C2054" s="372" t="s">
        <v>4487</v>
      </c>
      <c r="D2054" s="372"/>
      <c r="E2054" s="112" t="s">
        <v>4279</v>
      </c>
      <c r="F2054" s="112" t="s">
        <v>4524</v>
      </c>
      <c r="G2054" s="313" t="s">
        <v>5014</v>
      </c>
      <c r="H2054" s="300"/>
    </row>
    <row r="2055" spans="1:8" s="32" customFormat="1" hidden="1" x14ac:dyDescent="0.3">
      <c r="A2055" s="274" t="s">
        <v>4525</v>
      </c>
      <c r="B2055" s="112" t="s">
        <v>4486</v>
      </c>
      <c r="C2055" s="372" t="s">
        <v>4487</v>
      </c>
      <c r="D2055" s="372"/>
      <c r="E2055" s="112" t="s">
        <v>4279</v>
      </c>
      <c r="F2055" s="112" t="s">
        <v>4526</v>
      </c>
      <c r="G2055" s="313" t="s">
        <v>5014</v>
      </c>
      <c r="H2055" s="300"/>
    </row>
    <row r="2056" spans="1:8" s="32" customFormat="1" hidden="1" x14ac:dyDescent="0.3">
      <c r="A2056" s="274" t="s">
        <v>4527</v>
      </c>
      <c r="B2056" s="112" t="s">
        <v>4486</v>
      </c>
      <c r="C2056" s="372" t="s">
        <v>4487</v>
      </c>
      <c r="D2056" s="372"/>
      <c r="E2056" s="112" t="s">
        <v>4279</v>
      </c>
      <c r="F2056" s="112" t="s">
        <v>4528</v>
      </c>
      <c r="G2056" s="313" t="s">
        <v>5014</v>
      </c>
      <c r="H2056" s="300"/>
    </row>
    <row r="2057" spans="1:8" s="32" customFormat="1" hidden="1" x14ac:dyDescent="0.3">
      <c r="A2057" s="274" t="s">
        <v>4529</v>
      </c>
      <c r="B2057" s="112" t="s">
        <v>4486</v>
      </c>
      <c r="C2057" s="372" t="s">
        <v>4487</v>
      </c>
      <c r="D2057" s="372"/>
      <c r="E2057" s="112" t="s">
        <v>4279</v>
      </c>
      <c r="F2057" s="112" t="s">
        <v>4530</v>
      </c>
      <c r="G2057" s="313" t="s">
        <v>5014</v>
      </c>
      <c r="H2057" s="300"/>
    </row>
    <row r="2058" spans="1:8" s="32" customFormat="1" hidden="1" x14ac:dyDescent="0.3">
      <c r="A2058" s="274" t="s">
        <v>4531</v>
      </c>
      <c r="B2058" s="112" t="s">
        <v>4486</v>
      </c>
      <c r="C2058" s="372" t="s">
        <v>4487</v>
      </c>
      <c r="D2058" s="372"/>
      <c r="E2058" s="112" t="s">
        <v>4279</v>
      </c>
      <c r="F2058" s="112" t="s">
        <v>4532</v>
      </c>
      <c r="G2058" s="313" t="s">
        <v>5014</v>
      </c>
      <c r="H2058" s="300"/>
    </row>
    <row r="2059" spans="1:8" s="32" customFormat="1" hidden="1" x14ac:dyDescent="0.3">
      <c r="A2059" s="274" t="s">
        <v>4533</v>
      </c>
      <c r="B2059" s="112" t="s">
        <v>4486</v>
      </c>
      <c r="C2059" s="372" t="s">
        <v>4487</v>
      </c>
      <c r="D2059" s="372"/>
      <c r="E2059" s="112" t="s">
        <v>4279</v>
      </c>
      <c r="F2059" s="112" t="s">
        <v>4534</v>
      </c>
      <c r="G2059" s="313" t="s">
        <v>5014</v>
      </c>
      <c r="H2059" s="300"/>
    </row>
    <row r="2060" spans="1:8" s="32" customFormat="1" hidden="1" x14ac:dyDescent="0.3">
      <c r="A2060" s="274" t="s">
        <v>4535</v>
      </c>
      <c r="B2060" s="112" t="s">
        <v>4486</v>
      </c>
      <c r="C2060" s="372" t="s">
        <v>4487</v>
      </c>
      <c r="D2060" s="372"/>
      <c r="E2060" s="112" t="s">
        <v>4279</v>
      </c>
      <c r="F2060" s="112" t="s">
        <v>4536</v>
      </c>
      <c r="G2060" s="313" t="s">
        <v>5014</v>
      </c>
      <c r="H2060" s="300"/>
    </row>
    <row r="2061" spans="1:8" s="32" customFormat="1" hidden="1" x14ac:dyDescent="0.3">
      <c r="A2061" s="274" t="s">
        <v>4537</v>
      </c>
      <c r="B2061" s="112" t="s">
        <v>4486</v>
      </c>
      <c r="C2061" s="372" t="s">
        <v>4487</v>
      </c>
      <c r="D2061" s="372"/>
      <c r="E2061" s="112" t="s">
        <v>4279</v>
      </c>
      <c r="F2061" s="112" t="s">
        <v>4538</v>
      </c>
      <c r="G2061" s="313" t="s">
        <v>5014</v>
      </c>
      <c r="H2061" s="300"/>
    </row>
    <row r="2062" spans="1:8" s="32" customFormat="1" hidden="1" x14ac:dyDescent="0.3">
      <c r="A2062" s="274" t="s">
        <v>4539</v>
      </c>
      <c r="B2062" s="112" t="s">
        <v>4486</v>
      </c>
      <c r="C2062" s="372" t="s">
        <v>4487</v>
      </c>
      <c r="D2062" s="372"/>
      <c r="E2062" s="112" t="s">
        <v>4279</v>
      </c>
      <c r="F2062" s="112" t="s">
        <v>4540</v>
      </c>
      <c r="G2062" s="313" t="s">
        <v>5014</v>
      </c>
      <c r="H2062" s="300"/>
    </row>
    <row r="2063" spans="1:8" s="32" customFormat="1" hidden="1" x14ac:dyDescent="0.3">
      <c r="A2063" s="274" t="s">
        <v>4541</v>
      </c>
      <c r="B2063" s="112" t="s">
        <v>4486</v>
      </c>
      <c r="C2063" s="372" t="s">
        <v>4487</v>
      </c>
      <c r="D2063" s="372"/>
      <c r="E2063" s="112" t="s">
        <v>4279</v>
      </c>
      <c r="F2063" s="112" t="s">
        <v>4542</v>
      </c>
      <c r="G2063" s="313" t="s">
        <v>5014</v>
      </c>
      <c r="H2063" s="300"/>
    </row>
    <row r="2064" spans="1:8" s="32" customFormat="1" hidden="1" x14ac:dyDescent="0.3">
      <c r="A2064" s="274" t="s">
        <v>4543</v>
      </c>
      <c r="B2064" s="112" t="s">
        <v>4486</v>
      </c>
      <c r="C2064" s="372" t="s">
        <v>4487</v>
      </c>
      <c r="D2064" s="372"/>
      <c r="E2064" s="112" t="s">
        <v>4279</v>
      </c>
      <c r="F2064" s="112" t="s">
        <v>4544</v>
      </c>
      <c r="G2064" s="313" t="s">
        <v>5014</v>
      </c>
      <c r="H2064" s="300"/>
    </row>
    <row r="2065" spans="1:8" s="32" customFormat="1" hidden="1" x14ac:dyDescent="0.3">
      <c r="A2065" s="274" t="s">
        <v>4545</v>
      </c>
      <c r="B2065" s="112" t="s">
        <v>4486</v>
      </c>
      <c r="C2065" s="372" t="s">
        <v>4487</v>
      </c>
      <c r="D2065" s="372"/>
      <c r="E2065" s="112" t="s">
        <v>4279</v>
      </c>
      <c r="F2065" s="112" t="s">
        <v>4546</v>
      </c>
      <c r="G2065" s="313" t="s">
        <v>5014</v>
      </c>
      <c r="H2065" s="300"/>
    </row>
    <row r="2066" spans="1:8" s="32" customFormat="1" hidden="1" x14ac:dyDescent="0.3">
      <c r="A2066" s="274" t="s">
        <v>4547</v>
      </c>
      <c r="B2066" s="112" t="s">
        <v>4486</v>
      </c>
      <c r="C2066" s="372" t="s">
        <v>4487</v>
      </c>
      <c r="D2066" s="372"/>
      <c r="E2066" s="112" t="s">
        <v>4279</v>
      </c>
      <c r="F2066" s="112" t="s">
        <v>4548</v>
      </c>
      <c r="G2066" s="313" t="s">
        <v>5014</v>
      </c>
      <c r="H2066" s="300"/>
    </row>
    <row r="2067" spans="1:8" s="32" customFormat="1" hidden="1" x14ac:dyDescent="0.3">
      <c r="A2067" s="274" t="s">
        <v>4549</v>
      </c>
      <c r="B2067" s="112" t="s">
        <v>4486</v>
      </c>
      <c r="C2067" s="372" t="s">
        <v>4487</v>
      </c>
      <c r="D2067" s="372"/>
      <c r="E2067" s="112" t="s">
        <v>4279</v>
      </c>
      <c r="F2067" s="112" t="s">
        <v>4550</v>
      </c>
      <c r="G2067" s="313" t="s">
        <v>5014</v>
      </c>
      <c r="H2067" s="300"/>
    </row>
    <row r="2068" spans="1:8" s="32" customFormat="1" hidden="1" x14ac:dyDescent="0.3">
      <c r="A2068" s="274" t="s">
        <v>4551</v>
      </c>
      <c r="B2068" s="112" t="s">
        <v>4486</v>
      </c>
      <c r="C2068" s="372" t="s">
        <v>4487</v>
      </c>
      <c r="D2068" s="372"/>
      <c r="E2068" s="112" t="s">
        <v>4279</v>
      </c>
      <c r="F2068" s="112" t="s">
        <v>4552</v>
      </c>
      <c r="G2068" s="313" t="s">
        <v>5014</v>
      </c>
      <c r="H2068" s="300"/>
    </row>
    <row r="2069" spans="1:8" s="32" customFormat="1" hidden="1" x14ac:dyDescent="0.3">
      <c r="A2069" s="274" t="s">
        <v>4553</v>
      </c>
      <c r="B2069" s="112" t="s">
        <v>4486</v>
      </c>
      <c r="C2069" s="372" t="s">
        <v>4487</v>
      </c>
      <c r="D2069" s="372"/>
      <c r="E2069" s="112" t="s">
        <v>4279</v>
      </c>
      <c r="F2069" s="112" t="s">
        <v>4554</v>
      </c>
      <c r="G2069" s="313" t="s">
        <v>5014</v>
      </c>
      <c r="H2069" s="300"/>
    </row>
    <row r="2070" spans="1:8" s="32" customFormat="1" hidden="1" x14ac:dyDescent="0.3">
      <c r="A2070" s="274" t="s">
        <v>4555</v>
      </c>
      <c r="B2070" s="112" t="s">
        <v>4486</v>
      </c>
      <c r="C2070" s="372" t="s">
        <v>4487</v>
      </c>
      <c r="D2070" s="372"/>
      <c r="E2070" s="112" t="s">
        <v>4279</v>
      </c>
      <c r="F2070" s="112" t="s">
        <v>4556</v>
      </c>
      <c r="G2070" s="313" t="s">
        <v>5014</v>
      </c>
      <c r="H2070" s="300"/>
    </row>
    <row r="2071" spans="1:8" s="32" customFormat="1" hidden="1" x14ac:dyDescent="0.3">
      <c r="A2071" s="274" t="s">
        <v>4557</v>
      </c>
      <c r="B2071" s="112" t="s">
        <v>4486</v>
      </c>
      <c r="C2071" s="372" t="s">
        <v>4487</v>
      </c>
      <c r="D2071" s="372"/>
      <c r="E2071" s="112" t="s">
        <v>4279</v>
      </c>
      <c r="F2071" s="112" t="s">
        <v>4558</v>
      </c>
      <c r="G2071" s="313" t="s">
        <v>5014</v>
      </c>
      <c r="H2071" s="300"/>
    </row>
    <row r="2072" spans="1:8" s="32" customFormat="1" hidden="1" x14ac:dyDescent="0.3">
      <c r="A2072" s="274" t="s">
        <v>4559</v>
      </c>
      <c r="B2072" s="112" t="s">
        <v>4486</v>
      </c>
      <c r="C2072" s="372" t="s">
        <v>4487</v>
      </c>
      <c r="D2072" s="372"/>
      <c r="E2072" s="112" t="s">
        <v>4279</v>
      </c>
      <c r="F2072" s="112" t="s">
        <v>4560</v>
      </c>
      <c r="G2072" s="313" t="s">
        <v>5014</v>
      </c>
      <c r="H2072" s="300"/>
    </row>
    <row r="2073" spans="1:8" s="32" customFormat="1" hidden="1" x14ac:dyDescent="0.3">
      <c r="A2073" s="274" t="s">
        <v>4561</v>
      </c>
      <c r="B2073" s="112" t="s">
        <v>4486</v>
      </c>
      <c r="C2073" s="372" t="s">
        <v>4487</v>
      </c>
      <c r="D2073" s="372"/>
      <c r="E2073" s="112" t="s">
        <v>4279</v>
      </c>
      <c r="F2073" s="112" t="s">
        <v>4562</v>
      </c>
      <c r="G2073" s="313" t="s">
        <v>5014</v>
      </c>
      <c r="H2073" s="300"/>
    </row>
    <row r="2074" spans="1:8" s="32" customFormat="1" hidden="1" x14ac:dyDescent="0.3">
      <c r="A2074" s="274" t="s">
        <v>4563</v>
      </c>
      <c r="B2074" s="112" t="s">
        <v>4486</v>
      </c>
      <c r="C2074" s="372" t="s">
        <v>4487</v>
      </c>
      <c r="D2074" s="372"/>
      <c r="E2074" s="112" t="s">
        <v>4279</v>
      </c>
      <c r="F2074" s="112" t="s">
        <v>5292</v>
      </c>
      <c r="G2074" s="313" t="s">
        <v>5014</v>
      </c>
      <c r="H2074" s="300"/>
    </row>
    <row r="2075" spans="1:8" s="32" customFormat="1" hidden="1" x14ac:dyDescent="0.3">
      <c r="A2075" s="274" t="s">
        <v>4564</v>
      </c>
      <c r="B2075" s="112" t="s">
        <v>4486</v>
      </c>
      <c r="C2075" s="372" t="s">
        <v>4487</v>
      </c>
      <c r="D2075" s="372"/>
      <c r="E2075" s="112" t="s">
        <v>4279</v>
      </c>
      <c r="F2075" s="112" t="s">
        <v>5293</v>
      </c>
      <c r="G2075" s="313" t="s">
        <v>5014</v>
      </c>
      <c r="H2075" s="300"/>
    </row>
    <row r="2076" spans="1:8" s="32" customFormat="1" hidden="1" x14ac:dyDescent="0.3">
      <c r="A2076" s="274" t="s">
        <v>4565</v>
      </c>
      <c r="B2076" s="112" t="s">
        <v>4486</v>
      </c>
      <c r="C2076" s="372" t="s">
        <v>4487</v>
      </c>
      <c r="D2076" s="372"/>
      <c r="E2076" s="112" t="s">
        <v>4279</v>
      </c>
      <c r="F2076" s="112" t="s">
        <v>5294</v>
      </c>
      <c r="G2076" s="313" t="s">
        <v>5014</v>
      </c>
      <c r="H2076" s="300"/>
    </row>
    <row r="2077" spans="1:8" s="32" customFormat="1" hidden="1" x14ac:dyDescent="0.3">
      <c r="A2077" s="274" t="s">
        <v>4566</v>
      </c>
      <c r="B2077" s="112" t="s">
        <v>4486</v>
      </c>
      <c r="C2077" s="372" t="s">
        <v>4487</v>
      </c>
      <c r="D2077" s="372"/>
      <c r="E2077" s="112" t="s">
        <v>4279</v>
      </c>
      <c r="F2077" s="112" t="s">
        <v>5295</v>
      </c>
      <c r="G2077" s="313" t="s">
        <v>5014</v>
      </c>
      <c r="H2077" s="300"/>
    </row>
    <row r="2078" spans="1:8" s="32" customFormat="1" hidden="1" x14ac:dyDescent="0.3">
      <c r="A2078" s="274" t="s">
        <v>4567</v>
      </c>
      <c r="B2078" s="112" t="s">
        <v>4486</v>
      </c>
      <c r="C2078" s="372" t="s">
        <v>4487</v>
      </c>
      <c r="D2078" s="372"/>
      <c r="E2078" s="112" t="s">
        <v>4279</v>
      </c>
      <c r="F2078" s="112" t="s">
        <v>5296</v>
      </c>
      <c r="G2078" s="313" t="s">
        <v>5014</v>
      </c>
      <c r="H2078" s="300"/>
    </row>
    <row r="2079" spans="1:8" s="32" customFormat="1" hidden="1" x14ac:dyDescent="0.3">
      <c r="A2079" s="274" t="s">
        <v>4568</v>
      </c>
      <c r="B2079" s="112" t="s">
        <v>4486</v>
      </c>
      <c r="C2079" s="372" t="s">
        <v>4487</v>
      </c>
      <c r="D2079" s="372"/>
      <c r="E2079" s="112" t="s">
        <v>4279</v>
      </c>
      <c r="F2079" s="112" t="s">
        <v>5297</v>
      </c>
      <c r="G2079" s="313" t="s">
        <v>5014</v>
      </c>
      <c r="H2079" s="300"/>
    </row>
    <row r="2080" spans="1:8" s="32" customFormat="1" hidden="1" x14ac:dyDescent="0.3">
      <c r="A2080" s="274" t="s">
        <v>4569</v>
      </c>
      <c r="B2080" s="112" t="s">
        <v>4486</v>
      </c>
      <c r="C2080" s="372" t="s">
        <v>4487</v>
      </c>
      <c r="D2080" s="372"/>
      <c r="E2080" s="112" t="s">
        <v>4279</v>
      </c>
      <c r="F2080" s="112" t="s">
        <v>5298</v>
      </c>
      <c r="G2080" s="313" t="s">
        <v>5014</v>
      </c>
      <c r="H2080" s="300"/>
    </row>
    <row r="2081" spans="1:8" s="32" customFormat="1" hidden="1" x14ac:dyDescent="0.3">
      <c r="A2081" s="274" t="s">
        <v>4570</v>
      </c>
      <c r="B2081" s="112" t="s">
        <v>4486</v>
      </c>
      <c r="C2081" s="372" t="s">
        <v>4487</v>
      </c>
      <c r="D2081" s="372"/>
      <c r="E2081" s="112" t="s">
        <v>4279</v>
      </c>
      <c r="F2081" s="112" t="s">
        <v>5299</v>
      </c>
      <c r="G2081" s="313" t="s">
        <v>5014</v>
      </c>
      <c r="H2081" s="300"/>
    </row>
    <row r="2082" spans="1:8" s="32" customFormat="1" hidden="1" x14ac:dyDescent="0.3">
      <c r="A2082" s="274" t="s">
        <v>4571</v>
      </c>
      <c r="B2082" s="112" t="s">
        <v>4486</v>
      </c>
      <c r="C2082" s="372" t="s">
        <v>4487</v>
      </c>
      <c r="D2082" s="372"/>
      <c r="E2082" s="112" t="s">
        <v>4279</v>
      </c>
      <c r="F2082" s="112" t="s">
        <v>5300</v>
      </c>
      <c r="G2082" s="313" t="s">
        <v>5014</v>
      </c>
      <c r="H2082" s="300"/>
    </row>
    <row r="2083" spans="1:8" s="32" customFormat="1" hidden="1" x14ac:dyDescent="0.3">
      <c r="A2083" s="274" t="s">
        <v>4572</v>
      </c>
      <c r="B2083" s="112" t="s">
        <v>4486</v>
      </c>
      <c r="C2083" s="372" t="s">
        <v>4487</v>
      </c>
      <c r="D2083" s="372"/>
      <c r="E2083" s="112" t="s">
        <v>4279</v>
      </c>
      <c r="F2083" s="112" t="s">
        <v>5301</v>
      </c>
      <c r="G2083" s="313" t="s">
        <v>5014</v>
      </c>
      <c r="H2083" s="300"/>
    </row>
    <row r="2084" spans="1:8" s="32" customFormat="1" hidden="1" x14ac:dyDescent="0.3">
      <c r="A2084" s="274" t="s">
        <v>4573</v>
      </c>
      <c r="B2084" s="112" t="s">
        <v>4486</v>
      </c>
      <c r="C2084" s="372" t="s">
        <v>4487</v>
      </c>
      <c r="D2084" s="372"/>
      <c r="E2084" s="112" t="s">
        <v>4279</v>
      </c>
      <c r="F2084" s="112" t="s">
        <v>5302</v>
      </c>
      <c r="G2084" s="313" t="s">
        <v>5014</v>
      </c>
      <c r="H2084" s="300"/>
    </row>
    <row r="2085" spans="1:8" s="32" customFormat="1" hidden="1" x14ac:dyDescent="0.3">
      <c r="A2085" s="274" t="s">
        <v>4574</v>
      </c>
      <c r="B2085" s="112" t="s">
        <v>4486</v>
      </c>
      <c r="C2085" s="372" t="s">
        <v>4487</v>
      </c>
      <c r="D2085" s="372"/>
      <c r="E2085" s="112" t="s">
        <v>4279</v>
      </c>
      <c r="F2085" s="112" t="s">
        <v>5303</v>
      </c>
      <c r="G2085" s="313" t="s">
        <v>5014</v>
      </c>
      <c r="H2085" s="300"/>
    </row>
    <row r="2086" spans="1:8" s="32" customFormat="1" hidden="1" x14ac:dyDescent="0.3">
      <c r="A2086" s="274" t="s">
        <v>4575</v>
      </c>
      <c r="B2086" s="112" t="s">
        <v>4486</v>
      </c>
      <c r="C2086" s="372" t="s">
        <v>4487</v>
      </c>
      <c r="D2086" s="372"/>
      <c r="E2086" s="112" t="s">
        <v>4279</v>
      </c>
      <c r="F2086" s="112" t="s">
        <v>5304</v>
      </c>
      <c r="G2086" s="313" t="s">
        <v>5014</v>
      </c>
      <c r="H2086" s="300"/>
    </row>
    <row r="2087" spans="1:8" s="32" customFormat="1" hidden="1" x14ac:dyDescent="0.3">
      <c r="A2087" s="274" t="s">
        <v>4576</v>
      </c>
      <c r="B2087" s="112" t="s">
        <v>4486</v>
      </c>
      <c r="C2087" s="372" t="s">
        <v>4487</v>
      </c>
      <c r="D2087" s="372"/>
      <c r="E2087" s="112" t="s">
        <v>4279</v>
      </c>
      <c r="F2087" s="112" t="s">
        <v>5305</v>
      </c>
      <c r="G2087" s="313" t="s">
        <v>5014</v>
      </c>
      <c r="H2087" s="300"/>
    </row>
    <row r="2088" spans="1:8" s="32" customFormat="1" hidden="1" x14ac:dyDescent="0.3">
      <c r="A2088" s="274" t="s">
        <v>4577</v>
      </c>
      <c r="B2088" s="112" t="s">
        <v>4486</v>
      </c>
      <c r="C2088" s="372" t="s">
        <v>4487</v>
      </c>
      <c r="D2088" s="372"/>
      <c r="E2088" s="112" t="s">
        <v>4279</v>
      </c>
      <c r="F2088" s="112" t="s">
        <v>5306</v>
      </c>
      <c r="G2088" s="313" t="s">
        <v>5014</v>
      </c>
      <c r="H2088" s="300"/>
    </row>
    <row r="2089" spans="1:8" s="32" customFormat="1" hidden="1" x14ac:dyDescent="0.3">
      <c r="A2089" s="274" t="s">
        <v>4578</v>
      </c>
      <c r="B2089" s="112" t="s">
        <v>4486</v>
      </c>
      <c r="C2089" s="372" t="s">
        <v>4487</v>
      </c>
      <c r="D2089" s="372"/>
      <c r="E2089" s="112" t="s">
        <v>4279</v>
      </c>
      <c r="F2089" s="112" t="s">
        <v>5307</v>
      </c>
      <c r="G2089" s="313" t="s">
        <v>5014</v>
      </c>
      <c r="H2089" s="300"/>
    </row>
    <row r="2090" spans="1:8" s="32" customFormat="1" hidden="1" x14ac:dyDescent="0.3">
      <c r="A2090" s="274" t="s">
        <v>4579</v>
      </c>
      <c r="B2090" s="112" t="s">
        <v>4486</v>
      </c>
      <c r="C2090" s="372" t="s">
        <v>4487</v>
      </c>
      <c r="D2090" s="372"/>
      <c r="E2090" s="112" t="s">
        <v>4279</v>
      </c>
      <c r="F2090" s="112" t="s">
        <v>5308</v>
      </c>
      <c r="G2090" s="313" t="s">
        <v>5014</v>
      </c>
      <c r="H2090" s="300"/>
    </row>
    <row r="2091" spans="1:8" s="32" customFormat="1" hidden="1" x14ac:dyDescent="0.3">
      <c r="A2091" s="274" t="s">
        <v>4580</v>
      </c>
      <c r="B2091" s="112" t="s">
        <v>4486</v>
      </c>
      <c r="C2091" s="372" t="s">
        <v>4487</v>
      </c>
      <c r="D2091" s="372"/>
      <c r="E2091" s="112" t="s">
        <v>4279</v>
      </c>
      <c r="F2091" s="112" t="s">
        <v>5309</v>
      </c>
      <c r="G2091" s="313" t="s">
        <v>5014</v>
      </c>
      <c r="H2091" s="300"/>
    </row>
    <row r="2092" spans="1:8" s="32" customFormat="1" hidden="1" x14ac:dyDescent="0.3">
      <c r="A2092" s="274" t="s">
        <v>4581</v>
      </c>
      <c r="B2092" s="112" t="s">
        <v>4486</v>
      </c>
      <c r="C2092" s="372" t="s">
        <v>4487</v>
      </c>
      <c r="D2092" s="372"/>
      <c r="E2092" s="112" t="s">
        <v>4279</v>
      </c>
      <c r="F2092" s="112" t="s">
        <v>5310</v>
      </c>
      <c r="G2092" s="313" t="s">
        <v>5014</v>
      </c>
      <c r="H2092" s="300"/>
    </row>
    <row r="2093" spans="1:8" s="32" customFormat="1" hidden="1" x14ac:dyDescent="0.3">
      <c r="A2093" s="274" t="s">
        <v>4582</v>
      </c>
      <c r="B2093" s="112" t="s">
        <v>4486</v>
      </c>
      <c r="C2093" s="372" t="s">
        <v>4487</v>
      </c>
      <c r="D2093" s="372"/>
      <c r="E2093" s="112" t="s">
        <v>4279</v>
      </c>
      <c r="F2093" s="112" t="s">
        <v>5311</v>
      </c>
      <c r="G2093" s="313" t="s">
        <v>5014</v>
      </c>
      <c r="H2093" s="300"/>
    </row>
    <row r="2094" spans="1:8" s="32" customFormat="1" hidden="1" x14ac:dyDescent="0.3">
      <c r="A2094" s="274" t="s">
        <v>4583</v>
      </c>
      <c r="B2094" s="112" t="s">
        <v>4486</v>
      </c>
      <c r="C2094" s="372" t="s">
        <v>4487</v>
      </c>
      <c r="D2094" s="372"/>
      <c r="E2094" s="112" t="s">
        <v>4279</v>
      </c>
      <c r="F2094" s="112" t="s">
        <v>5312</v>
      </c>
      <c r="G2094" s="313" t="s">
        <v>5014</v>
      </c>
      <c r="H2094" s="300"/>
    </row>
    <row r="2095" spans="1:8" s="32" customFormat="1" hidden="1" x14ac:dyDescent="0.3">
      <c r="A2095" s="274" t="s">
        <v>4584</v>
      </c>
      <c r="B2095" s="112" t="s">
        <v>4486</v>
      </c>
      <c r="C2095" s="372" t="s">
        <v>4487</v>
      </c>
      <c r="D2095" s="372"/>
      <c r="E2095" s="112" t="s">
        <v>4279</v>
      </c>
      <c r="F2095" s="112" t="s">
        <v>5313</v>
      </c>
      <c r="G2095" s="313" t="s">
        <v>5014</v>
      </c>
      <c r="H2095" s="300"/>
    </row>
    <row r="2096" spans="1:8" s="32" customFormat="1" hidden="1" x14ac:dyDescent="0.3">
      <c r="A2096" s="274" t="s">
        <v>4585</v>
      </c>
      <c r="B2096" s="112" t="s">
        <v>4486</v>
      </c>
      <c r="C2096" s="372" t="s">
        <v>4487</v>
      </c>
      <c r="D2096" s="372"/>
      <c r="E2096" s="112" t="s">
        <v>4279</v>
      </c>
      <c r="F2096" s="112" t="s">
        <v>5314</v>
      </c>
      <c r="G2096" s="313" t="s">
        <v>5014</v>
      </c>
      <c r="H2096" s="300"/>
    </row>
    <row r="2097" spans="1:8" s="32" customFormat="1" hidden="1" x14ac:dyDescent="0.3">
      <c r="A2097" s="274" t="s">
        <v>4586</v>
      </c>
      <c r="B2097" s="112" t="s">
        <v>4486</v>
      </c>
      <c r="C2097" s="372" t="s">
        <v>4487</v>
      </c>
      <c r="D2097" s="372"/>
      <c r="E2097" s="112" t="s">
        <v>4279</v>
      </c>
      <c r="F2097" s="112" t="s">
        <v>5315</v>
      </c>
      <c r="G2097" s="313" t="s">
        <v>5014</v>
      </c>
      <c r="H2097" s="300"/>
    </row>
    <row r="2098" spans="1:8" s="32" customFormat="1" hidden="1" x14ac:dyDescent="0.3">
      <c r="A2098" s="274" t="s">
        <v>4587</v>
      </c>
      <c r="B2098" s="112" t="s">
        <v>4486</v>
      </c>
      <c r="C2098" s="372" t="s">
        <v>4487</v>
      </c>
      <c r="D2098" s="372"/>
      <c r="E2098" s="112" t="s">
        <v>4279</v>
      </c>
      <c r="F2098" s="112" t="s">
        <v>5316</v>
      </c>
      <c r="G2098" s="313" t="s">
        <v>5014</v>
      </c>
      <c r="H2098" s="300"/>
    </row>
    <row r="2099" spans="1:8" s="32" customFormat="1" hidden="1" x14ac:dyDescent="0.3">
      <c r="A2099" s="274" t="s">
        <v>4588</v>
      </c>
      <c r="B2099" s="112" t="s">
        <v>4486</v>
      </c>
      <c r="C2099" s="372" t="s">
        <v>4487</v>
      </c>
      <c r="D2099" s="372"/>
      <c r="E2099" s="112" t="s">
        <v>4279</v>
      </c>
      <c r="F2099" s="112" t="s">
        <v>5317</v>
      </c>
      <c r="G2099" s="313" t="s">
        <v>5014</v>
      </c>
      <c r="H2099" s="300"/>
    </row>
    <row r="2100" spans="1:8" s="32" customFormat="1" hidden="1" x14ac:dyDescent="0.3">
      <c r="A2100" s="274" t="s">
        <v>4589</v>
      </c>
      <c r="B2100" s="112" t="s">
        <v>4486</v>
      </c>
      <c r="C2100" s="372" t="s">
        <v>4487</v>
      </c>
      <c r="D2100" s="372"/>
      <c r="E2100" s="112" t="s">
        <v>4279</v>
      </c>
      <c r="F2100" s="112" t="s">
        <v>5318</v>
      </c>
      <c r="G2100" s="313" t="s">
        <v>5014</v>
      </c>
      <c r="H2100" s="300"/>
    </row>
    <row r="2101" spans="1:8" s="32" customFormat="1" hidden="1" x14ac:dyDescent="0.3">
      <c r="A2101" s="274" t="s">
        <v>4590</v>
      </c>
      <c r="B2101" s="112" t="s">
        <v>4486</v>
      </c>
      <c r="C2101" s="372" t="s">
        <v>4487</v>
      </c>
      <c r="D2101" s="372"/>
      <c r="E2101" s="112" t="s">
        <v>4279</v>
      </c>
      <c r="F2101" s="112" t="s">
        <v>5319</v>
      </c>
      <c r="G2101" s="313" t="s">
        <v>5014</v>
      </c>
      <c r="H2101" s="300"/>
    </row>
    <row r="2102" spans="1:8" s="32" customFormat="1" hidden="1" x14ac:dyDescent="0.3">
      <c r="A2102" s="274" t="s">
        <v>4591</v>
      </c>
      <c r="B2102" s="112" t="s">
        <v>4486</v>
      </c>
      <c r="C2102" s="372" t="s">
        <v>4487</v>
      </c>
      <c r="D2102" s="372"/>
      <c r="E2102" s="112" t="s">
        <v>4279</v>
      </c>
      <c r="F2102" s="112" t="s">
        <v>5320</v>
      </c>
      <c r="G2102" s="313" t="s">
        <v>5014</v>
      </c>
      <c r="H2102" s="300"/>
    </row>
    <row r="2103" spans="1:8" s="32" customFormat="1" hidden="1" x14ac:dyDescent="0.3">
      <c r="A2103" s="274" t="s">
        <v>4592</v>
      </c>
      <c r="B2103" s="112" t="s">
        <v>4486</v>
      </c>
      <c r="C2103" s="372" t="s">
        <v>4487</v>
      </c>
      <c r="D2103" s="372"/>
      <c r="E2103" s="112" t="s">
        <v>4279</v>
      </c>
      <c r="F2103" s="112" t="s">
        <v>5321</v>
      </c>
      <c r="G2103" s="313" t="s">
        <v>5014</v>
      </c>
      <c r="H2103" s="300"/>
    </row>
    <row r="2104" spans="1:8" s="32" customFormat="1" hidden="1" x14ac:dyDescent="0.3">
      <c r="A2104" s="274" t="s">
        <v>4593</v>
      </c>
      <c r="B2104" s="112" t="s">
        <v>4486</v>
      </c>
      <c r="C2104" s="372" t="s">
        <v>4487</v>
      </c>
      <c r="D2104" s="372"/>
      <c r="E2104" s="112" t="s">
        <v>4279</v>
      </c>
      <c r="F2104" s="112" t="s">
        <v>5322</v>
      </c>
      <c r="G2104" s="313" t="s">
        <v>5014</v>
      </c>
      <c r="H2104" s="300"/>
    </row>
    <row r="2105" spans="1:8" s="32" customFormat="1" hidden="1" x14ac:dyDescent="0.3">
      <c r="A2105" s="274" t="s">
        <v>4594</v>
      </c>
      <c r="B2105" s="112" t="s">
        <v>4486</v>
      </c>
      <c r="C2105" s="372" t="s">
        <v>4487</v>
      </c>
      <c r="D2105" s="372"/>
      <c r="E2105" s="112" t="s">
        <v>4279</v>
      </c>
      <c r="F2105" s="112" t="s">
        <v>5323</v>
      </c>
      <c r="G2105" s="313" t="s">
        <v>5014</v>
      </c>
      <c r="H2105" s="300"/>
    </row>
    <row r="2106" spans="1:8" s="32" customFormat="1" hidden="1" x14ac:dyDescent="0.3">
      <c r="A2106" s="274" t="s">
        <v>4595</v>
      </c>
      <c r="B2106" s="112" t="s">
        <v>4486</v>
      </c>
      <c r="C2106" s="372" t="s">
        <v>4487</v>
      </c>
      <c r="D2106" s="372"/>
      <c r="E2106" s="112" t="s">
        <v>4279</v>
      </c>
      <c r="F2106" s="112" t="s">
        <v>5324</v>
      </c>
      <c r="G2106" s="313" t="s">
        <v>5014</v>
      </c>
      <c r="H2106" s="300"/>
    </row>
    <row r="2107" spans="1:8" s="32" customFormat="1" hidden="1" x14ac:dyDescent="0.3">
      <c r="A2107" s="274" t="s">
        <v>4596</v>
      </c>
      <c r="B2107" s="112" t="s">
        <v>4486</v>
      </c>
      <c r="C2107" s="372" t="s">
        <v>4487</v>
      </c>
      <c r="D2107" s="372"/>
      <c r="E2107" s="112" t="s">
        <v>4279</v>
      </c>
      <c r="F2107" s="112" t="s">
        <v>5325</v>
      </c>
      <c r="G2107" s="313" t="s">
        <v>5014</v>
      </c>
      <c r="H2107" s="300"/>
    </row>
    <row r="2108" spans="1:8" s="32" customFormat="1" hidden="1" x14ac:dyDescent="0.3">
      <c r="A2108" s="274" t="s">
        <v>4597</v>
      </c>
      <c r="B2108" s="112" t="s">
        <v>4486</v>
      </c>
      <c r="C2108" s="372" t="s">
        <v>4487</v>
      </c>
      <c r="D2108" s="372"/>
      <c r="E2108" s="112" t="s">
        <v>4279</v>
      </c>
      <c r="F2108" s="112" t="s">
        <v>5326</v>
      </c>
      <c r="G2108" s="313" t="s">
        <v>5014</v>
      </c>
      <c r="H2108" s="300"/>
    </row>
    <row r="2109" spans="1:8" s="32" customFormat="1" hidden="1" x14ac:dyDescent="0.3">
      <c r="A2109" s="274" t="s">
        <v>4598</v>
      </c>
      <c r="B2109" s="112" t="s">
        <v>4486</v>
      </c>
      <c r="C2109" s="372" t="s">
        <v>4487</v>
      </c>
      <c r="D2109" s="372"/>
      <c r="E2109" s="112" t="s">
        <v>4279</v>
      </c>
      <c r="F2109" s="112" t="s">
        <v>5327</v>
      </c>
      <c r="G2109" s="313" t="s">
        <v>5014</v>
      </c>
      <c r="H2109" s="300"/>
    </row>
    <row r="2110" spans="1:8" s="32" customFormat="1" hidden="1" x14ac:dyDescent="0.3">
      <c r="A2110" s="274" t="s">
        <v>4599</v>
      </c>
      <c r="B2110" s="112" t="s">
        <v>4486</v>
      </c>
      <c r="C2110" s="372" t="s">
        <v>4487</v>
      </c>
      <c r="D2110" s="372"/>
      <c r="E2110" s="112" t="s">
        <v>4279</v>
      </c>
      <c r="F2110" s="112" t="s">
        <v>5328</v>
      </c>
      <c r="G2110" s="313" t="s">
        <v>5014</v>
      </c>
      <c r="H2110" s="300"/>
    </row>
    <row r="2111" spans="1:8" s="32" customFormat="1" hidden="1" x14ac:dyDescent="0.3">
      <c r="A2111" s="274" t="s">
        <v>4600</v>
      </c>
      <c r="B2111" s="112" t="s">
        <v>4486</v>
      </c>
      <c r="C2111" s="372" t="s">
        <v>4487</v>
      </c>
      <c r="D2111" s="372"/>
      <c r="E2111" s="112" t="s">
        <v>4279</v>
      </c>
      <c r="F2111" s="112" t="s">
        <v>5329</v>
      </c>
      <c r="G2111" s="313" t="s">
        <v>5014</v>
      </c>
      <c r="H2111" s="300"/>
    </row>
    <row r="2112" spans="1:8" s="32" customFormat="1" hidden="1" x14ac:dyDescent="0.3">
      <c r="A2112" s="274" t="s">
        <v>4601</v>
      </c>
      <c r="B2112" s="112" t="s">
        <v>4486</v>
      </c>
      <c r="C2112" s="372" t="s">
        <v>4487</v>
      </c>
      <c r="D2112" s="372"/>
      <c r="E2112" s="112" t="s">
        <v>4279</v>
      </c>
      <c r="F2112" s="112" t="s">
        <v>4602</v>
      </c>
      <c r="G2112" s="313" t="s">
        <v>5014</v>
      </c>
      <c r="H2112" s="300"/>
    </row>
    <row r="2113" spans="1:8" s="32" customFormat="1" hidden="1" x14ac:dyDescent="0.3">
      <c r="A2113" s="274" t="s">
        <v>4603</v>
      </c>
      <c r="B2113" s="112" t="s">
        <v>4486</v>
      </c>
      <c r="C2113" s="372" t="s">
        <v>4487</v>
      </c>
      <c r="D2113" s="372"/>
      <c r="E2113" s="112" t="s">
        <v>4279</v>
      </c>
      <c r="F2113" s="112" t="s">
        <v>4604</v>
      </c>
      <c r="G2113" s="313" t="s">
        <v>5014</v>
      </c>
      <c r="H2113" s="300"/>
    </row>
    <row r="2114" spans="1:8" s="32" customFormat="1" hidden="1" x14ac:dyDescent="0.3">
      <c r="A2114" s="274" t="s">
        <v>4605</v>
      </c>
      <c r="B2114" s="112" t="s">
        <v>4486</v>
      </c>
      <c r="C2114" s="372" t="s">
        <v>4487</v>
      </c>
      <c r="D2114" s="372"/>
      <c r="E2114" s="112" t="s">
        <v>4279</v>
      </c>
      <c r="F2114" s="112" t="s">
        <v>4606</v>
      </c>
      <c r="G2114" s="313" t="s">
        <v>5014</v>
      </c>
      <c r="H2114" s="300"/>
    </row>
    <row r="2115" spans="1:8" s="32" customFormat="1" hidden="1" x14ac:dyDescent="0.3">
      <c r="A2115" s="274" t="s">
        <v>4607</v>
      </c>
      <c r="B2115" s="112" t="s">
        <v>4486</v>
      </c>
      <c r="C2115" s="372" t="s">
        <v>4487</v>
      </c>
      <c r="D2115" s="372"/>
      <c r="E2115" s="112" t="s">
        <v>4279</v>
      </c>
      <c r="F2115" s="112" t="s">
        <v>4608</v>
      </c>
      <c r="G2115" s="313" t="s">
        <v>5014</v>
      </c>
      <c r="H2115" s="300"/>
    </row>
    <row r="2116" spans="1:8" s="32" customFormat="1" hidden="1" x14ac:dyDescent="0.3">
      <c r="A2116" s="274" t="s">
        <v>4609</v>
      </c>
      <c r="B2116" s="112" t="s">
        <v>4486</v>
      </c>
      <c r="C2116" s="372" t="s">
        <v>4487</v>
      </c>
      <c r="D2116" s="372"/>
      <c r="E2116" s="112" t="s">
        <v>4279</v>
      </c>
      <c r="F2116" s="112" t="s">
        <v>4610</v>
      </c>
      <c r="G2116" s="313" t="s">
        <v>5014</v>
      </c>
      <c r="H2116" s="300"/>
    </row>
    <row r="2117" spans="1:8" s="32" customFormat="1" hidden="1" x14ac:dyDescent="0.3">
      <c r="A2117" s="274" t="s">
        <v>4611</v>
      </c>
      <c r="B2117" s="112" t="s">
        <v>4486</v>
      </c>
      <c r="C2117" s="372" t="s">
        <v>4487</v>
      </c>
      <c r="D2117" s="372"/>
      <c r="E2117" s="112" t="s">
        <v>4279</v>
      </c>
      <c r="F2117" s="112" t="s">
        <v>4612</v>
      </c>
      <c r="G2117" s="313" t="s">
        <v>5014</v>
      </c>
      <c r="H2117" s="300"/>
    </row>
    <row r="2118" spans="1:8" s="32" customFormat="1" hidden="1" x14ac:dyDescent="0.3">
      <c r="A2118" s="274" t="s">
        <v>4613</v>
      </c>
      <c r="B2118" s="112" t="s">
        <v>4486</v>
      </c>
      <c r="C2118" s="372" t="s">
        <v>4487</v>
      </c>
      <c r="D2118" s="372"/>
      <c r="E2118" s="112" t="s">
        <v>4279</v>
      </c>
      <c r="F2118" s="112" t="s">
        <v>4614</v>
      </c>
      <c r="G2118" s="313" t="s">
        <v>5014</v>
      </c>
      <c r="H2118" s="300"/>
    </row>
    <row r="2119" spans="1:8" s="32" customFormat="1" hidden="1" x14ac:dyDescent="0.3">
      <c r="A2119" s="274" t="s">
        <v>4615</v>
      </c>
      <c r="B2119" s="112" t="s">
        <v>4486</v>
      </c>
      <c r="C2119" s="372" t="s">
        <v>4487</v>
      </c>
      <c r="D2119" s="372"/>
      <c r="E2119" s="112" t="s">
        <v>4279</v>
      </c>
      <c r="F2119" s="112" t="s">
        <v>4616</v>
      </c>
      <c r="G2119" s="313" t="s">
        <v>5014</v>
      </c>
      <c r="H2119" s="300"/>
    </row>
    <row r="2120" spans="1:8" s="32" customFormat="1" hidden="1" x14ac:dyDescent="0.3">
      <c r="A2120" s="274" t="s">
        <v>4617</v>
      </c>
      <c r="B2120" s="112" t="s">
        <v>4486</v>
      </c>
      <c r="C2120" s="372" t="s">
        <v>4487</v>
      </c>
      <c r="D2120" s="372"/>
      <c r="E2120" s="112" t="s">
        <v>4279</v>
      </c>
      <c r="F2120" s="112" t="s">
        <v>4618</v>
      </c>
      <c r="G2120" s="313" t="s">
        <v>5014</v>
      </c>
      <c r="H2120" s="300"/>
    </row>
    <row r="2121" spans="1:8" s="32" customFormat="1" hidden="1" x14ac:dyDescent="0.3">
      <c r="A2121" s="274" t="s">
        <v>4619</v>
      </c>
      <c r="B2121" s="112" t="s">
        <v>4486</v>
      </c>
      <c r="C2121" s="372" t="s">
        <v>4487</v>
      </c>
      <c r="D2121" s="372"/>
      <c r="E2121" s="112" t="s">
        <v>4279</v>
      </c>
      <c r="F2121" s="112" t="s">
        <v>4620</v>
      </c>
      <c r="G2121" s="313" t="s">
        <v>5014</v>
      </c>
      <c r="H2121" s="300"/>
    </row>
    <row r="2122" spans="1:8" s="32" customFormat="1" hidden="1" x14ac:dyDescent="0.3">
      <c r="A2122" s="274" t="s">
        <v>4621</v>
      </c>
      <c r="B2122" s="112" t="s">
        <v>4486</v>
      </c>
      <c r="C2122" s="372" t="s">
        <v>4487</v>
      </c>
      <c r="D2122" s="372"/>
      <c r="E2122" s="112" t="s">
        <v>4279</v>
      </c>
      <c r="F2122" s="112" t="s">
        <v>4622</v>
      </c>
      <c r="G2122" s="313" t="s">
        <v>5014</v>
      </c>
      <c r="H2122" s="300"/>
    </row>
    <row r="2123" spans="1:8" s="32" customFormat="1" hidden="1" x14ac:dyDescent="0.3">
      <c r="A2123" s="274" t="s">
        <v>4623</v>
      </c>
      <c r="B2123" s="112" t="s">
        <v>4486</v>
      </c>
      <c r="C2123" s="372" t="s">
        <v>4487</v>
      </c>
      <c r="D2123" s="372"/>
      <c r="E2123" s="112" t="s">
        <v>4279</v>
      </c>
      <c r="F2123" s="112" t="s">
        <v>4624</v>
      </c>
      <c r="G2123" s="313" t="s">
        <v>5014</v>
      </c>
      <c r="H2123" s="300"/>
    </row>
    <row r="2124" spans="1:8" s="32" customFormat="1" hidden="1" x14ac:dyDescent="0.3">
      <c r="A2124" s="274" t="s">
        <v>4625</v>
      </c>
      <c r="B2124" s="112" t="s">
        <v>4486</v>
      </c>
      <c r="C2124" s="372" t="s">
        <v>4487</v>
      </c>
      <c r="D2124" s="372"/>
      <c r="E2124" s="112" t="s">
        <v>4279</v>
      </c>
      <c r="F2124" s="112" t="s">
        <v>4626</v>
      </c>
      <c r="G2124" s="313" t="s">
        <v>5014</v>
      </c>
      <c r="H2124" s="300"/>
    </row>
    <row r="2125" spans="1:8" s="32" customFormat="1" hidden="1" x14ac:dyDescent="0.3">
      <c r="A2125" s="274" t="s">
        <v>4627</v>
      </c>
      <c r="B2125" s="112" t="s">
        <v>4486</v>
      </c>
      <c r="C2125" s="372" t="s">
        <v>4487</v>
      </c>
      <c r="D2125" s="372"/>
      <c r="E2125" s="112" t="s">
        <v>4279</v>
      </c>
      <c r="F2125" s="112" t="s">
        <v>4628</v>
      </c>
      <c r="G2125" s="313" t="s">
        <v>5014</v>
      </c>
      <c r="H2125" s="300"/>
    </row>
    <row r="2126" spans="1:8" s="32" customFormat="1" hidden="1" x14ac:dyDescent="0.3">
      <c r="A2126" s="274" t="s">
        <v>4629</v>
      </c>
      <c r="B2126" s="112" t="s">
        <v>4486</v>
      </c>
      <c r="C2126" s="372" t="s">
        <v>4487</v>
      </c>
      <c r="D2126" s="372"/>
      <c r="E2126" s="112" t="s">
        <v>4279</v>
      </c>
      <c r="F2126" s="112" t="s">
        <v>4630</v>
      </c>
      <c r="G2126" s="313" t="s">
        <v>5014</v>
      </c>
      <c r="H2126" s="300"/>
    </row>
    <row r="2127" spans="1:8" s="32" customFormat="1" hidden="1" x14ac:dyDescent="0.3">
      <c r="A2127" s="274" t="s">
        <v>4631</v>
      </c>
      <c r="B2127" s="112" t="s">
        <v>4486</v>
      </c>
      <c r="C2127" s="372" t="s">
        <v>4487</v>
      </c>
      <c r="D2127" s="372"/>
      <c r="E2127" s="112" t="s">
        <v>4279</v>
      </c>
      <c r="F2127" s="112" t="s">
        <v>4632</v>
      </c>
      <c r="G2127" s="313" t="s">
        <v>5014</v>
      </c>
      <c r="H2127" s="300"/>
    </row>
    <row r="2128" spans="1:8" s="32" customFormat="1" hidden="1" x14ac:dyDescent="0.3">
      <c r="A2128" s="274" t="s">
        <v>4633</v>
      </c>
      <c r="B2128" s="112" t="s">
        <v>4486</v>
      </c>
      <c r="C2128" s="372" t="s">
        <v>4487</v>
      </c>
      <c r="D2128" s="372"/>
      <c r="E2128" s="112" t="s">
        <v>4279</v>
      </c>
      <c r="F2128" s="112" t="s">
        <v>4634</v>
      </c>
      <c r="G2128" s="313" t="s">
        <v>5014</v>
      </c>
      <c r="H2128" s="300"/>
    </row>
    <row r="2129" spans="1:8" s="32" customFormat="1" hidden="1" x14ac:dyDescent="0.3">
      <c r="A2129" s="274" t="s">
        <v>4635</v>
      </c>
      <c r="B2129" s="112" t="s">
        <v>4486</v>
      </c>
      <c r="C2129" s="372" t="s">
        <v>4487</v>
      </c>
      <c r="D2129" s="372"/>
      <c r="E2129" s="112" t="s">
        <v>4279</v>
      </c>
      <c r="F2129" s="112" t="s">
        <v>4636</v>
      </c>
      <c r="G2129" s="313" t="s">
        <v>5014</v>
      </c>
      <c r="H2129" s="300"/>
    </row>
    <row r="2130" spans="1:8" s="32" customFormat="1" hidden="1" x14ac:dyDescent="0.3">
      <c r="A2130" s="274" t="s">
        <v>4637</v>
      </c>
      <c r="B2130" s="112" t="s">
        <v>4486</v>
      </c>
      <c r="C2130" s="372" t="s">
        <v>4487</v>
      </c>
      <c r="D2130" s="372"/>
      <c r="E2130" s="112" t="s">
        <v>4279</v>
      </c>
      <c r="F2130" s="112" t="s">
        <v>4638</v>
      </c>
      <c r="G2130" s="313" t="s">
        <v>5014</v>
      </c>
      <c r="H2130" s="300"/>
    </row>
    <row r="2131" spans="1:8" s="32" customFormat="1" hidden="1" x14ac:dyDescent="0.3">
      <c r="A2131" s="274" t="s">
        <v>4639</v>
      </c>
      <c r="B2131" s="112" t="s">
        <v>4486</v>
      </c>
      <c r="C2131" s="372" t="s">
        <v>4487</v>
      </c>
      <c r="D2131" s="372"/>
      <c r="E2131" s="112" t="s">
        <v>4279</v>
      </c>
      <c r="F2131" s="112" t="s">
        <v>4640</v>
      </c>
      <c r="G2131" s="313" t="s">
        <v>5014</v>
      </c>
      <c r="H2131" s="300"/>
    </row>
    <row r="2132" spans="1:8" s="32" customFormat="1" hidden="1" x14ac:dyDescent="0.3">
      <c r="A2132" s="274" t="s">
        <v>4641</v>
      </c>
      <c r="B2132" s="112" t="s">
        <v>4486</v>
      </c>
      <c r="C2132" s="372" t="s">
        <v>4487</v>
      </c>
      <c r="D2132" s="372"/>
      <c r="E2132" s="112" t="s">
        <v>4279</v>
      </c>
      <c r="F2132" s="112" t="s">
        <v>4642</v>
      </c>
      <c r="G2132" s="313" t="s">
        <v>5014</v>
      </c>
      <c r="H2132" s="300"/>
    </row>
    <row r="2133" spans="1:8" s="32" customFormat="1" hidden="1" x14ac:dyDescent="0.3">
      <c r="A2133" s="274" t="s">
        <v>4643</v>
      </c>
      <c r="B2133" s="112" t="s">
        <v>4486</v>
      </c>
      <c r="C2133" s="372" t="s">
        <v>4487</v>
      </c>
      <c r="D2133" s="372"/>
      <c r="E2133" s="112" t="s">
        <v>4279</v>
      </c>
      <c r="F2133" s="112" t="s">
        <v>4644</v>
      </c>
      <c r="G2133" s="313" t="s">
        <v>5014</v>
      </c>
      <c r="H2133" s="300"/>
    </row>
    <row r="2134" spans="1:8" s="32" customFormat="1" hidden="1" x14ac:dyDescent="0.3">
      <c r="A2134" s="274" t="s">
        <v>4645</v>
      </c>
      <c r="B2134" s="112" t="s">
        <v>4486</v>
      </c>
      <c r="C2134" s="372" t="s">
        <v>4487</v>
      </c>
      <c r="D2134" s="372"/>
      <c r="E2134" s="112" t="s">
        <v>4279</v>
      </c>
      <c r="F2134" s="112" t="s">
        <v>4646</v>
      </c>
      <c r="G2134" s="313" t="s">
        <v>5014</v>
      </c>
      <c r="H2134" s="300"/>
    </row>
    <row r="2135" spans="1:8" s="32" customFormat="1" hidden="1" x14ac:dyDescent="0.3">
      <c r="A2135" s="274" t="s">
        <v>4647</v>
      </c>
      <c r="B2135" s="112" t="s">
        <v>4486</v>
      </c>
      <c r="C2135" s="372" t="s">
        <v>4487</v>
      </c>
      <c r="D2135" s="372"/>
      <c r="E2135" s="112" t="s">
        <v>4279</v>
      </c>
      <c r="F2135" s="112" t="s">
        <v>4648</v>
      </c>
      <c r="G2135" s="313" t="s">
        <v>5014</v>
      </c>
      <c r="H2135" s="300"/>
    </row>
    <row r="2136" spans="1:8" s="32" customFormat="1" hidden="1" x14ac:dyDescent="0.3">
      <c r="A2136" s="274" t="s">
        <v>4649</v>
      </c>
      <c r="B2136" s="112" t="s">
        <v>4486</v>
      </c>
      <c r="C2136" s="372" t="s">
        <v>4487</v>
      </c>
      <c r="D2136" s="372"/>
      <c r="E2136" s="112" t="s">
        <v>4279</v>
      </c>
      <c r="F2136" s="112" t="s">
        <v>4650</v>
      </c>
      <c r="G2136" s="313" t="s">
        <v>5014</v>
      </c>
      <c r="H2136" s="300"/>
    </row>
    <row r="2137" spans="1:8" s="32" customFormat="1" hidden="1" x14ac:dyDescent="0.3">
      <c r="A2137" s="274" t="s">
        <v>4651</v>
      </c>
      <c r="B2137" s="112" t="s">
        <v>4486</v>
      </c>
      <c r="C2137" s="372" t="s">
        <v>4487</v>
      </c>
      <c r="D2137" s="372"/>
      <c r="E2137" s="112" t="s">
        <v>4279</v>
      </c>
      <c r="F2137" s="112" t="s">
        <v>4652</v>
      </c>
      <c r="G2137" s="313" t="s">
        <v>5014</v>
      </c>
      <c r="H2137" s="300"/>
    </row>
    <row r="2138" spans="1:8" s="32" customFormat="1" hidden="1" x14ac:dyDescent="0.3">
      <c r="A2138" s="274" t="s">
        <v>4653</v>
      </c>
      <c r="B2138" s="112" t="s">
        <v>4486</v>
      </c>
      <c r="C2138" s="372" t="s">
        <v>4487</v>
      </c>
      <c r="D2138" s="372"/>
      <c r="E2138" s="112" t="s">
        <v>4279</v>
      </c>
      <c r="F2138" s="112" t="s">
        <v>4654</v>
      </c>
      <c r="G2138" s="313" t="s">
        <v>5014</v>
      </c>
      <c r="H2138" s="300"/>
    </row>
    <row r="2139" spans="1:8" s="32" customFormat="1" hidden="1" x14ac:dyDescent="0.3">
      <c r="A2139" s="274" t="s">
        <v>4655</v>
      </c>
      <c r="B2139" s="112" t="s">
        <v>4486</v>
      </c>
      <c r="C2139" s="372" t="s">
        <v>4487</v>
      </c>
      <c r="D2139" s="372"/>
      <c r="E2139" s="112" t="s">
        <v>4279</v>
      </c>
      <c r="F2139" s="112" t="s">
        <v>4656</v>
      </c>
      <c r="G2139" s="313" t="s">
        <v>5014</v>
      </c>
      <c r="H2139" s="300"/>
    </row>
    <row r="2140" spans="1:8" s="32" customFormat="1" hidden="1" x14ac:dyDescent="0.3">
      <c r="A2140" s="274" t="s">
        <v>4657</v>
      </c>
      <c r="B2140" s="112" t="s">
        <v>4486</v>
      </c>
      <c r="C2140" s="372" t="s">
        <v>4487</v>
      </c>
      <c r="D2140" s="372"/>
      <c r="E2140" s="112" t="s">
        <v>4279</v>
      </c>
      <c r="F2140" s="112" t="s">
        <v>4658</v>
      </c>
      <c r="G2140" s="313" t="s">
        <v>5014</v>
      </c>
      <c r="H2140" s="300"/>
    </row>
    <row r="2141" spans="1:8" s="32" customFormat="1" hidden="1" x14ac:dyDescent="0.3">
      <c r="A2141" s="274" t="s">
        <v>4659</v>
      </c>
      <c r="B2141" s="112" t="s">
        <v>4486</v>
      </c>
      <c r="C2141" s="372" t="s">
        <v>4487</v>
      </c>
      <c r="D2141" s="372"/>
      <c r="E2141" s="112" t="s">
        <v>4279</v>
      </c>
      <c r="F2141" s="112" t="s">
        <v>4660</v>
      </c>
      <c r="G2141" s="313" t="s">
        <v>5014</v>
      </c>
      <c r="H2141" s="300"/>
    </row>
    <row r="2142" spans="1:8" s="32" customFormat="1" hidden="1" x14ac:dyDescent="0.3">
      <c r="A2142" s="274" t="s">
        <v>4661</v>
      </c>
      <c r="B2142" s="112" t="s">
        <v>4486</v>
      </c>
      <c r="C2142" s="372" t="s">
        <v>4487</v>
      </c>
      <c r="D2142" s="372"/>
      <c r="E2142" s="112" t="s">
        <v>4279</v>
      </c>
      <c r="F2142" s="112" t="s">
        <v>4662</v>
      </c>
      <c r="G2142" s="313" t="s">
        <v>5014</v>
      </c>
      <c r="H2142" s="300"/>
    </row>
    <row r="2143" spans="1:8" s="32" customFormat="1" hidden="1" x14ac:dyDescent="0.3">
      <c r="A2143" s="274" t="s">
        <v>4663</v>
      </c>
      <c r="B2143" s="112" t="s">
        <v>4486</v>
      </c>
      <c r="C2143" s="372" t="s">
        <v>4487</v>
      </c>
      <c r="D2143" s="372"/>
      <c r="E2143" s="112" t="s">
        <v>4279</v>
      </c>
      <c r="F2143" s="112" t="s">
        <v>4664</v>
      </c>
      <c r="G2143" s="313" t="s">
        <v>5014</v>
      </c>
      <c r="H2143" s="300"/>
    </row>
    <row r="2144" spans="1:8" s="32" customFormat="1" hidden="1" x14ac:dyDescent="0.3">
      <c r="A2144" s="274" t="s">
        <v>4665</v>
      </c>
      <c r="B2144" s="112" t="s">
        <v>4486</v>
      </c>
      <c r="C2144" s="372" t="s">
        <v>4487</v>
      </c>
      <c r="D2144" s="372"/>
      <c r="E2144" s="112" t="s">
        <v>4279</v>
      </c>
      <c r="F2144" s="112" t="s">
        <v>4666</v>
      </c>
      <c r="G2144" s="313" t="s">
        <v>5014</v>
      </c>
      <c r="H2144" s="300"/>
    </row>
    <row r="2145" spans="1:8" s="32" customFormat="1" hidden="1" x14ac:dyDescent="0.3">
      <c r="A2145" s="274" t="s">
        <v>4667</v>
      </c>
      <c r="B2145" s="112" t="s">
        <v>4486</v>
      </c>
      <c r="C2145" s="372" t="s">
        <v>4487</v>
      </c>
      <c r="D2145" s="372"/>
      <c r="E2145" s="112" t="s">
        <v>4279</v>
      </c>
      <c r="F2145" s="112" t="s">
        <v>4668</v>
      </c>
      <c r="G2145" s="313" t="s">
        <v>5014</v>
      </c>
      <c r="H2145" s="300"/>
    </row>
    <row r="2146" spans="1:8" s="32" customFormat="1" hidden="1" x14ac:dyDescent="0.3">
      <c r="A2146" s="274" t="s">
        <v>4669</v>
      </c>
      <c r="B2146" s="112" t="s">
        <v>4486</v>
      </c>
      <c r="C2146" s="372" t="s">
        <v>4487</v>
      </c>
      <c r="D2146" s="372"/>
      <c r="E2146" s="112" t="s">
        <v>4279</v>
      </c>
      <c r="F2146" s="112" t="s">
        <v>4670</v>
      </c>
      <c r="G2146" s="313" t="s">
        <v>5014</v>
      </c>
      <c r="H2146" s="300"/>
    </row>
    <row r="2147" spans="1:8" s="32" customFormat="1" hidden="1" x14ac:dyDescent="0.3">
      <c r="A2147" s="274" t="s">
        <v>4671</v>
      </c>
      <c r="B2147" s="112" t="s">
        <v>4486</v>
      </c>
      <c r="C2147" s="372" t="s">
        <v>4487</v>
      </c>
      <c r="D2147" s="372"/>
      <c r="E2147" s="112" t="s">
        <v>4279</v>
      </c>
      <c r="F2147" s="112" t="s">
        <v>4672</v>
      </c>
      <c r="G2147" s="313" t="s">
        <v>5014</v>
      </c>
      <c r="H2147" s="300"/>
    </row>
    <row r="2148" spans="1:8" s="32" customFormat="1" hidden="1" x14ac:dyDescent="0.3">
      <c r="A2148" s="274" t="s">
        <v>4673</v>
      </c>
      <c r="B2148" s="112" t="s">
        <v>4486</v>
      </c>
      <c r="C2148" s="372" t="s">
        <v>4487</v>
      </c>
      <c r="D2148" s="372"/>
      <c r="E2148" s="112" t="s">
        <v>4279</v>
      </c>
      <c r="F2148" s="112" t="s">
        <v>4674</v>
      </c>
      <c r="G2148" s="313" t="s">
        <v>5014</v>
      </c>
      <c r="H2148" s="300"/>
    </row>
    <row r="2149" spans="1:8" s="32" customFormat="1" hidden="1" x14ac:dyDescent="0.3">
      <c r="A2149" s="274" t="s">
        <v>4675</v>
      </c>
      <c r="B2149" s="112" t="s">
        <v>4486</v>
      </c>
      <c r="C2149" s="372" t="s">
        <v>4487</v>
      </c>
      <c r="D2149" s="372"/>
      <c r="E2149" s="112" t="s">
        <v>4279</v>
      </c>
      <c r="F2149" s="112" t="s">
        <v>4676</v>
      </c>
      <c r="G2149" s="313" t="s">
        <v>5014</v>
      </c>
      <c r="H2149" s="300"/>
    </row>
    <row r="2150" spans="1:8" s="32" customFormat="1" hidden="1" x14ac:dyDescent="0.3">
      <c r="A2150" s="274" t="s">
        <v>4677</v>
      </c>
      <c r="B2150" s="112" t="s">
        <v>4486</v>
      </c>
      <c r="C2150" s="372" t="s">
        <v>4487</v>
      </c>
      <c r="D2150" s="372"/>
      <c r="E2150" s="112" t="s">
        <v>4279</v>
      </c>
      <c r="F2150" s="112" t="s">
        <v>5330</v>
      </c>
      <c r="G2150" s="313" t="s">
        <v>5014</v>
      </c>
      <c r="H2150" s="300"/>
    </row>
    <row r="2151" spans="1:8" s="32" customFormat="1" hidden="1" x14ac:dyDescent="0.3">
      <c r="A2151" s="274" t="s">
        <v>4678</v>
      </c>
      <c r="B2151" s="112" t="s">
        <v>4486</v>
      </c>
      <c r="C2151" s="372" t="s">
        <v>4487</v>
      </c>
      <c r="D2151" s="372"/>
      <c r="E2151" s="112" t="s">
        <v>4279</v>
      </c>
      <c r="F2151" s="112" t="s">
        <v>5331</v>
      </c>
      <c r="G2151" s="313" t="s">
        <v>5014</v>
      </c>
      <c r="H2151" s="300"/>
    </row>
    <row r="2152" spans="1:8" s="32" customFormat="1" hidden="1" x14ac:dyDescent="0.3">
      <c r="A2152" s="274" t="s">
        <v>4679</v>
      </c>
      <c r="B2152" s="112" t="s">
        <v>4486</v>
      </c>
      <c r="C2152" s="372" t="s">
        <v>4487</v>
      </c>
      <c r="D2152" s="372"/>
      <c r="E2152" s="112" t="s">
        <v>4279</v>
      </c>
      <c r="F2152" s="112" t="s">
        <v>5332</v>
      </c>
      <c r="G2152" s="313" t="s">
        <v>5014</v>
      </c>
      <c r="H2152" s="300"/>
    </row>
    <row r="2153" spans="1:8" s="32" customFormat="1" hidden="1" x14ac:dyDescent="0.3">
      <c r="A2153" s="274" t="s">
        <v>4680</v>
      </c>
      <c r="B2153" s="112" t="s">
        <v>4486</v>
      </c>
      <c r="C2153" s="372" t="s">
        <v>4487</v>
      </c>
      <c r="D2153" s="372"/>
      <c r="E2153" s="112" t="s">
        <v>4279</v>
      </c>
      <c r="F2153" s="112" t="s">
        <v>5333</v>
      </c>
      <c r="G2153" s="313" t="s">
        <v>5014</v>
      </c>
      <c r="H2153" s="300"/>
    </row>
    <row r="2154" spans="1:8" s="32" customFormat="1" hidden="1" x14ac:dyDescent="0.3">
      <c r="A2154" s="274" t="s">
        <v>4681</v>
      </c>
      <c r="B2154" s="112" t="s">
        <v>4486</v>
      </c>
      <c r="C2154" s="372" t="s">
        <v>4487</v>
      </c>
      <c r="D2154" s="372"/>
      <c r="E2154" s="112" t="s">
        <v>4279</v>
      </c>
      <c r="F2154" s="112" t="s">
        <v>5334</v>
      </c>
      <c r="G2154" s="313" t="s">
        <v>5014</v>
      </c>
      <c r="H2154" s="300"/>
    </row>
    <row r="2155" spans="1:8" s="32" customFormat="1" hidden="1" x14ac:dyDescent="0.3">
      <c r="A2155" s="274" t="s">
        <v>4682</v>
      </c>
      <c r="B2155" s="112" t="s">
        <v>4486</v>
      </c>
      <c r="C2155" s="372" t="s">
        <v>4487</v>
      </c>
      <c r="D2155" s="372"/>
      <c r="E2155" s="112" t="s">
        <v>4279</v>
      </c>
      <c r="F2155" s="112" t="s">
        <v>5335</v>
      </c>
      <c r="G2155" s="313" t="s">
        <v>5014</v>
      </c>
      <c r="H2155" s="300"/>
    </row>
    <row r="2156" spans="1:8" s="32" customFormat="1" hidden="1" x14ac:dyDescent="0.3">
      <c r="A2156" s="274" t="s">
        <v>4683</v>
      </c>
      <c r="B2156" s="112" t="s">
        <v>4486</v>
      </c>
      <c r="C2156" s="372" t="s">
        <v>4487</v>
      </c>
      <c r="D2156" s="372"/>
      <c r="E2156" s="112" t="s">
        <v>4279</v>
      </c>
      <c r="F2156" s="112" t="s">
        <v>5336</v>
      </c>
      <c r="G2156" s="313" t="s">
        <v>5014</v>
      </c>
      <c r="H2156" s="300"/>
    </row>
    <row r="2157" spans="1:8" s="32" customFormat="1" hidden="1" x14ac:dyDescent="0.3">
      <c r="A2157" s="274" t="s">
        <v>4684</v>
      </c>
      <c r="B2157" s="112" t="s">
        <v>4486</v>
      </c>
      <c r="C2157" s="372" t="s">
        <v>4487</v>
      </c>
      <c r="D2157" s="372"/>
      <c r="E2157" s="112" t="s">
        <v>4279</v>
      </c>
      <c r="F2157" s="112" t="s">
        <v>5337</v>
      </c>
      <c r="G2157" s="313" t="s">
        <v>5014</v>
      </c>
      <c r="H2157" s="300"/>
    </row>
    <row r="2158" spans="1:8" s="32" customFormat="1" hidden="1" x14ac:dyDescent="0.3">
      <c r="A2158" s="274" t="s">
        <v>4685</v>
      </c>
      <c r="B2158" s="112" t="s">
        <v>4486</v>
      </c>
      <c r="C2158" s="372" t="s">
        <v>4487</v>
      </c>
      <c r="D2158" s="372"/>
      <c r="E2158" s="112" t="s">
        <v>4279</v>
      </c>
      <c r="F2158" s="112" t="s">
        <v>5338</v>
      </c>
      <c r="G2158" s="313" t="s">
        <v>5014</v>
      </c>
      <c r="H2158" s="300"/>
    </row>
    <row r="2159" spans="1:8" s="32" customFormat="1" hidden="1" x14ac:dyDescent="0.3">
      <c r="A2159" s="274" t="s">
        <v>4686</v>
      </c>
      <c r="B2159" s="112" t="s">
        <v>4486</v>
      </c>
      <c r="C2159" s="372" t="s">
        <v>4487</v>
      </c>
      <c r="D2159" s="372"/>
      <c r="E2159" s="112" t="s">
        <v>4279</v>
      </c>
      <c r="F2159" s="112" t="s">
        <v>5339</v>
      </c>
      <c r="G2159" s="313" t="s">
        <v>5014</v>
      </c>
      <c r="H2159" s="300"/>
    </row>
    <row r="2160" spans="1:8" s="32" customFormat="1" hidden="1" x14ac:dyDescent="0.3">
      <c r="A2160" s="274" t="s">
        <v>4687</v>
      </c>
      <c r="B2160" s="112" t="s">
        <v>4486</v>
      </c>
      <c r="C2160" s="372" t="s">
        <v>4487</v>
      </c>
      <c r="D2160" s="372"/>
      <c r="E2160" s="112" t="s">
        <v>4279</v>
      </c>
      <c r="F2160" s="112" t="s">
        <v>5340</v>
      </c>
      <c r="G2160" s="313" t="s">
        <v>5014</v>
      </c>
      <c r="H2160" s="300"/>
    </row>
    <row r="2161" spans="1:8" s="32" customFormat="1" hidden="1" x14ac:dyDescent="0.3">
      <c r="A2161" s="274" t="s">
        <v>4688</v>
      </c>
      <c r="B2161" s="112" t="s">
        <v>4486</v>
      </c>
      <c r="C2161" s="372" t="s">
        <v>4487</v>
      </c>
      <c r="D2161" s="372"/>
      <c r="E2161" s="112" t="s">
        <v>4279</v>
      </c>
      <c r="F2161" s="112" t="s">
        <v>5341</v>
      </c>
      <c r="G2161" s="313" t="s">
        <v>5014</v>
      </c>
      <c r="H2161" s="300"/>
    </row>
    <row r="2162" spans="1:8" s="32" customFormat="1" hidden="1" x14ac:dyDescent="0.3">
      <c r="A2162" s="274" t="s">
        <v>4689</v>
      </c>
      <c r="B2162" s="112" t="s">
        <v>4486</v>
      </c>
      <c r="C2162" s="372" t="s">
        <v>4487</v>
      </c>
      <c r="D2162" s="372"/>
      <c r="E2162" s="112" t="s">
        <v>4279</v>
      </c>
      <c r="F2162" s="112" t="s">
        <v>5342</v>
      </c>
      <c r="G2162" s="313" t="s">
        <v>5014</v>
      </c>
      <c r="H2162" s="300"/>
    </row>
    <row r="2163" spans="1:8" s="32" customFormat="1" hidden="1" x14ac:dyDescent="0.3">
      <c r="A2163" s="274" t="s">
        <v>4690</v>
      </c>
      <c r="B2163" s="112" t="s">
        <v>4486</v>
      </c>
      <c r="C2163" s="372" t="s">
        <v>4487</v>
      </c>
      <c r="D2163" s="372"/>
      <c r="E2163" s="112" t="s">
        <v>4279</v>
      </c>
      <c r="F2163" s="112" t="s">
        <v>5343</v>
      </c>
      <c r="G2163" s="313" t="s">
        <v>5014</v>
      </c>
      <c r="H2163" s="300"/>
    </row>
    <row r="2164" spans="1:8" s="32" customFormat="1" hidden="1" x14ac:dyDescent="0.3">
      <c r="A2164" s="274" t="s">
        <v>4691</v>
      </c>
      <c r="B2164" s="112" t="s">
        <v>4486</v>
      </c>
      <c r="C2164" s="372" t="s">
        <v>4487</v>
      </c>
      <c r="D2164" s="372"/>
      <c r="E2164" s="112" t="s">
        <v>4279</v>
      </c>
      <c r="F2164" s="112" t="s">
        <v>5344</v>
      </c>
      <c r="G2164" s="313" t="s">
        <v>5014</v>
      </c>
      <c r="H2164" s="300"/>
    </row>
    <row r="2165" spans="1:8" s="32" customFormat="1" hidden="1" x14ac:dyDescent="0.3">
      <c r="A2165" s="274" t="s">
        <v>4692</v>
      </c>
      <c r="B2165" s="112" t="s">
        <v>4486</v>
      </c>
      <c r="C2165" s="372" t="s">
        <v>4487</v>
      </c>
      <c r="D2165" s="372"/>
      <c r="E2165" s="112" t="s">
        <v>4279</v>
      </c>
      <c r="F2165" s="112" t="s">
        <v>5345</v>
      </c>
      <c r="G2165" s="313" t="s">
        <v>5014</v>
      </c>
      <c r="H2165" s="300"/>
    </row>
    <row r="2166" spans="1:8" s="32" customFormat="1" hidden="1" x14ac:dyDescent="0.3">
      <c r="A2166" s="274" t="s">
        <v>4693</v>
      </c>
      <c r="B2166" s="112" t="s">
        <v>4486</v>
      </c>
      <c r="C2166" s="372" t="s">
        <v>4487</v>
      </c>
      <c r="D2166" s="372"/>
      <c r="E2166" s="112" t="s">
        <v>4279</v>
      </c>
      <c r="F2166" s="112" t="s">
        <v>5346</v>
      </c>
      <c r="G2166" s="313" t="s">
        <v>5014</v>
      </c>
      <c r="H2166" s="300"/>
    </row>
    <row r="2167" spans="1:8" s="32" customFormat="1" hidden="1" x14ac:dyDescent="0.3">
      <c r="A2167" s="274" t="s">
        <v>4694</v>
      </c>
      <c r="B2167" s="112" t="s">
        <v>4486</v>
      </c>
      <c r="C2167" s="372" t="s">
        <v>4487</v>
      </c>
      <c r="D2167" s="372"/>
      <c r="E2167" s="112" t="s">
        <v>4279</v>
      </c>
      <c r="F2167" s="112" t="s">
        <v>5347</v>
      </c>
      <c r="G2167" s="313" t="s">
        <v>5014</v>
      </c>
      <c r="H2167" s="300"/>
    </row>
    <row r="2168" spans="1:8" s="32" customFormat="1" hidden="1" x14ac:dyDescent="0.3">
      <c r="A2168" s="274" t="s">
        <v>4695</v>
      </c>
      <c r="B2168" s="112" t="s">
        <v>4486</v>
      </c>
      <c r="C2168" s="372" t="s">
        <v>4487</v>
      </c>
      <c r="D2168" s="372"/>
      <c r="E2168" s="112" t="s">
        <v>4279</v>
      </c>
      <c r="F2168" s="112" t="s">
        <v>5348</v>
      </c>
      <c r="G2168" s="313" t="s">
        <v>5014</v>
      </c>
      <c r="H2168" s="300"/>
    </row>
    <row r="2169" spans="1:8" s="32" customFormat="1" hidden="1" x14ac:dyDescent="0.3">
      <c r="A2169" s="274" t="s">
        <v>4696</v>
      </c>
      <c r="B2169" s="112" t="s">
        <v>4486</v>
      </c>
      <c r="C2169" s="372" t="s">
        <v>4487</v>
      </c>
      <c r="D2169" s="372"/>
      <c r="E2169" s="112" t="s">
        <v>4279</v>
      </c>
      <c r="F2169" s="112" t="s">
        <v>5349</v>
      </c>
      <c r="G2169" s="313" t="s">
        <v>5014</v>
      </c>
      <c r="H2169" s="300"/>
    </row>
    <row r="2170" spans="1:8" s="32" customFormat="1" hidden="1" x14ac:dyDescent="0.3">
      <c r="A2170" s="274" t="s">
        <v>4697</v>
      </c>
      <c r="B2170" s="112" t="s">
        <v>4486</v>
      </c>
      <c r="C2170" s="372" t="s">
        <v>4487</v>
      </c>
      <c r="D2170" s="372"/>
      <c r="E2170" s="112" t="s">
        <v>4279</v>
      </c>
      <c r="F2170" s="112" t="s">
        <v>5350</v>
      </c>
      <c r="G2170" s="313" t="s">
        <v>5014</v>
      </c>
      <c r="H2170" s="300"/>
    </row>
    <row r="2171" spans="1:8" s="32" customFormat="1" hidden="1" x14ac:dyDescent="0.3">
      <c r="A2171" s="274" t="s">
        <v>4698</v>
      </c>
      <c r="B2171" s="112" t="s">
        <v>4486</v>
      </c>
      <c r="C2171" s="372" t="s">
        <v>4487</v>
      </c>
      <c r="D2171" s="372"/>
      <c r="E2171" s="112" t="s">
        <v>4279</v>
      </c>
      <c r="F2171" s="112" t="s">
        <v>5351</v>
      </c>
      <c r="G2171" s="313" t="s">
        <v>5014</v>
      </c>
      <c r="H2171" s="300"/>
    </row>
    <row r="2172" spans="1:8" s="32" customFormat="1" hidden="1" x14ac:dyDescent="0.3">
      <c r="A2172" s="274" t="s">
        <v>4699</v>
      </c>
      <c r="B2172" s="112" t="s">
        <v>4486</v>
      </c>
      <c r="C2172" s="372" t="s">
        <v>4487</v>
      </c>
      <c r="D2172" s="372"/>
      <c r="E2172" s="112" t="s">
        <v>4279</v>
      </c>
      <c r="F2172" s="112" t="s">
        <v>5352</v>
      </c>
      <c r="G2172" s="313" t="s">
        <v>5014</v>
      </c>
      <c r="H2172" s="300"/>
    </row>
    <row r="2173" spans="1:8" s="32" customFormat="1" hidden="1" x14ac:dyDescent="0.3">
      <c r="A2173" s="274" t="s">
        <v>4700</v>
      </c>
      <c r="B2173" s="112" t="s">
        <v>4486</v>
      </c>
      <c r="C2173" s="372" t="s">
        <v>4487</v>
      </c>
      <c r="D2173" s="372"/>
      <c r="E2173" s="112" t="s">
        <v>4279</v>
      </c>
      <c r="F2173" s="112" t="s">
        <v>5353</v>
      </c>
      <c r="G2173" s="313" t="s">
        <v>5014</v>
      </c>
      <c r="H2173" s="300"/>
    </row>
    <row r="2174" spans="1:8" s="32" customFormat="1" hidden="1" x14ac:dyDescent="0.3">
      <c r="A2174" s="274" t="s">
        <v>4701</v>
      </c>
      <c r="B2174" s="112" t="s">
        <v>4486</v>
      </c>
      <c r="C2174" s="372" t="s">
        <v>4487</v>
      </c>
      <c r="D2174" s="372"/>
      <c r="E2174" s="112" t="s">
        <v>4279</v>
      </c>
      <c r="F2174" s="112" t="s">
        <v>5354</v>
      </c>
      <c r="G2174" s="313" t="s">
        <v>5014</v>
      </c>
      <c r="H2174" s="300"/>
    </row>
    <row r="2175" spans="1:8" s="32" customFormat="1" hidden="1" x14ac:dyDescent="0.3">
      <c r="A2175" s="274" t="s">
        <v>4702</v>
      </c>
      <c r="B2175" s="112" t="s">
        <v>4486</v>
      </c>
      <c r="C2175" s="372" t="s">
        <v>4487</v>
      </c>
      <c r="D2175" s="372"/>
      <c r="E2175" s="112" t="s">
        <v>4279</v>
      </c>
      <c r="F2175" s="112" t="s">
        <v>5355</v>
      </c>
      <c r="G2175" s="313" t="s">
        <v>5014</v>
      </c>
      <c r="H2175" s="300"/>
    </row>
    <row r="2176" spans="1:8" s="32" customFormat="1" hidden="1" x14ac:dyDescent="0.3">
      <c r="A2176" s="274" t="s">
        <v>4703</v>
      </c>
      <c r="B2176" s="112" t="s">
        <v>4486</v>
      </c>
      <c r="C2176" s="372" t="s">
        <v>4487</v>
      </c>
      <c r="D2176" s="372"/>
      <c r="E2176" s="112" t="s">
        <v>4279</v>
      </c>
      <c r="F2176" s="112" t="s">
        <v>5356</v>
      </c>
      <c r="G2176" s="313" t="s">
        <v>5014</v>
      </c>
      <c r="H2176" s="300"/>
    </row>
    <row r="2177" spans="1:8" s="32" customFormat="1" hidden="1" x14ac:dyDescent="0.3">
      <c r="A2177" s="274" t="s">
        <v>4704</v>
      </c>
      <c r="B2177" s="112" t="s">
        <v>4486</v>
      </c>
      <c r="C2177" s="372" t="s">
        <v>4487</v>
      </c>
      <c r="D2177" s="372"/>
      <c r="E2177" s="112" t="s">
        <v>4279</v>
      </c>
      <c r="F2177" s="112" t="s">
        <v>5357</v>
      </c>
      <c r="G2177" s="313" t="s">
        <v>5014</v>
      </c>
      <c r="H2177" s="300"/>
    </row>
    <row r="2178" spans="1:8" s="32" customFormat="1" hidden="1" x14ac:dyDescent="0.3">
      <c r="A2178" s="274" t="s">
        <v>4705</v>
      </c>
      <c r="B2178" s="112" t="s">
        <v>4486</v>
      </c>
      <c r="C2178" s="372" t="s">
        <v>4487</v>
      </c>
      <c r="D2178" s="372"/>
      <c r="E2178" s="112" t="s">
        <v>4279</v>
      </c>
      <c r="F2178" s="112" t="s">
        <v>5358</v>
      </c>
      <c r="G2178" s="313" t="s">
        <v>5014</v>
      </c>
      <c r="H2178" s="300"/>
    </row>
    <row r="2179" spans="1:8" s="32" customFormat="1" hidden="1" x14ac:dyDescent="0.3">
      <c r="A2179" s="274" t="s">
        <v>4706</v>
      </c>
      <c r="B2179" s="112" t="s">
        <v>4486</v>
      </c>
      <c r="C2179" s="372" t="s">
        <v>4487</v>
      </c>
      <c r="D2179" s="372"/>
      <c r="E2179" s="112" t="s">
        <v>4279</v>
      </c>
      <c r="F2179" s="112" t="s">
        <v>5359</v>
      </c>
      <c r="G2179" s="313" t="s">
        <v>5014</v>
      </c>
      <c r="H2179" s="300"/>
    </row>
    <row r="2180" spans="1:8" s="32" customFormat="1" hidden="1" x14ac:dyDescent="0.3">
      <c r="A2180" s="274" t="s">
        <v>4707</v>
      </c>
      <c r="B2180" s="112" t="s">
        <v>4486</v>
      </c>
      <c r="C2180" s="372" t="s">
        <v>4487</v>
      </c>
      <c r="D2180" s="372"/>
      <c r="E2180" s="112" t="s">
        <v>4279</v>
      </c>
      <c r="F2180" s="112" t="s">
        <v>5360</v>
      </c>
      <c r="G2180" s="313" t="s">
        <v>5014</v>
      </c>
      <c r="H2180" s="300"/>
    </row>
    <row r="2181" spans="1:8" s="32" customFormat="1" hidden="1" x14ac:dyDescent="0.3">
      <c r="A2181" s="274" t="s">
        <v>4708</v>
      </c>
      <c r="B2181" s="112" t="s">
        <v>4486</v>
      </c>
      <c r="C2181" s="372" t="s">
        <v>4487</v>
      </c>
      <c r="D2181" s="372"/>
      <c r="E2181" s="112" t="s">
        <v>4279</v>
      </c>
      <c r="F2181" s="112" t="s">
        <v>5361</v>
      </c>
      <c r="G2181" s="313" t="s">
        <v>5014</v>
      </c>
      <c r="H2181" s="300"/>
    </row>
    <row r="2182" spans="1:8" s="32" customFormat="1" hidden="1" x14ac:dyDescent="0.3">
      <c r="A2182" s="274" t="s">
        <v>4709</v>
      </c>
      <c r="B2182" s="112" t="s">
        <v>4486</v>
      </c>
      <c r="C2182" s="372" t="s">
        <v>4487</v>
      </c>
      <c r="D2182" s="372"/>
      <c r="E2182" s="112" t="s">
        <v>4279</v>
      </c>
      <c r="F2182" s="112" t="s">
        <v>5362</v>
      </c>
      <c r="G2182" s="313" t="s">
        <v>5014</v>
      </c>
      <c r="H2182" s="300"/>
    </row>
    <row r="2183" spans="1:8" s="32" customFormat="1" hidden="1" x14ac:dyDescent="0.3">
      <c r="A2183" s="274" t="s">
        <v>4710</v>
      </c>
      <c r="B2183" s="112" t="s">
        <v>4486</v>
      </c>
      <c r="C2183" s="372" t="s">
        <v>4487</v>
      </c>
      <c r="D2183" s="372"/>
      <c r="E2183" s="112" t="s">
        <v>4279</v>
      </c>
      <c r="F2183" s="112" t="s">
        <v>5363</v>
      </c>
      <c r="G2183" s="313" t="s">
        <v>5014</v>
      </c>
      <c r="H2183" s="300"/>
    </row>
    <row r="2184" spans="1:8" s="32" customFormat="1" hidden="1" x14ac:dyDescent="0.3">
      <c r="A2184" s="274" t="s">
        <v>4711</v>
      </c>
      <c r="B2184" s="112" t="s">
        <v>4486</v>
      </c>
      <c r="C2184" s="372" t="s">
        <v>4487</v>
      </c>
      <c r="D2184" s="372"/>
      <c r="E2184" s="112" t="s">
        <v>4279</v>
      </c>
      <c r="F2184" s="112" t="s">
        <v>5364</v>
      </c>
      <c r="G2184" s="313" t="s">
        <v>5014</v>
      </c>
      <c r="H2184" s="300"/>
    </row>
    <row r="2185" spans="1:8" s="32" customFormat="1" hidden="1" x14ac:dyDescent="0.3">
      <c r="A2185" s="274" t="s">
        <v>4712</v>
      </c>
      <c r="B2185" s="112" t="s">
        <v>4486</v>
      </c>
      <c r="C2185" s="372" t="s">
        <v>4487</v>
      </c>
      <c r="D2185" s="372"/>
      <c r="E2185" s="112" t="s">
        <v>4279</v>
      </c>
      <c r="F2185" s="112" t="s">
        <v>5365</v>
      </c>
      <c r="G2185" s="313" t="s">
        <v>5014</v>
      </c>
      <c r="H2185" s="300"/>
    </row>
    <row r="2186" spans="1:8" s="32" customFormat="1" hidden="1" x14ac:dyDescent="0.3">
      <c r="A2186" s="274" t="s">
        <v>4713</v>
      </c>
      <c r="B2186" s="112" t="s">
        <v>4486</v>
      </c>
      <c r="C2186" s="372" t="s">
        <v>4487</v>
      </c>
      <c r="D2186" s="372"/>
      <c r="E2186" s="112" t="s">
        <v>4279</v>
      </c>
      <c r="F2186" s="112" t="s">
        <v>5366</v>
      </c>
      <c r="G2186" s="313" t="s">
        <v>5014</v>
      </c>
      <c r="H2186" s="300"/>
    </row>
    <row r="2187" spans="1:8" s="32" customFormat="1" ht="15" hidden="1" thickBot="1" x14ac:dyDescent="0.35">
      <c r="A2187" s="276" t="s">
        <v>4714</v>
      </c>
      <c r="B2187" s="277" t="s">
        <v>4486</v>
      </c>
      <c r="C2187" s="385" t="s">
        <v>4487</v>
      </c>
      <c r="D2187" s="385"/>
      <c r="E2187" s="277" t="s">
        <v>4279</v>
      </c>
      <c r="F2187" s="277" t="s">
        <v>5367</v>
      </c>
      <c r="G2187" s="314" t="s">
        <v>5014</v>
      </c>
      <c r="H2187" s="300"/>
    </row>
    <row r="2188" spans="1:8" hidden="1" x14ac:dyDescent="0.3">
      <c r="A2188" s="274" t="s">
        <v>4974</v>
      </c>
      <c r="B2188" s="112" t="s">
        <v>4997</v>
      </c>
      <c r="C2188" s="372" t="s">
        <v>4975</v>
      </c>
      <c r="D2188" s="372"/>
      <c r="E2188" s="112" t="s">
        <v>4279</v>
      </c>
      <c r="F2188" s="112" t="s">
        <v>4998</v>
      </c>
      <c r="G2188" s="310" t="s">
        <v>5014</v>
      </c>
      <c r="H2188" s="300"/>
    </row>
    <row r="2189" spans="1:8" hidden="1" x14ac:dyDescent="0.3">
      <c r="A2189" s="274" t="s">
        <v>4976</v>
      </c>
      <c r="B2189" s="112" t="s">
        <v>4997</v>
      </c>
      <c r="C2189" s="372" t="s">
        <v>4975</v>
      </c>
      <c r="D2189" s="372"/>
      <c r="E2189" s="112" t="s">
        <v>4279</v>
      </c>
      <c r="F2189" s="112" t="s">
        <v>4999</v>
      </c>
      <c r="G2189" s="310" t="s">
        <v>5014</v>
      </c>
      <c r="H2189" s="300"/>
    </row>
    <row r="2190" spans="1:8" hidden="1" x14ac:dyDescent="0.3">
      <c r="A2190" s="274" t="s">
        <v>4977</v>
      </c>
      <c r="B2190" s="112" t="s">
        <v>4997</v>
      </c>
      <c r="C2190" s="372" t="s">
        <v>4975</v>
      </c>
      <c r="D2190" s="372"/>
      <c r="E2190" s="112" t="s">
        <v>4279</v>
      </c>
      <c r="F2190" s="112" t="s">
        <v>5456</v>
      </c>
      <c r="G2190" s="310" t="s">
        <v>5014</v>
      </c>
      <c r="H2190" s="300"/>
    </row>
    <row r="2191" spans="1:8" hidden="1" x14ac:dyDescent="0.3">
      <c r="A2191" s="274" t="s">
        <v>4978</v>
      </c>
      <c r="B2191" s="112" t="s">
        <v>4997</v>
      </c>
      <c r="C2191" s="372" t="s">
        <v>4975</v>
      </c>
      <c r="D2191" s="372"/>
      <c r="E2191" s="112" t="s">
        <v>4279</v>
      </c>
      <c r="F2191" s="112" t="s">
        <v>5457</v>
      </c>
      <c r="G2191" s="310" t="s">
        <v>5014</v>
      </c>
      <c r="H2191" s="300"/>
    </row>
    <row r="2192" spans="1:8" hidden="1" x14ac:dyDescent="0.3">
      <c r="A2192" s="274" t="s">
        <v>4979</v>
      </c>
      <c r="B2192" s="112" t="s">
        <v>4997</v>
      </c>
      <c r="C2192" s="372" t="s">
        <v>4975</v>
      </c>
      <c r="D2192" s="372"/>
      <c r="E2192" s="112" t="s">
        <v>4279</v>
      </c>
      <c r="F2192" s="112" t="s">
        <v>5000</v>
      </c>
      <c r="G2192" s="310" t="s">
        <v>5014</v>
      </c>
      <c r="H2192" s="300"/>
    </row>
    <row r="2193" spans="1:8" hidden="1" x14ac:dyDescent="0.3">
      <c r="A2193" s="274" t="s">
        <v>4980</v>
      </c>
      <c r="B2193" s="112" t="s">
        <v>4997</v>
      </c>
      <c r="C2193" s="372" t="s">
        <v>4975</v>
      </c>
      <c r="D2193" s="372"/>
      <c r="E2193" s="112" t="s">
        <v>4279</v>
      </c>
      <c r="F2193" s="112" t="s">
        <v>5001</v>
      </c>
      <c r="G2193" s="310" t="s">
        <v>5014</v>
      </c>
      <c r="H2193" s="300"/>
    </row>
    <row r="2194" spans="1:8" hidden="1" x14ac:dyDescent="0.3">
      <c r="A2194" s="274" t="s">
        <v>4981</v>
      </c>
      <c r="B2194" s="112" t="s">
        <v>4997</v>
      </c>
      <c r="C2194" s="372" t="s">
        <v>4975</v>
      </c>
      <c r="D2194" s="372"/>
      <c r="E2194" s="112" t="s">
        <v>4279</v>
      </c>
      <c r="F2194" s="112" t="s">
        <v>5458</v>
      </c>
      <c r="G2194" s="310" t="s">
        <v>5014</v>
      </c>
      <c r="H2194" s="300"/>
    </row>
    <row r="2195" spans="1:8" s="32" customFormat="1" ht="15" hidden="1" thickBot="1" x14ac:dyDescent="0.35">
      <c r="A2195" s="276" t="s">
        <v>4982</v>
      </c>
      <c r="B2195" s="277" t="s">
        <v>4997</v>
      </c>
      <c r="C2195" s="385" t="s">
        <v>4975</v>
      </c>
      <c r="D2195" s="385"/>
      <c r="E2195" s="277" t="s">
        <v>4279</v>
      </c>
      <c r="F2195" s="277" t="s">
        <v>5459</v>
      </c>
      <c r="G2195" s="314" t="s">
        <v>5014</v>
      </c>
      <c r="H2195" s="300"/>
    </row>
    <row r="2196" spans="1:8" hidden="1" x14ac:dyDescent="0.3">
      <c r="A2196" s="274" t="s">
        <v>4403</v>
      </c>
      <c r="B2196" s="112" t="s">
        <v>4400</v>
      </c>
      <c r="C2196" s="372" t="s">
        <v>4975</v>
      </c>
      <c r="D2196" s="372"/>
      <c r="E2196" s="112" t="s">
        <v>4279</v>
      </c>
      <c r="F2196" s="112" t="s">
        <v>4404</v>
      </c>
      <c r="G2196" s="310" t="s">
        <v>5014</v>
      </c>
      <c r="H2196" s="300"/>
    </row>
    <row r="2197" spans="1:8" hidden="1" x14ac:dyDescent="0.3">
      <c r="A2197" s="274" t="s">
        <v>4405</v>
      </c>
      <c r="B2197" s="112" t="s">
        <v>4400</v>
      </c>
      <c r="C2197" s="372" t="s">
        <v>4975</v>
      </c>
      <c r="D2197" s="372"/>
      <c r="E2197" s="112" t="s">
        <v>4279</v>
      </c>
      <c r="F2197" s="112" t="s">
        <v>4406</v>
      </c>
      <c r="G2197" s="310" t="s">
        <v>5014</v>
      </c>
      <c r="H2197" s="300"/>
    </row>
    <row r="2198" spans="1:8" hidden="1" x14ac:dyDescent="0.3">
      <c r="A2198" s="274" t="s">
        <v>4407</v>
      </c>
      <c r="B2198" s="112" t="s">
        <v>4400</v>
      </c>
      <c r="C2198" s="372" t="s">
        <v>4975</v>
      </c>
      <c r="D2198" s="372"/>
      <c r="E2198" s="112" t="s">
        <v>4279</v>
      </c>
      <c r="F2198" s="112" t="s">
        <v>4408</v>
      </c>
      <c r="G2198" s="310" t="s">
        <v>5014</v>
      </c>
      <c r="H2198" s="300"/>
    </row>
    <row r="2199" spans="1:8" hidden="1" x14ac:dyDescent="0.3">
      <c r="A2199" s="274" t="s">
        <v>4409</v>
      </c>
      <c r="B2199" s="112" t="s">
        <v>4400</v>
      </c>
      <c r="C2199" s="372" t="s">
        <v>4975</v>
      </c>
      <c r="D2199" s="372"/>
      <c r="E2199" s="112" t="s">
        <v>4279</v>
      </c>
      <c r="F2199" s="112" t="s">
        <v>4410</v>
      </c>
      <c r="G2199" s="310" t="s">
        <v>5014</v>
      </c>
      <c r="H2199" s="300"/>
    </row>
    <row r="2200" spans="1:8" hidden="1" x14ac:dyDescent="0.3">
      <c r="A2200" s="274" t="s">
        <v>4411</v>
      </c>
      <c r="B2200" s="112" t="s">
        <v>4400</v>
      </c>
      <c r="C2200" s="372" t="s">
        <v>4975</v>
      </c>
      <c r="D2200" s="372"/>
      <c r="E2200" s="112" t="s">
        <v>4279</v>
      </c>
      <c r="F2200" s="112" t="s">
        <v>4412</v>
      </c>
      <c r="G2200" s="310" t="s">
        <v>5014</v>
      </c>
      <c r="H2200" s="300"/>
    </row>
    <row r="2201" spans="1:8" hidden="1" x14ac:dyDescent="0.3">
      <c r="A2201" s="274" t="s">
        <v>4413</v>
      </c>
      <c r="B2201" s="112" t="s">
        <v>4400</v>
      </c>
      <c r="C2201" s="372" t="s">
        <v>4975</v>
      </c>
      <c r="D2201" s="372"/>
      <c r="E2201" s="112" t="s">
        <v>4279</v>
      </c>
      <c r="F2201" s="112" t="s">
        <v>4414</v>
      </c>
      <c r="G2201" s="310" t="s">
        <v>5014</v>
      </c>
      <c r="H2201" s="300"/>
    </row>
    <row r="2202" spans="1:8" hidden="1" x14ac:dyDescent="0.3">
      <c r="A2202" s="274" t="s">
        <v>4417</v>
      </c>
      <c r="B2202" s="112" t="s">
        <v>4400</v>
      </c>
      <c r="C2202" s="372" t="s">
        <v>4975</v>
      </c>
      <c r="D2202" s="372"/>
      <c r="E2202" s="112" t="s">
        <v>4279</v>
      </c>
      <c r="F2202" s="112" t="s">
        <v>4418</v>
      </c>
      <c r="G2202" s="310" t="s">
        <v>5014</v>
      </c>
      <c r="H2202" s="300"/>
    </row>
    <row r="2203" spans="1:8" hidden="1" x14ac:dyDescent="0.3">
      <c r="A2203" s="274" t="s">
        <v>4419</v>
      </c>
      <c r="B2203" s="112" t="s">
        <v>4400</v>
      </c>
      <c r="C2203" s="372" t="s">
        <v>4975</v>
      </c>
      <c r="D2203" s="372"/>
      <c r="E2203" s="112" t="s">
        <v>4279</v>
      </c>
      <c r="F2203" s="112" t="s">
        <v>4420</v>
      </c>
      <c r="G2203" s="310" t="s">
        <v>5014</v>
      </c>
      <c r="H2203" s="300"/>
    </row>
    <row r="2204" spans="1:8" hidden="1" x14ac:dyDescent="0.3">
      <c r="A2204" s="274" t="s">
        <v>4421</v>
      </c>
      <c r="B2204" s="112" t="s">
        <v>4400</v>
      </c>
      <c r="C2204" s="372" t="s">
        <v>4975</v>
      </c>
      <c r="D2204" s="372"/>
      <c r="E2204" s="112" t="s">
        <v>4279</v>
      </c>
      <c r="F2204" s="112" t="s">
        <v>4422</v>
      </c>
      <c r="G2204" s="310" t="s">
        <v>5014</v>
      </c>
      <c r="H2204" s="300"/>
    </row>
    <row r="2205" spans="1:8" hidden="1" x14ac:dyDescent="0.3">
      <c r="A2205" s="274" t="s">
        <v>4423</v>
      </c>
      <c r="B2205" s="112" t="s">
        <v>4400</v>
      </c>
      <c r="C2205" s="372" t="s">
        <v>4975</v>
      </c>
      <c r="D2205" s="372"/>
      <c r="E2205" s="112" t="s">
        <v>4279</v>
      </c>
      <c r="F2205" s="112" t="s">
        <v>4424</v>
      </c>
      <c r="G2205" s="310" t="s">
        <v>5014</v>
      </c>
      <c r="H2205" s="300"/>
    </row>
    <row r="2206" spans="1:8" hidden="1" x14ac:dyDescent="0.3">
      <c r="A2206" s="274" t="s">
        <v>4425</v>
      </c>
      <c r="B2206" s="112" t="s">
        <v>4400</v>
      </c>
      <c r="C2206" s="372" t="s">
        <v>4975</v>
      </c>
      <c r="D2206" s="372"/>
      <c r="E2206" s="112" t="s">
        <v>4279</v>
      </c>
      <c r="F2206" s="112" t="s">
        <v>4426</v>
      </c>
      <c r="G2206" s="310" t="s">
        <v>5014</v>
      </c>
      <c r="H2206" s="300"/>
    </row>
    <row r="2207" spans="1:8" hidden="1" x14ac:dyDescent="0.3">
      <c r="A2207" s="274" t="s">
        <v>4427</v>
      </c>
      <c r="B2207" s="112" t="s">
        <v>4400</v>
      </c>
      <c r="C2207" s="372" t="s">
        <v>4975</v>
      </c>
      <c r="D2207" s="372"/>
      <c r="E2207" s="112" t="s">
        <v>4279</v>
      </c>
      <c r="F2207" s="112" t="s">
        <v>4428</v>
      </c>
      <c r="G2207" s="310" t="s">
        <v>5014</v>
      </c>
      <c r="H2207" s="300"/>
    </row>
    <row r="2208" spans="1:8" hidden="1" x14ac:dyDescent="0.3">
      <c r="A2208" s="274" t="s">
        <v>4430</v>
      </c>
      <c r="B2208" s="112" t="s">
        <v>4400</v>
      </c>
      <c r="C2208" s="372" t="s">
        <v>4975</v>
      </c>
      <c r="D2208" s="372"/>
      <c r="E2208" s="112" t="s">
        <v>4279</v>
      </c>
      <c r="F2208" s="112" t="s">
        <v>5265</v>
      </c>
      <c r="G2208" s="310" t="s">
        <v>5014</v>
      </c>
      <c r="H2208" s="300"/>
    </row>
    <row r="2209" spans="1:8" hidden="1" x14ac:dyDescent="0.3">
      <c r="A2209" s="274" t="s">
        <v>4431</v>
      </c>
      <c r="B2209" s="112" t="s">
        <v>4400</v>
      </c>
      <c r="C2209" s="372" t="s">
        <v>4975</v>
      </c>
      <c r="D2209" s="372"/>
      <c r="E2209" s="112" t="s">
        <v>4279</v>
      </c>
      <c r="F2209" s="112" t="s">
        <v>5266</v>
      </c>
      <c r="G2209" s="310" t="s">
        <v>5014</v>
      </c>
      <c r="H2209" s="300"/>
    </row>
    <row r="2210" spans="1:8" hidden="1" x14ac:dyDescent="0.3">
      <c r="A2210" s="274" t="s">
        <v>4432</v>
      </c>
      <c r="B2210" s="112" t="s">
        <v>4400</v>
      </c>
      <c r="C2210" s="372" t="s">
        <v>4975</v>
      </c>
      <c r="D2210" s="372"/>
      <c r="E2210" s="112" t="s">
        <v>4279</v>
      </c>
      <c r="F2210" s="112" t="s">
        <v>5267</v>
      </c>
      <c r="G2210" s="310" t="s">
        <v>5014</v>
      </c>
      <c r="H2210" s="300"/>
    </row>
    <row r="2211" spans="1:8" hidden="1" x14ac:dyDescent="0.3">
      <c r="A2211" s="274" t="s">
        <v>4433</v>
      </c>
      <c r="B2211" s="112" t="s">
        <v>4400</v>
      </c>
      <c r="C2211" s="372" t="s">
        <v>4975</v>
      </c>
      <c r="D2211" s="372"/>
      <c r="E2211" s="112" t="s">
        <v>4279</v>
      </c>
      <c r="F2211" s="112" t="s">
        <v>5268</v>
      </c>
      <c r="G2211" s="310" t="s">
        <v>5014</v>
      </c>
      <c r="H2211" s="300"/>
    </row>
    <row r="2212" spans="1:8" hidden="1" x14ac:dyDescent="0.3">
      <c r="A2212" s="274" t="s">
        <v>4434</v>
      </c>
      <c r="B2212" s="112" t="s">
        <v>4400</v>
      </c>
      <c r="C2212" s="372" t="s">
        <v>4975</v>
      </c>
      <c r="D2212" s="372"/>
      <c r="E2212" s="112" t="s">
        <v>4279</v>
      </c>
      <c r="F2212" s="112" t="s">
        <v>5269</v>
      </c>
      <c r="G2212" s="310" t="s">
        <v>5014</v>
      </c>
      <c r="H2212" s="300"/>
    </row>
    <row r="2213" spans="1:8" hidden="1" x14ac:dyDescent="0.3">
      <c r="A2213" s="274" t="s">
        <v>4435</v>
      </c>
      <c r="B2213" s="112" t="s">
        <v>4400</v>
      </c>
      <c r="C2213" s="372" t="s">
        <v>4975</v>
      </c>
      <c r="D2213" s="372"/>
      <c r="E2213" s="112" t="s">
        <v>4279</v>
      </c>
      <c r="F2213" s="112" t="s">
        <v>5270</v>
      </c>
      <c r="G2213" s="310" t="s">
        <v>5014</v>
      </c>
      <c r="H2213" s="300"/>
    </row>
    <row r="2214" spans="1:8" hidden="1" x14ac:dyDescent="0.3">
      <c r="A2214" s="274" t="s">
        <v>4437</v>
      </c>
      <c r="B2214" s="112" t="s">
        <v>4400</v>
      </c>
      <c r="C2214" s="372" t="s">
        <v>4975</v>
      </c>
      <c r="D2214" s="372"/>
      <c r="E2214" s="112" t="s">
        <v>4279</v>
      </c>
      <c r="F2214" s="112" t="s">
        <v>5272</v>
      </c>
      <c r="G2214" s="310" t="s">
        <v>5014</v>
      </c>
      <c r="H2214" s="300"/>
    </row>
    <row r="2215" spans="1:8" hidden="1" x14ac:dyDescent="0.3">
      <c r="A2215" s="274" t="s">
        <v>4438</v>
      </c>
      <c r="B2215" s="112" t="s">
        <v>4400</v>
      </c>
      <c r="C2215" s="372" t="s">
        <v>4975</v>
      </c>
      <c r="D2215" s="372"/>
      <c r="E2215" s="112" t="s">
        <v>4279</v>
      </c>
      <c r="F2215" s="112" t="s">
        <v>5273</v>
      </c>
      <c r="G2215" s="310" t="s">
        <v>5014</v>
      </c>
      <c r="H2215" s="300"/>
    </row>
    <row r="2216" spans="1:8" hidden="1" x14ac:dyDescent="0.3">
      <c r="A2216" s="274" t="s">
        <v>4439</v>
      </c>
      <c r="B2216" s="112" t="s">
        <v>4400</v>
      </c>
      <c r="C2216" s="372" t="s">
        <v>4975</v>
      </c>
      <c r="D2216" s="372"/>
      <c r="E2216" s="112" t="s">
        <v>4279</v>
      </c>
      <c r="F2216" s="112" t="s">
        <v>5274</v>
      </c>
      <c r="G2216" s="310" t="s">
        <v>5014</v>
      </c>
      <c r="H2216" s="300"/>
    </row>
    <row r="2217" spans="1:8" hidden="1" x14ac:dyDescent="0.3">
      <c r="A2217" s="274" t="s">
        <v>4440</v>
      </c>
      <c r="B2217" s="112" t="s">
        <v>4400</v>
      </c>
      <c r="C2217" s="372" t="s">
        <v>4975</v>
      </c>
      <c r="D2217" s="372"/>
      <c r="E2217" s="112" t="s">
        <v>4279</v>
      </c>
      <c r="F2217" s="112" t="s">
        <v>5275</v>
      </c>
      <c r="G2217" s="310" t="s">
        <v>5014</v>
      </c>
      <c r="H2217" s="300"/>
    </row>
    <row r="2218" spans="1:8" hidden="1" x14ac:dyDescent="0.3">
      <c r="A2218" s="274" t="s">
        <v>4441</v>
      </c>
      <c r="B2218" s="112" t="s">
        <v>4400</v>
      </c>
      <c r="C2218" s="372" t="s">
        <v>4975</v>
      </c>
      <c r="D2218" s="372"/>
      <c r="E2218" s="112" t="s">
        <v>4279</v>
      </c>
      <c r="F2218" s="112" t="s">
        <v>5276</v>
      </c>
      <c r="G2218" s="310" t="s">
        <v>5014</v>
      </c>
      <c r="H2218" s="300"/>
    </row>
    <row r="2219" spans="1:8" hidden="1" x14ac:dyDescent="0.3">
      <c r="A2219" s="274" t="s">
        <v>4442</v>
      </c>
      <c r="B2219" s="112" t="s">
        <v>4400</v>
      </c>
      <c r="C2219" s="372" t="s">
        <v>4975</v>
      </c>
      <c r="D2219" s="372"/>
      <c r="E2219" s="112" t="s">
        <v>4279</v>
      </c>
      <c r="F2219" s="112" t="s">
        <v>5277</v>
      </c>
      <c r="G2219" s="310" t="s">
        <v>5014</v>
      </c>
      <c r="H2219" s="300"/>
    </row>
    <row r="2220" spans="1:8" hidden="1" x14ac:dyDescent="0.3">
      <c r="A2220" s="274" t="s">
        <v>4445</v>
      </c>
      <c r="B2220" s="112" t="s">
        <v>4400</v>
      </c>
      <c r="C2220" s="372" t="s">
        <v>4975</v>
      </c>
      <c r="D2220" s="372"/>
      <c r="E2220" s="112" t="s">
        <v>4279</v>
      </c>
      <c r="F2220" s="112" t="s">
        <v>4446</v>
      </c>
      <c r="G2220" s="310" t="s">
        <v>5014</v>
      </c>
      <c r="H2220" s="300"/>
    </row>
    <row r="2221" spans="1:8" hidden="1" x14ac:dyDescent="0.3">
      <c r="A2221" s="274" t="s">
        <v>4447</v>
      </c>
      <c r="B2221" s="112" t="s">
        <v>4400</v>
      </c>
      <c r="C2221" s="372" t="s">
        <v>4975</v>
      </c>
      <c r="D2221" s="372"/>
      <c r="E2221" s="112" t="s">
        <v>4279</v>
      </c>
      <c r="F2221" s="112" t="s">
        <v>4448</v>
      </c>
      <c r="G2221" s="310" t="s">
        <v>5014</v>
      </c>
      <c r="H2221" s="300"/>
    </row>
    <row r="2222" spans="1:8" hidden="1" x14ac:dyDescent="0.3">
      <c r="A2222" s="274" t="s">
        <v>4449</v>
      </c>
      <c r="B2222" s="112" t="s">
        <v>4400</v>
      </c>
      <c r="C2222" s="372" t="s">
        <v>4975</v>
      </c>
      <c r="D2222" s="372"/>
      <c r="E2222" s="112" t="s">
        <v>4279</v>
      </c>
      <c r="F2222" s="112" t="s">
        <v>4450</v>
      </c>
      <c r="G2222" s="310" t="s">
        <v>5014</v>
      </c>
      <c r="H2222" s="300"/>
    </row>
    <row r="2223" spans="1:8" hidden="1" x14ac:dyDescent="0.3">
      <c r="A2223" s="274" t="s">
        <v>4451</v>
      </c>
      <c r="B2223" s="112" t="s">
        <v>4400</v>
      </c>
      <c r="C2223" s="372" t="s">
        <v>4975</v>
      </c>
      <c r="D2223" s="372"/>
      <c r="E2223" s="112" t="s">
        <v>4279</v>
      </c>
      <c r="F2223" s="112" t="s">
        <v>4452</v>
      </c>
      <c r="G2223" s="310" t="s">
        <v>5014</v>
      </c>
      <c r="H2223" s="300"/>
    </row>
    <row r="2224" spans="1:8" hidden="1" x14ac:dyDescent="0.3">
      <c r="A2224" s="274" t="s">
        <v>4453</v>
      </c>
      <c r="B2224" s="112" t="s">
        <v>4400</v>
      </c>
      <c r="C2224" s="372" t="s">
        <v>4975</v>
      </c>
      <c r="D2224" s="372"/>
      <c r="E2224" s="112" t="s">
        <v>4279</v>
      </c>
      <c r="F2224" s="112" t="s">
        <v>4454</v>
      </c>
      <c r="G2224" s="310" t="s">
        <v>5014</v>
      </c>
      <c r="H2224" s="300"/>
    </row>
    <row r="2225" spans="1:8" hidden="1" x14ac:dyDescent="0.3">
      <c r="A2225" s="274" t="s">
        <v>4455</v>
      </c>
      <c r="B2225" s="112" t="s">
        <v>4400</v>
      </c>
      <c r="C2225" s="372" t="s">
        <v>4975</v>
      </c>
      <c r="D2225" s="372"/>
      <c r="E2225" s="112" t="s">
        <v>4279</v>
      </c>
      <c r="F2225" s="112" t="s">
        <v>4456</v>
      </c>
      <c r="G2225" s="310" t="s">
        <v>5014</v>
      </c>
      <c r="H2225" s="300"/>
    </row>
    <row r="2226" spans="1:8" hidden="1" x14ac:dyDescent="0.3">
      <c r="A2226" s="274" t="s">
        <v>4459</v>
      </c>
      <c r="B2226" s="112" t="s">
        <v>4400</v>
      </c>
      <c r="C2226" s="372" t="s">
        <v>4975</v>
      </c>
      <c r="D2226" s="372"/>
      <c r="E2226" s="112" t="s">
        <v>4279</v>
      </c>
      <c r="F2226" s="112" t="s">
        <v>4460</v>
      </c>
      <c r="G2226" s="310" t="s">
        <v>5014</v>
      </c>
      <c r="H2226" s="300"/>
    </row>
    <row r="2227" spans="1:8" hidden="1" x14ac:dyDescent="0.3">
      <c r="A2227" s="274" t="s">
        <v>4461</v>
      </c>
      <c r="B2227" s="112" t="s">
        <v>4400</v>
      </c>
      <c r="C2227" s="372" t="s">
        <v>4975</v>
      </c>
      <c r="D2227" s="372"/>
      <c r="E2227" s="112" t="s">
        <v>4279</v>
      </c>
      <c r="F2227" s="112" t="s">
        <v>4462</v>
      </c>
      <c r="G2227" s="310" t="s">
        <v>5014</v>
      </c>
      <c r="H2227" s="300"/>
    </row>
    <row r="2228" spans="1:8" hidden="1" x14ac:dyDescent="0.3">
      <c r="A2228" s="274" t="s">
        <v>4463</v>
      </c>
      <c r="B2228" s="112" t="s">
        <v>4400</v>
      </c>
      <c r="C2228" s="372" t="s">
        <v>4975</v>
      </c>
      <c r="D2228" s="372"/>
      <c r="E2228" s="112" t="s">
        <v>4279</v>
      </c>
      <c r="F2228" s="112" t="s">
        <v>4464</v>
      </c>
      <c r="G2228" s="310" t="s">
        <v>5014</v>
      </c>
      <c r="H2228" s="300"/>
    </row>
    <row r="2229" spans="1:8" hidden="1" x14ac:dyDescent="0.3">
      <c r="A2229" s="274" t="s">
        <v>4465</v>
      </c>
      <c r="B2229" s="112" t="s">
        <v>4400</v>
      </c>
      <c r="C2229" s="372" t="s">
        <v>4975</v>
      </c>
      <c r="D2229" s="372"/>
      <c r="E2229" s="112" t="s">
        <v>4279</v>
      </c>
      <c r="F2229" s="112" t="s">
        <v>4466</v>
      </c>
      <c r="G2229" s="310" t="s">
        <v>5014</v>
      </c>
      <c r="H2229" s="300"/>
    </row>
    <row r="2230" spans="1:8" hidden="1" x14ac:dyDescent="0.3">
      <c r="A2230" s="274" t="s">
        <v>4467</v>
      </c>
      <c r="B2230" s="112" t="s">
        <v>4400</v>
      </c>
      <c r="C2230" s="372" t="s">
        <v>4975</v>
      </c>
      <c r="D2230" s="372"/>
      <c r="E2230" s="112" t="s">
        <v>4279</v>
      </c>
      <c r="F2230" s="112" t="s">
        <v>4468</v>
      </c>
      <c r="G2230" s="310" t="s">
        <v>5014</v>
      </c>
      <c r="H2230" s="300"/>
    </row>
    <row r="2231" spans="1:8" hidden="1" x14ac:dyDescent="0.3">
      <c r="A2231" s="274" t="s">
        <v>4469</v>
      </c>
      <c r="B2231" s="112" t="s">
        <v>4400</v>
      </c>
      <c r="C2231" s="372" t="s">
        <v>4975</v>
      </c>
      <c r="D2231" s="372"/>
      <c r="E2231" s="112" t="s">
        <v>4279</v>
      </c>
      <c r="F2231" s="112" t="s">
        <v>4470</v>
      </c>
      <c r="G2231" s="310" t="s">
        <v>5014</v>
      </c>
      <c r="H2231" s="300"/>
    </row>
    <row r="2232" spans="1:8" hidden="1" x14ac:dyDescent="0.3">
      <c r="A2232" s="274" t="s">
        <v>4472</v>
      </c>
      <c r="B2232" s="112" t="s">
        <v>4400</v>
      </c>
      <c r="C2232" s="372" t="s">
        <v>4975</v>
      </c>
      <c r="D2232" s="372"/>
      <c r="E2232" s="112" t="s">
        <v>4279</v>
      </c>
      <c r="F2232" s="112" t="s">
        <v>5279</v>
      </c>
      <c r="G2232" s="310" t="s">
        <v>5014</v>
      </c>
      <c r="H2232" s="300"/>
    </row>
    <row r="2233" spans="1:8" hidden="1" x14ac:dyDescent="0.3">
      <c r="A2233" s="274" t="s">
        <v>4473</v>
      </c>
      <c r="B2233" s="112" t="s">
        <v>4400</v>
      </c>
      <c r="C2233" s="372" t="s">
        <v>4975</v>
      </c>
      <c r="D2233" s="372"/>
      <c r="E2233" s="112" t="s">
        <v>4279</v>
      </c>
      <c r="F2233" s="112" t="s">
        <v>5280</v>
      </c>
      <c r="G2233" s="310" t="s">
        <v>5014</v>
      </c>
      <c r="H2233" s="300"/>
    </row>
    <row r="2234" spans="1:8" hidden="1" x14ac:dyDescent="0.3">
      <c r="A2234" s="274" t="s">
        <v>4474</v>
      </c>
      <c r="B2234" s="112" t="s">
        <v>4400</v>
      </c>
      <c r="C2234" s="372" t="s">
        <v>4975</v>
      </c>
      <c r="D2234" s="372"/>
      <c r="E2234" s="112" t="s">
        <v>4279</v>
      </c>
      <c r="F2234" s="112" t="s">
        <v>5281</v>
      </c>
      <c r="G2234" s="310" t="s">
        <v>5014</v>
      </c>
      <c r="H2234" s="300"/>
    </row>
    <row r="2235" spans="1:8" hidden="1" x14ac:dyDescent="0.3">
      <c r="A2235" s="274" t="s">
        <v>4475</v>
      </c>
      <c r="B2235" s="112" t="s">
        <v>4400</v>
      </c>
      <c r="C2235" s="372" t="s">
        <v>4975</v>
      </c>
      <c r="D2235" s="372"/>
      <c r="E2235" s="112" t="s">
        <v>4279</v>
      </c>
      <c r="F2235" s="112" t="s">
        <v>5282</v>
      </c>
      <c r="G2235" s="310" t="s">
        <v>5014</v>
      </c>
      <c r="H2235" s="300"/>
    </row>
    <row r="2236" spans="1:8" hidden="1" x14ac:dyDescent="0.3">
      <c r="A2236" s="274" t="s">
        <v>4476</v>
      </c>
      <c r="B2236" s="112" t="s">
        <v>4400</v>
      </c>
      <c r="C2236" s="372" t="s">
        <v>4975</v>
      </c>
      <c r="D2236" s="372"/>
      <c r="E2236" s="112" t="s">
        <v>4279</v>
      </c>
      <c r="F2236" s="112" t="s">
        <v>5283</v>
      </c>
      <c r="G2236" s="310" t="s">
        <v>5014</v>
      </c>
      <c r="H2236" s="300"/>
    </row>
    <row r="2237" spans="1:8" hidden="1" x14ac:dyDescent="0.3">
      <c r="A2237" s="274" t="s">
        <v>4477</v>
      </c>
      <c r="B2237" s="112" t="s">
        <v>4400</v>
      </c>
      <c r="C2237" s="372" t="s">
        <v>4975</v>
      </c>
      <c r="D2237" s="372"/>
      <c r="E2237" s="112" t="s">
        <v>4279</v>
      </c>
      <c r="F2237" s="112" t="s">
        <v>5284</v>
      </c>
      <c r="G2237" s="310" t="s">
        <v>5014</v>
      </c>
      <c r="H2237" s="300"/>
    </row>
    <row r="2238" spans="1:8" hidden="1" x14ac:dyDescent="0.3">
      <c r="A2238" s="274" t="s">
        <v>4479</v>
      </c>
      <c r="B2238" s="112" t="s">
        <v>4400</v>
      </c>
      <c r="C2238" s="372" t="s">
        <v>4975</v>
      </c>
      <c r="D2238" s="372"/>
      <c r="E2238" s="112" t="s">
        <v>4279</v>
      </c>
      <c r="F2238" s="112" t="s">
        <v>5286</v>
      </c>
      <c r="G2238" s="310" t="s">
        <v>5014</v>
      </c>
      <c r="H2238" s="300"/>
    </row>
    <row r="2239" spans="1:8" hidden="1" x14ac:dyDescent="0.3">
      <c r="A2239" s="274" t="s">
        <v>4480</v>
      </c>
      <c r="B2239" s="112" t="s">
        <v>4400</v>
      </c>
      <c r="C2239" s="372" t="s">
        <v>4975</v>
      </c>
      <c r="D2239" s="372"/>
      <c r="E2239" s="112" t="s">
        <v>4279</v>
      </c>
      <c r="F2239" s="112" t="s">
        <v>5287</v>
      </c>
      <c r="G2239" s="310" t="s">
        <v>5014</v>
      </c>
      <c r="H2239" s="300"/>
    </row>
    <row r="2240" spans="1:8" hidden="1" x14ac:dyDescent="0.3">
      <c r="A2240" s="274" t="s">
        <v>4481</v>
      </c>
      <c r="B2240" s="112" t="s">
        <v>4400</v>
      </c>
      <c r="C2240" s="372" t="s">
        <v>4975</v>
      </c>
      <c r="D2240" s="372"/>
      <c r="E2240" s="112" t="s">
        <v>4279</v>
      </c>
      <c r="F2240" s="112" t="s">
        <v>5288</v>
      </c>
      <c r="G2240" s="310" t="s">
        <v>5014</v>
      </c>
      <c r="H2240" s="300"/>
    </row>
    <row r="2241" spans="1:8" hidden="1" x14ac:dyDescent="0.3">
      <c r="A2241" s="274" t="s">
        <v>4482</v>
      </c>
      <c r="B2241" s="112" t="s">
        <v>4400</v>
      </c>
      <c r="C2241" s="372" t="s">
        <v>4975</v>
      </c>
      <c r="D2241" s="372"/>
      <c r="E2241" s="112" t="s">
        <v>4279</v>
      </c>
      <c r="F2241" s="112" t="s">
        <v>5289</v>
      </c>
      <c r="G2241" s="310" t="s">
        <v>5014</v>
      </c>
      <c r="H2241" s="300"/>
    </row>
    <row r="2242" spans="1:8" hidden="1" x14ac:dyDescent="0.3">
      <c r="A2242" s="274" t="s">
        <v>4483</v>
      </c>
      <c r="B2242" s="112" t="s">
        <v>4400</v>
      </c>
      <c r="C2242" s="372" t="s">
        <v>4975</v>
      </c>
      <c r="D2242" s="372"/>
      <c r="E2242" s="112" t="s">
        <v>4279</v>
      </c>
      <c r="F2242" s="112" t="s">
        <v>5290</v>
      </c>
      <c r="G2242" s="310" t="s">
        <v>5014</v>
      </c>
      <c r="H2242" s="300"/>
    </row>
    <row r="2243" spans="1:8" ht="15" hidden="1" thickBot="1" x14ac:dyDescent="0.35">
      <c r="A2243" s="276" t="s">
        <v>4484</v>
      </c>
      <c r="B2243" s="277" t="s">
        <v>4400</v>
      </c>
      <c r="C2243" s="385" t="s">
        <v>4975</v>
      </c>
      <c r="D2243" s="385"/>
      <c r="E2243" s="277" t="s">
        <v>4279</v>
      </c>
      <c r="F2243" s="277" t="s">
        <v>5291</v>
      </c>
      <c r="G2243" s="311" t="s">
        <v>5014</v>
      </c>
      <c r="H2243" s="300"/>
    </row>
    <row r="2244" spans="1:8" hidden="1" x14ac:dyDescent="0.3">
      <c r="A2244" s="274" t="s">
        <v>4489</v>
      </c>
      <c r="B2244" s="112" t="s">
        <v>4486</v>
      </c>
      <c r="C2244" s="372" t="s">
        <v>4975</v>
      </c>
      <c r="D2244" s="372"/>
      <c r="E2244" s="112" t="s">
        <v>4279</v>
      </c>
      <c r="F2244" s="112" t="s">
        <v>4490</v>
      </c>
      <c r="G2244" s="310" t="s">
        <v>5014</v>
      </c>
      <c r="H2244" s="300"/>
    </row>
    <row r="2245" spans="1:8" hidden="1" x14ac:dyDescent="0.3">
      <c r="A2245" s="274" t="s">
        <v>4491</v>
      </c>
      <c r="B2245" s="112" t="s">
        <v>4486</v>
      </c>
      <c r="C2245" s="372" t="s">
        <v>4975</v>
      </c>
      <c r="D2245" s="372"/>
      <c r="E2245" s="112" t="s">
        <v>4279</v>
      </c>
      <c r="F2245" s="112" t="s">
        <v>4492</v>
      </c>
      <c r="G2245" s="310" t="s">
        <v>5014</v>
      </c>
      <c r="H2245" s="300"/>
    </row>
    <row r="2246" spans="1:8" hidden="1" x14ac:dyDescent="0.3">
      <c r="A2246" s="274" t="s">
        <v>4493</v>
      </c>
      <c r="B2246" s="112" t="s">
        <v>4486</v>
      </c>
      <c r="C2246" s="372" t="s">
        <v>4975</v>
      </c>
      <c r="D2246" s="372"/>
      <c r="E2246" s="112" t="s">
        <v>4279</v>
      </c>
      <c r="F2246" s="112" t="s">
        <v>4494</v>
      </c>
      <c r="G2246" s="310" t="s">
        <v>5014</v>
      </c>
      <c r="H2246" s="300"/>
    </row>
    <row r="2247" spans="1:8" hidden="1" x14ac:dyDescent="0.3">
      <c r="A2247" s="274" t="s">
        <v>4495</v>
      </c>
      <c r="B2247" s="112" t="s">
        <v>4486</v>
      </c>
      <c r="C2247" s="372" t="s">
        <v>4975</v>
      </c>
      <c r="D2247" s="372"/>
      <c r="E2247" s="112" t="s">
        <v>4279</v>
      </c>
      <c r="F2247" s="112" t="s">
        <v>4496</v>
      </c>
      <c r="G2247" s="310" t="s">
        <v>5014</v>
      </c>
      <c r="H2247" s="300"/>
    </row>
    <row r="2248" spans="1:8" hidden="1" x14ac:dyDescent="0.3">
      <c r="A2248" s="274" t="s">
        <v>4497</v>
      </c>
      <c r="B2248" s="112" t="s">
        <v>4486</v>
      </c>
      <c r="C2248" s="372" t="s">
        <v>4975</v>
      </c>
      <c r="D2248" s="372"/>
      <c r="E2248" s="112" t="s">
        <v>4279</v>
      </c>
      <c r="F2248" s="112" t="s">
        <v>4498</v>
      </c>
      <c r="G2248" s="310" t="s">
        <v>5014</v>
      </c>
      <c r="H2248" s="300"/>
    </row>
    <row r="2249" spans="1:8" hidden="1" x14ac:dyDescent="0.3">
      <c r="A2249" s="274" t="s">
        <v>4499</v>
      </c>
      <c r="B2249" s="112" t="s">
        <v>4486</v>
      </c>
      <c r="C2249" s="372" t="s">
        <v>4975</v>
      </c>
      <c r="D2249" s="372"/>
      <c r="E2249" s="112" t="s">
        <v>4279</v>
      </c>
      <c r="F2249" s="112" t="s">
        <v>4500</v>
      </c>
      <c r="G2249" s="310" t="s">
        <v>5014</v>
      </c>
      <c r="H2249" s="300"/>
    </row>
    <row r="2250" spans="1:8" hidden="1" x14ac:dyDescent="0.3">
      <c r="A2250" s="274" t="s">
        <v>4503</v>
      </c>
      <c r="B2250" s="112" t="s">
        <v>4486</v>
      </c>
      <c r="C2250" s="372" t="s">
        <v>4975</v>
      </c>
      <c r="D2250" s="372"/>
      <c r="E2250" s="112" t="s">
        <v>4279</v>
      </c>
      <c r="F2250" s="112" t="s">
        <v>4504</v>
      </c>
      <c r="G2250" s="310" t="s">
        <v>5014</v>
      </c>
      <c r="H2250" s="300"/>
    </row>
    <row r="2251" spans="1:8" hidden="1" x14ac:dyDescent="0.3">
      <c r="A2251" s="274" t="s">
        <v>4511</v>
      </c>
      <c r="B2251" s="112" t="s">
        <v>4486</v>
      </c>
      <c r="C2251" s="372" t="s">
        <v>4975</v>
      </c>
      <c r="D2251" s="372"/>
      <c r="E2251" s="112" t="s">
        <v>4279</v>
      </c>
      <c r="F2251" s="112" t="s">
        <v>4512</v>
      </c>
      <c r="G2251" s="310" t="s">
        <v>5014</v>
      </c>
      <c r="H2251" s="300"/>
    </row>
    <row r="2252" spans="1:8" hidden="1" x14ac:dyDescent="0.3">
      <c r="A2252" s="274" t="s">
        <v>4517</v>
      </c>
      <c r="B2252" s="112" t="s">
        <v>4486</v>
      </c>
      <c r="C2252" s="372" t="s">
        <v>4975</v>
      </c>
      <c r="D2252" s="372"/>
      <c r="E2252" s="112" t="s">
        <v>4279</v>
      </c>
      <c r="F2252" s="112" t="s">
        <v>4518</v>
      </c>
      <c r="G2252" s="310" t="s">
        <v>5014</v>
      </c>
      <c r="H2252" s="300"/>
    </row>
    <row r="2253" spans="1:8" hidden="1" x14ac:dyDescent="0.3">
      <c r="A2253" s="274" t="s">
        <v>4527</v>
      </c>
      <c r="B2253" s="112" t="s">
        <v>4486</v>
      </c>
      <c r="C2253" s="372" t="s">
        <v>4975</v>
      </c>
      <c r="D2253" s="372"/>
      <c r="E2253" s="112" t="s">
        <v>4279</v>
      </c>
      <c r="F2253" s="112" t="s">
        <v>4528</v>
      </c>
      <c r="G2253" s="310" t="s">
        <v>5014</v>
      </c>
      <c r="H2253" s="300"/>
    </row>
    <row r="2254" spans="1:8" hidden="1" x14ac:dyDescent="0.3">
      <c r="A2254" s="274" t="s">
        <v>4529</v>
      </c>
      <c r="B2254" s="112" t="s">
        <v>4486</v>
      </c>
      <c r="C2254" s="372" t="s">
        <v>4975</v>
      </c>
      <c r="D2254" s="372"/>
      <c r="E2254" s="112" t="s">
        <v>4279</v>
      </c>
      <c r="F2254" s="112" t="s">
        <v>4530</v>
      </c>
      <c r="G2254" s="310" t="s">
        <v>5014</v>
      </c>
      <c r="H2254" s="300"/>
    </row>
    <row r="2255" spans="1:8" hidden="1" x14ac:dyDescent="0.3">
      <c r="A2255" s="274" t="s">
        <v>4531</v>
      </c>
      <c r="B2255" s="112" t="s">
        <v>4486</v>
      </c>
      <c r="C2255" s="372" t="s">
        <v>4975</v>
      </c>
      <c r="D2255" s="372"/>
      <c r="E2255" s="112" t="s">
        <v>4279</v>
      </c>
      <c r="F2255" s="112" t="s">
        <v>4532</v>
      </c>
      <c r="G2255" s="310" t="s">
        <v>5014</v>
      </c>
      <c r="H2255" s="300"/>
    </row>
    <row r="2256" spans="1:8" hidden="1" x14ac:dyDescent="0.3">
      <c r="A2256" s="274" t="s">
        <v>4533</v>
      </c>
      <c r="B2256" s="112" t="s">
        <v>4486</v>
      </c>
      <c r="C2256" s="372" t="s">
        <v>4975</v>
      </c>
      <c r="D2256" s="372"/>
      <c r="E2256" s="112" t="s">
        <v>4279</v>
      </c>
      <c r="F2256" s="112" t="s">
        <v>4534</v>
      </c>
      <c r="G2256" s="310" t="s">
        <v>5014</v>
      </c>
      <c r="H2256" s="300"/>
    </row>
    <row r="2257" spans="1:8" hidden="1" x14ac:dyDescent="0.3">
      <c r="A2257" s="274" t="s">
        <v>4535</v>
      </c>
      <c r="B2257" s="112" t="s">
        <v>4486</v>
      </c>
      <c r="C2257" s="372" t="s">
        <v>4975</v>
      </c>
      <c r="D2257" s="372"/>
      <c r="E2257" s="112" t="s">
        <v>4279</v>
      </c>
      <c r="F2257" s="112" t="s">
        <v>4536</v>
      </c>
      <c r="G2257" s="310" t="s">
        <v>5014</v>
      </c>
      <c r="H2257" s="300"/>
    </row>
    <row r="2258" spans="1:8" hidden="1" x14ac:dyDescent="0.3">
      <c r="A2258" s="274" t="s">
        <v>4537</v>
      </c>
      <c r="B2258" s="112" t="s">
        <v>4486</v>
      </c>
      <c r="C2258" s="372" t="s">
        <v>4975</v>
      </c>
      <c r="D2258" s="372"/>
      <c r="E2258" s="112" t="s">
        <v>4279</v>
      </c>
      <c r="F2258" s="112" t="s">
        <v>4538</v>
      </c>
      <c r="G2258" s="310" t="s">
        <v>5014</v>
      </c>
      <c r="H2258" s="300"/>
    </row>
    <row r="2259" spans="1:8" hidden="1" x14ac:dyDescent="0.3">
      <c r="A2259" s="274" t="s">
        <v>4541</v>
      </c>
      <c r="B2259" s="112" t="s">
        <v>4486</v>
      </c>
      <c r="C2259" s="372" t="s">
        <v>4975</v>
      </c>
      <c r="D2259" s="372"/>
      <c r="E2259" s="112" t="s">
        <v>4279</v>
      </c>
      <c r="F2259" s="112" t="s">
        <v>4542</v>
      </c>
      <c r="G2259" s="310" t="s">
        <v>5014</v>
      </c>
      <c r="H2259" s="300"/>
    </row>
    <row r="2260" spans="1:8" hidden="1" x14ac:dyDescent="0.3">
      <c r="A2260" s="274" t="s">
        <v>4549</v>
      </c>
      <c r="B2260" s="112" t="s">
        <v>4486</v>
      </c>
      <c r="C2260" s="372" t="s">
        <v>4975</v>
      </c>
      <c r="D2260" s="372"/>
      <c r="E2260" s="112" t="s">
        <v>4279</v>
      </c>
      <c r="F2260" s="112" t="s">
        <v>4550</v>
      </c>
      <c r="G2260" s="310" t="s">
        <v>5014</v>
      </c>
      <c r="H2260" s="300"/>
    </row>
    <row r="2261" spans="1:8" hidden="1" x14ac:dyDescent="0.3">
      <c r="A2261" s="274" t="s">
        <v>4555</v>
      </c>
      <c r="B2261" s="112" t="s">
        <v>4486</v>
      </c>
      <c r="C2261" s="372" t="s">
        <v>4975</v>
      </c>
      <c r="D2261" s="372"/>
      <c r="E2261" s="112" t="s">
        <v>4279</v>
      </c>
      <c r="F2261" s="112" t="s">
        <v>4556</v>
      </c>
      <c r="G2261" s="310" t="s">
        <v>5014</v>
      </c>
      <c r="H2261" s="300"/>
    </row>
    <row r="2262" spans="1:8" hidden="1" x14ac:dyDescent="0.3">
      <c r="A2262" s="274" t="s">
        <v>4563</v>
      </c>
      <c r="B2262" s="112" t="s">
        <v>4486</v>
      </c>
      <c r="C2262" s="372" t="s">
        <v>4487</v>
      </c>
      <c r="D2262" s="372"/>
      <c r="E2262" s="112" t="s">
        <v>4279</v>
      </c>
      <c r="F2262" s="112" t="s">
        <v>5292</v>
      </c>
      <c r="G2262" s="310" t="s">
        <v>5014</v>
      </c>
      <c r="H2262" s="300"/>
    </row>
    <row r="2263" spans="1:8" hidden="1" x14ac:dyDescent="0.3">
      <c r="A2263" s="274" t="s">
        <v>4564</v>
      </c>
      <c r="B2263" s="112" t="s">
        <v>4486</v>
      </c>
      <c r="C2263" s="372" t="s">
        <v>4975</v>
      </c>
      <c r="D2263" s="372"/>
      <c r="E2263" s="112" t="s">
        <v>4279</v>
      </c>
      <c r="F2263" s="112" t="s">
        <v>5293</v>
      </c>
      <c r="G2263" s="310" t="s">
        <v>5014</v>
      </c>
      <c r="H2263" s="300"/>
    </row>
    <row r="2264" spans="1:8" hidden="1" x14ac:dyDescent="0.3">
      <c r="A2264" s="274" t="s">
        <v>4565</v>
      </c>
      <c r="B2264" s="112" t="s">
        <v>4486</v>
      </c>
      <c r="C2264" s="372" t="s">
        <v>4975</v>
      </c>
      <c r="D2264" s="372"/>
      <c r="E2264" s="112" t="s">
        <v>4279</v>
      </c>
      <c r="F2264" s="112" t="s">
        <v>5294</v>
      </c>
      <c r="G2264" s="310" t="s">
        <v>5014</v>
      </c>
      <c r="H2264" s="300"/>
    </row>
    <row r="2265" spans="1:8" hidden="1" x14ac:dyDescent="0.3">
      <c r="A2265" s="274" t="s">
        <v>4566</v>
      </c>
      <c r="B2265" s="112" t="s">
        <v>4486</v>
      </c>
      <c r="C2265" s="372" t="s">
        <v>4975</v>
      </c>
      <c r="D2265" s="372"/>
      <c r="E2265" s="112" t="s">
        <v>4279</v>
      </c>
      <c r="F2265" s="112" t="s">
        <v>5295</v>
      </c>
      <c r="G2265" s="310" t="s">
        <v>5014</v>
      </c>
      <c r="H2265" s="300"/>
    </row>
    <row r="2266" spans="1:8" hidden="1" x14ac:dyDescent="0.3">
      <c r="A2266" s="274" t="s">
        <v>4567</v>
      </c>
      <c r="B2266" s="112" t="s">
        <v>4486</v>
      </c>
      <c r="C2266" s="372" t="s">
        <v>4975</v>
      </c>
      <c r="D2266" s="372"/>
      <c r="E2266" s="112" t="s">
        <v>4279</v>
      </c>
      <c r="F2266" s="112" t="s">
        <v>5296</v>
      </c>
      <c r="G2266" s="310" t="s">
        <v>5014</v>
      </c>
      <c r="H2266" s="300"/>
    </row>
    <row r="2267" spans="1:8" hidden="1" x14ac:dyDescent="0.3">
      <c r="A2267" s="274" t="s">
        <v>4568</v>
      </c>
      <c r="B2267" s="112" t="s">
        <v>4486</v>
      </c>
      <c r="C2267" s="372" t="s">
        <v>4975</v>
      </c>
      <c r="D2267" s="372"/>
      <c r="E2267" s="112" t="s">
        <v>4279</v>
      </c>
      <c r="F2267" s="112" t="s">
        <v>5297</v>
      </c>
      <c r="G2267" s="310" t="s">
        <v>5014</v>
      </c>
      <c r="H2267" s="300"/>
    </row>
    <row r="2268" spans="1:8" hidden="1" x14ac:dyDescent="0.3">
      <c r="A2268" s="274" t="s">
        <v>4569</v>
      </c>
      <c r="B2268" s="112" t="s">
        <v>4486</v>
      </c>
      <c r="C2268" s="372" t="s">
        <v>4975</v>
      </c>
      <c r="D2268" s="372"/>
      <c r="E2268" s="112" t="s">
        <v>4279</v>
      </c>
      <c r="F2268" s="112" t="s">
        <v>5298</v>
      </c>
      <c r="G2268" s="310" t="s">
        <v>5014</v>
      </c>
      <c r="H2268" s="300"/>
    </row>
    <row r="2269" spans="1:8" hidden="1" x14ac:dyDescent="0.3">
      <c r="A2269" s="274" t="s">
        <v>4571</v>
      </c>
      <c r="B2269" s="112" t="s">
        <v>4486</v>
      </c>
      <c r="C2269" s="372" t="s">
        <v>4975</v>
      </c>
      <c r="D2269" s="372"/>
      <c r="E2269" s="112" t="s">
        <v>4279</v>
      </c>
      <c r="F2269" s="112" t="s">
        <v>5300</v>
      </c>
      <c r="G2269" s="310" t="s">
        <v>5014</v>
      </c>
      <c r="H2269" s="300"/>
    </row>
    <row r="2270" spans="1:8" hidden="1" x14ac:dyDescent="0.3">
      <c r="A2270" s="274" t="s">
        <v>4575</v>
      </c>
      <c r="B2270" s="112" t="s">
        <v>4486</v>
      </c>
      <c r="C2270" s="372" t="s">
        <v>4975</v>
      </c>
      <c r="D2270" s="372"/>
      <c r="E2270" s="112" t="s">
        <v>4279</v>
      </c>
      <c r="F2270" s="112" t="s">
        <v>5304</v>
      </c>
      <c r="G2270" s="310" t="s">
        <v>5014</v>
      </c>
      <c r="H2270" s="300"/>
    </row>
    <row r="2271" spans="1:8" hidden="1" x14ac:dyDescent="0.3">
      <c r="A2271" s="274" t="s">
        <v>4578</v>
      </c>
      <c r="B2271" s="112" t="s">
        <v>4486</v>
      </c>
      <c r="C2271" s="372" t="s">
        <v>4975</v>
      </c>
      <c r="D2271" s="372"/>
      <c r="E2271" s="112" t="s">
        <v>4279</v>
      </c>
      <c r="F2271" s="112" t="s">
        <v>5307</v>
      </c>
      <c r="G2271" s="310" t="s">
        <v>5014</v>
      </c>
      <c r="H2271" s="300"/>
    </row>
    <row r="2272" spans="1:8" hidden="1" x14ac:dyDescent="0.3">
      <c r="A2272" s="274" t="s">
        <v>4583</v>
      </c>
      <c r="B2272" s="112" t="s">
        <v>4486</v>
      </c>
      <c r="C2272" s="372" t="s">
        <v>4975</v>
      </c>
      <c r="D2272" s="372"/>
      <c r="E2272" s="112" t="s">
        <v>4279</v>
      </c>
      <c r="F2272" s="112" t="s">
        <v>5312</v>
      </c>
      <c r="G2272" s="310" t="s">
        <v>5014</v>
      </c>
      <c r="H2272" s="300"/>
    </row>
    <row r="2273" spans="1:8" hidden="1" x14ac:dyDescent="0.3">
      <c r="A2273" s="274" t="s">
        <v>4584</v>
      </c>
      <c r="B2273" s="112" t="s">
        <v>4486</v>
      </c>
      <c r="C2273" s="372" t="s">
        <v>4975</v>
      </c>
      <c r="D2273" s="372"/>
      <c r="E2273" s="112" t="s">
        <v>4279</v>
      </c>
      <c r="F2273" s="112" t="s">
        <v>5313</v>
      </c>
      <c r="G2273" s="310" t="s">
        <v>5014</v>
      </c>
      <c r="H2273" s="300"/>
    </row>
    <row r="2274" spans="1:8" hidden="1" x14ac:dyDescent="0.3">
      <c r="A2274" s="274" t="s">
        <v>4585</v>
      </c>
      <c r="B2274" s="112" t="s">
        <v>4486</v>
      </c>
      <c r="C2274" s="372" t="s">
        <v>4975</v>
      </c>
      <c r="D2274" s="372"/>
      <c r="E2274" s="112" t="s">
        <v>4279</v>
      </c>
      <c r="F2274" s="112" t="s">
        <v>5314</v>
      </c>
      <c r="G2274" s="310" t="s">
        <v>5014</v>
      </c>
      <c r="H2274" s="300"/>
    </row>
    <row r="2275" spans="1:8" hidden="1" x14ac:dyDescent="0.3">
      <c r="A2275" s="274" t="s">
        <v>4586</v>
      </c>
      <c r="B2275" s="112" t="s">
        <v>4486</v>
      </c>
      <c r="C2275" s="372" t="s">
        <v>4975</v>
      </c>
      <c r="D2275" s="372"/>
      <c r="E2275" s="112" t="s">
        <v>4279</v>
      </c>
      <c r="F2275" s="112" t="s">
        <v>5315</v>
      </c>
      <c r="G2275" s="310" t="s">
        <v>5014</v>
      </c>
      <c r="H2275" s="300"/>
    </row>
    <row r="2276" spans="1:8" hidden="1" x14ac:dyDescent="0.3">
      <c r="A2276" s="274" t="s">
        <v>4587</v>
      </c>
      <c r="B2276" s="112" t="s">
        <v>4486</v>
      </c>
      <c r="C2276" s="372" t="s">
        <v>4975</v>
      </c>
      <c r="D2276" s="372"/>
      <c r="E2276" s="112" t="s">
        <v>4279</v>
      </c>
      <c r="F2276" s="112" t="s">
        <v>5316</v>
      </c>
      <c r="G2276" s="310" t="s">
        <v>5014</v>
      </c>
      <c r="H2276" s="300"/>
    </row>
    <row r="2277" spans="1:8" hidden="1" x14ac:dyDescent="0.3">
      <c r="A2277" s="274" t="s">
        <v>4588</v>
      </c>
      <c r="B2277" s="112" t="s">
        <v>4486</v>
      </c>
      <c r="C2277" s="372" t="s">
        <v>4975</v>
      </c>
      <c r="D2277" s="372"/>
      <c r="E2277" s="112" t="s">
        <v>4279</v>
      </c>
      <c r="F2277" s="112" t="s">
        <v>5317</v>
      </c>
      <c r="G2277" s="310" t="s">
        <v>5014</v>
      </c>
      <c r="H2277" s="300"/>
    </row>
    <row r="2278" spans="1:8" hidden="1" x14ac:dyDescent="0.3">
      <c r="A2278" s="274" t="s">
        <v>4590</v>
      </c>
      <c r="B2278" s="112" t="s">
        <v>4486</v>
      </c>
      <c r="C2278" s="372" t="s">
        <v>4975</v>
      </c>
      <c r="D2278" s="372"/>
      <c r="E2278" s="112" t="s">
        <v>4279</v>
      </c>
      <c r="F2278" s="112" t="s">
        <v>5319</v>
      </c>
      <c r="G2278" s="310" t="s">
        <v>5014</v>
      </c>
      <c r="H2278" s="300"/>
    </row>
    <row r="2279" spans="1:8" hidden="1" x14ac:dyDescent="0.3">
      <c r="A2279" s="274" t="s">
        <v>4594</v>
      </c>
      <c r="B2279" s="112" t="s">
        <v>4486</v>
      </c>
      <c r="C2279" s="372" t="s">
        <v>4975</v>
      </c>
      <c r="D2279" s="372"/>
      <c r="E2279" s="112" t="s">
        <v>4279</v>
      </c>
      <c r="F2279" s="112" t="s">
        <v>5323</v>
      </c>
      <c r="G2279" s="310" t="s">
        <v>5014</v>
      </c>
      <c r="H2279" s="300"/>
    </row>
    <row r="2280" spans="1:8" hidden="1" x14ac:dyDescent="0.3">
      <c r="A2280" s="274" t="s">
        <v>4597</v>
      </c>
      <c r="B2280" s="112" t="s">
        <v>4486</v>
      </c>
      <c r="C2280" s="372" t="s">
        <v>4975</v>
      </c>
      <c r="D2280" s="372"/>
      <c r="E2280" s="112" t="s">
        <v>4279</v>
      </c>
      <c r="F2280" s="112" t="s">
        <v>5326</v>
      </c>
      <c r="G2280" s="310" t="s">
        <v>5014</v>
      </c>
      <c r="H2280" s="300"/>
    </row>
    <row r="2281" spans="1:8" hidden="1" x14ac:dyDescent="0.3">
      <c r="A2281" s="274" t="s">
        <v>4603</v>
      </c>
      <c r="B2281" s="112" t="s">
        <v>4486</v>
      </c>
      <c r="C2281" s="372" t="s">
        <v>4975</v>
      </c>
      <c r="D2281" s="372"/>
      <c r="E2281" s="112" t="s">
        <v>4279</v>
      </c>
      <c r="F2281" s="112" t="s">
        <v>4604</v>
      </c>
      <c r="G2281" s="310" t="s">
        <v>5014</v>
      </c>
      <c r="H2281" s="300"/>
    </row>
    <row r="2282" spans="1:8" hidden="1" x14ac:dyDescent="0.3">
      <c r="A2282" s="274" t="s">
        <v>4605</v>
      </c>
      <c r="B2282" s="112" t="s">
        <v>4486</v>
      </c>
      <c r="C2282" s="372" t="s">
        <v>4975</v>
      </c>
      <c r="D2282" s="372"/>
      <c r="E2282" s="112" t="s">
        <v>4279</v>
      </c>
      <c r="F2282" s="112" t="s">
        <v>4606</v>
      </c>
      <c r="G2282" s="310" t="s">
        <v>5014</v>
      </c>
      <c r="H2282" s="300"/>
    </row>
    <row r="2283" spans="1:8" hidden="1" x14ac:dyDescent="0.3">
      <c r="A2283" s="274" t="s">
        <v>4607</v>
      </c>
      <c r="B2283" s="112" t="s">
        <v>4486</v>
      </c>
      <c r="C2283" s="372" t="s">
        <v>4975</v>
      </c>
      <c r="D2283" s="372"/>
      <c r="E2283" s="112" t="s">
        <v>4279</v>
      </c>
      <c r="F2283" s="112" t="s">
        <v>4608</v>
      </c>
      <c r="G2283" s="310" t="s">
        <v>5014</v>
      </c>
      <c r="H2283" s="300"/>
    </row>
    <row r="2284" spans="1:8" hidden="1" x14ac:dyDescent="0.3">
      <c r="A2284" s="274" t="s">
        <v>4609</v>
      </c>
      <c r="B2284" s="112" t="s">
        <v>4486</v>
      </c>
      <c r="C2284" s="372" t="s">
        <v>4975</v>
      </c>
      <c r="D2284" s="372"/>
      <c r="E2284" s="112" t="s">
        <v>4279</v>
      </c>
      <c r="F2284" s="112" t="s">
        <v>4610</v>
      </c>
      <c r="G2284" s="310" t="s">
        <v>5014</v>
      </c>
      <c r="H2284" s="300"/>
    </row>
    <row r="2285" spans="1:8" hidden="1" x14ac:dyDescent="0.3">
      <c r="A2285" s="274" t="s">
        <v>4611</v>
      </c>
      <c r="B2285" s="112" t="s">
        <v>4486</v>
      </c>
      <c r="C2285" s="372" t="s">
        <v>4975</v>
      </c>
      <c r="D2285" s="372"/>
      <c r="E2285" s="112" t="s">
        <v>4279</v>
      </c>
      <c r="F2285" s="112" t="s">
        <v>4612</v>
      </c>
      <c r="G2285" s="310" t="s">
        <v>5014</v>
      </c>
      <c r="H2285" s="300"/>
    </row>
    <row r="2286" spans="1:8" hidden="1" x14ac:dyDescent="0.3">
      <c r="A2286" s="274" t="s">
        <v>4613</v>
      </c>
      <c r="B2286" s="112" t="s">
        <v>4486</v>
      </c>
      <c r="C2286" s="372" t="s">
        <v>4975</v>
      </c>
      <c r="D2286" s="372"/>
      <c r="E2286" s="112" t="s">
        <v>4279</v>
      </c>
      <c r="F2286" s="112" t="s">
        <v>4614</v>
      </c>
      <c r="G2286" s="310" t="s">
        <v>5014</v>
      </c>
      <c r="H2286" s="300"/>
    </row>
    <row r="2287" spans="1:8" hidden="1" x14ac:dyDescent="0.3">
      <c r="A2287" s="274" t="s">
        <v>4617</v>
      </c>
      <c r="B2287" s="112" t="s">
        <v>4486</v>
      </c>
      <c r="C2287" s="372" t="s">
        <v>4975</v>
      </c>
      <c r="D2287" s="372"/>
      <c r="E2287" s="112" t="s">
        <v>4279</v>
      </c>
      <c r="F2287" s="112" t="s">
        <v>4618</v>
      </c>
      <c r="G2287" s="310" t="s">
        <v>5014</v>
      </c>
      <c r="H2287" s="300"/>
    </row>
    <row r="2288" spans="1:8" hidden="1" x14ac:dyDescent="0.3">
      <c r="A2288" s="274" t="s">
        <v>4625</v>
      </c>
      <c r="B2288" s="112" t="s">
        <v>4486</v>
      </c>
      <c r="C2288" s="372" t="s">
        <v>4975</v>
      </c>
      <c r="D2288" s="372"/>
      <c r="E2288" s="112" t="s">
        <v>4279</v>
      </c>
      <c r="F2288" s="112" t="s">
        <v>4626</v>
      </c>
      <c r="G2288" s="310" t="s">
        <v>5014</v>
      </c>
      <c r="H2288" s="300"/>
    </row>
    <row r="2289" spans="1:8" hidden="1" x14ac:dyDescent="0.3">
      <c r="A2289" s="274" t="s">
        <v>4631</v>
      </c>
      <c r="B2289" s="112" t="s">
        <v>4486</v>
      </c>
      <c r="C2289" s="372" t="s">
        <v>4975</v>
      </c>
      <c r="D2289" s="372"/>
      <c r="E2289" s="112" t="s">
        <v>4279</v>
      </c>
      <c r="F2289" s="112" t="s">
        <v>4632</v>
      </c>
      <c r="G2289" s="310" t="s">
        <v>5014</v>
      </c>
      <c r="H2289" s="300"/>
    </row>
    <row r="2290" spans="1:8" hidden="1" x14ac:dyDescent="0.3">
      <c r="A2290" s="274" t="s">
        <v>4641</v>
      </c>
      <c r="B2290" s="112" t="s">
        <v>4486</v>
      </c>
      <c r="C2290" s="372" t="s">
        <v>4975</v>
      </c>
      <c r="D2290" s="372"/>
      <c r="E2290" s="112" t="s">
        <v>4279</v>
      </c>
      <c r="F2290" s="112" t="s">
        <v>4642</v>
      </c>
      <c r="G2290" s="310" t="s">
        <v>5014</v>
      </c>
      <c r="H2290" s="300"/>
    </row>
    <row r="2291" spans="1:8" hidden="1" x14ac:dyDescent="0.3">
      <c r="A2291" s="274" t="s">
        <v>4643</v>
      </c>
      <c r="B2291" s="112" t="s">
        <v>4486</v>
      </c>
      <c r="C2291" s="372" t="s">
        <v>4975</v>
      </c>
      <c r="D2291" s="372"/>
      <c r="E2291" s="112" t="s">
        <v>4279</v>
      </c>
      <c r="F2291" s="112" t="s">
        <v>4644</v>
      </c>
      <c r="G2291" s="310" t="s">
        <v>5014</v>
      </c>
      <c r="H2291" s="300"/>
    </row>
    <row r="2292" spans="1:8" hidden="1" x14ac:dyDescent="0.3">
      <c r="A2292" s="274" t="s">
        <v>4645</v>
      </c>
      <c r="B2292" s="112" t="s">
        <v>4486</v>
      </c>
      <c r="C2292" s="372" t="s">
        <v>4975</v>
      </c>
      <c r="D2292" s="372"/>
      <c r="E2292" s="112" t="s">
        <v>4279</v>
      </c>
      <c r="F2292" s="112" t="s">
        <v>4646</v>
      </c>
      <c r="G2292" s="310" t="s">
        <v>5014</v>
      </c>
      <c r="H2292" s="300"/>
    </row>
    <row r="2293" spans="1:8" hidden="1" x14ac:dyDescent="0.3">
      <c r="A2293" s="274" t="s">
        <v>4647</v>
      </c>
      <c r="B2293" s="112" t="s">
        <v>4486</v>
      </c>
      <c r="C2293" s="372" t="s">
        <v>4975</v>
      </c>
      <c r="D2293" s="372"/>
      <c r="E2293" s="112" t="s">
        <v>4279</v>
      </c>
      <c r="F2293" s="112" t="s">
        <v>4648</v>
      </c>
      <c r="G2293" s="310" t="s">
        <v>5014</v>
      </c>
      <c r="H2293" s="300"/>
    </row>
    <row r="2294" spans="1:8" hidden="1" x14ac:dyDescent="0.3">
      <c r="A2294" s="274" t="s">
        <v>4649</v>
      </c>
      <c r="B2294" s="112" t="s">
        <v>4486</v>
      </c>
      <c r="C2294" s="372" t="s">
        <v>4975</v>
      </c>
      <c r="D2294" s="372"/>
      <c r="E2294" s="112" t="s">
        <v>4279</v>
      </c>
      <c r="F2294" s="112" t="s">
        <v>4650</v>
      </c>
      <c r="G2294" s="310" t="s">
        <v>5014</v>
      </c>
      <c r="H2294" s="300"/>
    </row>
    <row r="2295" spans="1:8" hidden="1" x14ac:dyDescent="0.3">
      <c r="A2295" s="274" t="s">
        <v>4651</v>
      </c>
      <c r="B2295" s="112" t="s">
        <v>4486</v>
      </c>
      <c r="C2295" s="372" t="s">
        <v>4975</v>
      </c>
      <c r="D2295" s="372"/>
      <c r="E2295" s="112" t="s">
        <v>4279</v>
      </c>
      <c r="F2295" s="112" t="s">
        <v>4652</v>
      </c>
      <c r="G2295" s="310" t="s">
        <v>5014</v>
      </c>
      <c r="H2295" s="300"/>
    </row>
    <row r="2296" spans="1:8" hidden="1" x14ac:dyDescent="0.3">
      <c r="A2296" s="274" t="s">
        <v>4655</v>
      </c>
      <c r="B2296" s="112" t="s">
        <v>4486</v>
      </c>
      <c r="C2296" s="372" t="s">
        <v>4975</v>
      </c>
      <c r="D2296" s="372"/>
      <c r="E2296" s="112" t="s">
        <v>4279</v>
      </c>
      <c r="F2296" s="112" t="s">
        <v>4656</v>
      </c>
      <c r="G2296" s="310" t="s">
        <v>5014</v>
      </c>
      <c r="H2296" s="300"/>
    </row>
    <row r="2297" spans="1:8" hidden="1" x14ac:dyDescent="0.3">
      <c r="A2297" s="274" t="s">
        <v>4663</v>
      </c>
      <c r="B2297" s="112" t="s">
        <v>4486</v>
      </c>
      <c r="C2297" s="372" t="s">
        <v>4975</v>
      </c>
      <c r="D2297" s="372"/>
      <c r="E2297" s="112" t="s">
        <v>4279</v>
      </c>
      <c r="F2297" s="112" t="s">
        <v>4664</v>
      </c>
      <c r="G2297" s="310" t="s">
        <v>5014</v>
      </c>
      <c r="H2297" s="300"/>
    </row>
    <row r="2298" spans="1:8" hidden="1" x14ac:dyDescent="0.3">
      <c r="A2298" s="274" t="s">
        <v>4669</v>
      </c>
      <c r="B2298" s="112" t="s">
        <v>4486</v>
      </c>
      <c r="C2298" s="372" t="s">
        <v>4975</v>
      </c>
      <c r="D2298" s="372"/>
      <c r="E2298" s="112" t="s">
        <v>4279</v>
      </c>
      <c r="F2298" s="112" t="s">
        <v>4670</v>
      </c>
      <c r="G2298" s="310" t="s">
        <v>5014</v>
      </c>
      <c r="H2298" s="300"/>
    </row>
    <row r="2299" spans="1:8" hidden="1" x14ac:dyDescent="0.3">
      <c r="A2299" s="274" t="s">
        <v>4678</v>
      </c>
      <c r="B2299" s="112" t="s">
        <v>4486</v>
      </c>
      <c r="C2299" s="372" t="s">
        <v>4975</v>
      </c>
      <c r="D2299" s="372"/>
      <c r="E2299" s="112" t="s">
        <v>4279</v>
      </c>
      <c r="F2299" s="112" t="s">
        <v>5331</v>
      </c>
      <c r="G2299" s="310" t="s">
        <v>5014</v>
      </c>
      <c r="H2299" s="300"/>
    </row>
    <row r="2300" spans="1:8" hidden="1" x14ac:dyDescent="0.3">
      <c r="A2300" s="274" t="s">
        <v>4679</v>
      </c>
      <c r="B2300" s="112" t="s">
        <v>4486</v>
      </c>
      <c r="C2300" s="372" t="s">
        <v>4975</v>
      </c>
      <c r="D2300" s="372"/>
      <c r="E2300" s="112" t="s">
        <v>4279</v>
      </c>
      <c r="F2300" s="112" t="s">
        <v>5332</v>
      </c>
      <c r="G2300" s="310" t="s">
        <v>5014</v>
      </c>
      <c r="H2300" s="300"/>
    </row>
    <row r="2301" spans="1:8" hidden="1" x14ac:dyDescent="0.3">
      <c r="A2301" s="274" t="s">
        <v>4680</v>
      </c>
      <c r="B2301" s="112" t="s">
        <v>4486</v>
      </c>
      <c r="C2301" s="372" t="s">
        <v>4975</v>
      </c>
      <c r="D2301" s="372"/>
      <c r="E2301" s="112" t="s">
        <v>4279</v>
      </c>
      <c r="F2301" s="112" t="s">
        <v>5333</v>
      </c>
      <c r="G2301" s="310" t="s">
        <v>5014</v>
      </c>
      <c r="H2301" s="300"/>
    </row>
    <row r="2302" spans="1:8" hidden="1" x14ac:dyDescent="0.3">
      <c r="A2302" s="274" t="s">
        <v>4681</v>
      </c>
      <c r="B2302" s="112" t="s">
        <v>4486</v>
      </c>
      <c r="C2302" s="372" t="s">
        <v>4975</v>
      </c>
      <c r="D2302" s="372"/>
      <c r="E2302" s="112" t="s">
        <v>4279</v>
      </c>
      <c r="F2302" s="112" t="s">
        <v>5334</v>
      </c>
      <c r="G2302" s="310" t="s">
        <v>5014</v>
      </c>
      <c r="H2302" s="300"/>
    </row>
    <row r="2303" spans="1:8" hidden="1" x14ac:dyDescent="0.3">
      <c r="A2303" s="274" t="s">
        <v>4682</v>
      </c>
      <c r="B2303" s="112" t="s">
        <v>4486</v>
      </c>
      <c r="C2303" s="372" t="s">
        <v>4975</v>
      </c>
      <c r="D2303" s="372"/>
      <c r="E2303" s="112" t="s">
        <v>4279</v>
      </c>
      <c r="F2303" s="112" t="s">
        <v>5335</v>
      </c>
      <c r="G2303" s="310" t="s">
        <v>5014</v>
      </c>
      <c r="H2303" s="300"/>
    </row>
    <row r="2304" spans="1:8" hidden="1" x14ac:dyDescent="0.3">
      <c r="A2304" s="274" t="s">
        <v>4683</v>
      </c>
      <c r="B2304" s="112" t="s">
        <v>4486</v>
      </c>
      <c r="C2304" s="372" t="s">
        <v>4975</v>
      </c>
      <c r="D2304" s="372"/>
      <c r="E2304" s="112" t="s">
        <v>4279</v>
      </c>
      <c r="F2304" s="112" t="s">
        <v>5336</v>
      </c>
      <c r="G2304" s="310" t="s">
        <v>5014</v>
      </c>
      <c r="H2304" s="300"/>
    </row>
    <row r="2305" spans="1:8" hidden="1" x14ac:dyDescent="0.3">
      <c r="A2305" s="274" t="s">
        <v>4685</v>
      </c>
      <c r="B2305" s="112" t="s">
        <v>4486</v>
      </c>
      <c r="C2305" s="372" t="s">
        <v>4975</v>
      </c>
      <c r="D2305" s="372"/>
      <c r="E2305" s="112" t="s">
        <v>4279</v>
      </c>
      <c r="F2305" s="112" t="s">
        <v>5338</v>
      </c>
      <c r="G2305" s="310" t="s">
        <v>5014</v>
      </c>
      <c r="H2305" s="300"/>
    </row>
    <row r="2306" spans="1:8" hidden="1" x14ac:dyDescent="0.3">
      <c r="A2306" s="274" t="s">
        <v>4689</v>
      </c>
      <c r="B2306" s="112" t="s">
        <v>4486</v>
      </c>
      <c r="C2306" s="372" t="s">
        <v>4975</v>
      </c>
      <c r="D2306" s="372"/>
      <c r="E2306" s="112" t="s">
        <v>4279</v>
      </c>
      <c r="F2306" s="112" t="s">
        <v>5342</v>
      </c>
      <c r="G2306" s="310" t="s">
        <v>5014</v>
      </c>
      <c r="H2306" s="300"/>
    </row>
    <row r="2307" spans="1:8" hidden="1" x14ac:dyDescent="0.3">
      <c r="A2307" s="274" t="s">
        <v>4692</v>
      </c>
      <c r="B2307" s="112" t="s">
        <v>4486</v>
      </c>
      <c r="C2307" s="372" t="s">
        <v>4975</v>
      </c>
      <c r="D2307" s="372"/>
      <c r="E2307" s="112" t="s">
        <v>4279</v>
      </c>
      <c r="F2307" s="112" t="s">
        <v>5345</v>
      </c>
      <c r="G2307" s="310" t="s">
        <v>5014</v>
      </c>
      <c r="H2307" s="300"/>
    </row>
    <row r="2308" spans="1:8" hidden="1" x14ac:dyDescent="0.3">
      <c r="A2308" s="274" t="s">
        <v>4697</v>
      </c>
      <c r="B2308" s="112" t="s">
        <v>4486</v>
      </c>
      <c r="C2308" s="372" t="s">
        <v>4975</v>
      </c>
      <c r="D2308" s="372"/>
      <c r="E2308" s="112" t="s">
        <v>4279</v>
      </c>
      <c r="F2308" s="112" t="s">
        <v>5350</v>
      </c>
      <c r="G2308" s="310" t="s">
        <v>5014</v>
      </c>
      <c r="H2308" s="300"/>
    </row>
    <row r="2309" spans="1:8" hidden="1" x14ac:dyDescent="0.3">
      <c r="A2309" s="274" t="s">
        <v>4698</v>
      </c>
      <c r="B2309" s="112" t="s">
        <v>4486</v>
      </c>
      <c r="C2309" s="372" t="s">
        <v>4975</v>
      </c>
      <c r="D2309" s="372"/>
      <c r="E2309" s="112" t="s">
        <v>4279</v>
      </c>
      <c r="F2309" s="112" t="s">
        <v>5351</v>
      </c>
      <c r="G2309" s="310" t="s">
        <v>5014</v>
      </c>
      <c r="H2309" s="300"/>
    </row>
    <row r="2310" spans="1:8" hidden="1" x14ac:dyDescent="0.3">
      <c r="A2310" s="274" t="s">
        <v>4699</v>
      </c>
      <c r="B2310" s="112" t="s">
        <v>4486</v>
      </c>
      <c r="C2310" s="372" t="s">
        <v>4975</v>
      </c>
      <c r="D2310" s="372"/>
      <c r="E2310" s="112" t="s">
        <v>4279</v>
      </c>
      <c r="F2310" s="112" t="s">
        <v>5352</v>
      </c>
      <c r="G2310" s="310" t="s">
        <v>5014</v>
      </c>
      <c r="H2310" s="300"/>
    </row>
    <row r="2311" spans="1:8" hidden="1" x14ac:dyDescent="0.3">
      <c r="A2311" s="274" t="s">
        <v>4700</v>
      </c>
      <c r="B2311" s="112" t="s">
        <v>4486</v>
      </c>
      <c r="C2311" s="372" t="s">
        <v>4975</v>
      </c>
      <c r="D2311" s="372"/>
      <c r="E2311" s="112" t="s">
        <v>4279</v>
      </c>
      <c r="F2311" s="112" t="s">
        <v>5353</v>
      </c>
      <c r="G2311" s="310" t="s">
        <v>5014</v>
      </c>
      <c r="H2311" s="300"/>
    </row>
    <row r="2312" spans="1:8" hidden="1" x14ac:dyDescent="0.3">
      <c r="A2312" s="274" t="s">
        <v>4701</v>
      </c>
      <c r="B2312" s="112" t="s">
        <v>4486</v>
      </c>
      <c r="C2312" s="372" t="s">
        <v>4975</v>
      </c>
      <c r="D2312" s="372"/>
      <c r="E2312" s="112" t="s">
        <v>4279</v>
      </c>
      <c r="F2312" s="112" t="s">
        <v>5354</v>
      </c>
      <c r="G2312" s="310" t="s">
        <v>5014</v>
      </c>
      <c r="H2312" s="300"/>
    </row>
    <row r="2313" spans="1:8" hidden="1" x14ac:dyDescent="0.3">
      <c r="A2313" s="274" t="s">
        <v>4702</v>
      </c>
      <c r="B2313" s="112" t="s">
        <v>4486</v>
      </c>
      <c r="C2313" s="372" t="s">
        <v>4975</v>
      </c>
      <c r="D2313" s="372"/>
      <c r="E2313" s="112" t="s">
        <v>4279</v>
      </c>
      <c r="F2313" s="112" t="s">
        <v>5355</v>
      </c>
      <c r="G2313" s="310" t="s">
        <v>5014</v>
      </c>
      <c r="H2313" s="300"/>
    </row>
    <row r="2314" spans="1:8" hidden="1" x14ac:dyDescent="0.3">
      <c r="A2314" s="274" t="s">
        <v>4704</v>
      </c>
      <c r="B2314" s="112" t="s">
        <v>4486</v>
      </c>
      <c r="C2314" s="372" t="s">
        <v>4975</v>
      </c>
      <c r="D2314" s="372"/>
      <c r="E2314" s="112" t="s">
        <v>4279</v>
      </c>
      <c r="F2314" s="112" t="s">
        <v>5357</v>
      </c>
      <c r="G2314" s="310" t="s">
        <v>5014</v>
      </c>
      <c r="H2314" s="300"/>
    </row>
    <row r="2315" spans="1:8" hidden="1" x14ac:dyDescent="0.3">
      <c r="A2315" s="274" t="s">
        <v>4708</v>
      </c>
      <c r="B2315" s="112" t="s">
        <v>4486</v>
      </c>
      <c r="C2315" s="372" t="s">
        <v>4975</v>
      </c>
      <c r="D2315" s="372"/>
      <c r="E2315" s="112" t="s">
        <v>4279</v>
      </c>
      <c r="F2315" s="112" t="s">
        <v>5361</v>
      </c>
      <c r="G2315" s="310" t="s">
        <v>5014</v>
      </c>
      <c r="H2315" s="300"/>
    </row>
    <row r="2316" spans="1:8" ht="15" hidden="1" thickBot="1" x14ac:dyDescent="0.35">
      <c r="A2316" s="276" t="s">
        <v>4711</v>
      </c>
      <c r="B2316" s="277" t="s">
        <v>4486</v>
      </c>
      <c r="C2316" s="385" t="s">
        <v>4975</v>
      </c>
      <c r="D2316" s="385"/>
      <c r="E2316" s="277" t="s">
        <v>4279</v>
      </c>
      <c r="F2316" s="277" t="s">
        <v>5364</v>
      </c>
      <c r="G2316" s="310" t="s">
        <v>5014</v>
      </c>
      <c r="H2316" s="300"/>
    </row>
    <row r="2317" spans="1:8" hidden="1" x14ac:dyDescent="0.3">
      <c r="A2317" s="274" t="s">
        <v>4719</v>
      </c>
      <c r="B2317" s="112" t="s">
        <v>4716</v>
      </c>
      <c r="C2317" s="372" t="s">
        <v>4975</v>
      </c>
      <c r="D2317" s="372"/>
      <c r="E2317" s="112" t="s">
        <v>4279</v>
      </c>
      <c r="F2317" s="112" t="s">
        <v>4720</v>
      </c>
      <c r="G2317" s="313" t="s">
        <v>5014</v>
      </c>
      <c r="H2317" s="300"/>
    </row>
    <row r="2318" spans="1:8" hidden="1" x14ac:dyDescent="0.3">
      <c r="A2318" s="274" t="s">
        <v>4721</v>
      </c>
      <c r="B2318" s="112" t="s">
        <v>4716</v>
      </c>
      <c r="C2318" s="372" t="s">
        <v>4975</v>
      </c>
      <c r="D2318" s="372"/>
      <c r="E2318" s="112" t="s">
        <v>4279</v>
      </c>
      <c r="F2318" s="112" t="s">
        <v>4722</v>
      </c>
      <c r="G2318" s="313" t="s">
        <v>5014</v>
      </c>
      <c r="H2318" s="300"/>
    </row>
    <row r="2319" spans="1:8" hidden="1" x14ac:dyDescent="0.3">
      <c r="A2319" s="274" t="s">
        <v>4723</v>
      </c>
      <c r="B2319" s="112" t="s">
        <v>4716</v>
      </c>
      <c r="C2319" s="372" t="s">
        <v>4975</v>
      </c>
      <c r="D2319" s="372"/>
      <c r="E2319" s="112" t="s">
        <v>4279</v>
      </c>
      <c r="F2319" s="112" t="s">
        <v>4724</v>
      </c>
      <c r="G2319" s="313" t="s">
        <v>5014</v>
      </c>
      <c r="H2319" s="300"/>
    </row>
    <row r="2320" spans="1:8" hidden="1" x14ac:dyDescent="0.3">
      <c r="A2320" s="274" t="s">
        <v>4725</v>
      </c>
      <c r="B2320" s="112" t="s">
        <v>4716</v>
      </c>
      <c r="C2320" s="372" t="s">
        <v>4975</v>
      </c>
      <c r="D2320" s="372"/>
      <c r="E2320" s="112" t="s">
        <v>4279</v>
      </c>
      <c r="F2320" s="112" t="s">
        <v>4726</v>
      </c>
      <c r="G2320" s="313" t="s">
        <v>5014</v>
      </c>
      <c r="H2320" s="300"/>
    </row>
    <row r="2321" spans="1:8" hidden="1" x14ac:dyDescent="0.3">
      <c r="A2321" s="274" t="s">
        <v>4727</v>
      </c>
      <c r="B2321" s="112" t="s">
        <v>4716</v>
      </c>
      <c r="C2321" s="372" t="s">
        <v>4975</v>
      </c>
      <c r="D2321" s="372"/>
      <c r="E2321" s="112" t="s">
        <v>4279</v>
      </c>
      <c r="F2321" s="112" t="s">
        <v>4728</v>
      </c>
      <c r="G2321" s="313" t="s">
        <v>5014</v>
      </c>
      <c r="H2321" s="300"/>
    </row>
    <row r="2322" spans="1:8" hidden="1" x14ac:dyDescent="0.3">
      <c r="A2322" s="274" t="s">
        <v>4731</v>
      </c>
      <c r="B2322" s="112" t="s">
        <v>4716</v>
      </c>
      <c r="C2322" s="372" t="s">
        <v>4975</v>
      </c>
      <c r="D2322" s="372"/>
      <c r="E2322" s="112" t="s">
        <v>4279</v>
      </c>
      <c r="F2322" s="112" t="s">
        <v>4732</v>
      </c>
      <c r="G2322" s="313" t="s">
        <v>5014</v>
      </c>
      <c r="H2322" s="300"/>
    </row>
    <row r="2323" spans="1:8" hidden="1" x14ac:dyDescent="0.3">
      <c r="A2323" s="274" t="s">
        <v>4733</v>
      </c>
      <c r="B2323" s="112" t="s">
        <v>4716</v>
      </c>
      <c r="C2323" s="372" t="s">
        <v>4975</v>
      </c>
      <c r="D2323" s="372"/>
      <c r="E2323" s="112" t="s">
        <v>4279</v>
      </c>
      <c r="F2323" s="112" t="s">
        <v>4734</v>
      </c>
      <c r="G2323" s="313" t="s">
        <v>5014</v>
      </c>
      <c r="H2323" s="300"/>
    </row>
    <row r="2324" spans="1:8" hidden="1" x14ac:dyDescent="0.3">
      <c r="A2324" s="274" t="s">
        <v>4735</v>
      </c>
      <c r="B2324" s="112" t="s">
        <v>4716</v>
      </c>
      <c r="C2324" s="372" t="s">
        <v>4975</v>
      </c>
      <c r="D2324" s="372"/>
      <c r="E2324" s="112" t="s">
        <v>4279</v>
      </c>
      <c r="F2324" s="112" t="s">
        <v>4736</v>
      </c>
      <c r="G2324" s="313" t="s">
        <v>5014</v>
      </c>
      <c r="H2324" s="300"/>
    </row>
    <row r="2325" spans="1:8" hidden="1" x14ac:dyDescent="0.3">
      <c r="A2325" s="274" t="s">
        <v>4737</v>
      </c>
      <c r="B2325" s="112" t="s">
        <v>4716</v>
      </c>
      <c r="C2325" s="372" t="s">
        <v>4975</v>
      </c>
      <c r="D2325" s="372"/>
      <c r="E2325" s="112" t="s">
        <v>4279</v>
      </c>
      <c r="F2325" s="112" t="s">
        <v>4738</v>
      </c>
      <c r="G2325" s="313" t="s">
        <v>5014</v>
      </c>
      <c r="H2325" s="300"/>
    </row>
    <row r="2326" spans="1:8" hidden="1" x14ac:dyDescent="0.3">
      <c r="A2326" s="274" t="s">
        <v>4739</v>
      </c>
      <c r="B2326" s="112" t="s">
        <v>4716</v>
      </c>
      <c r="C2326" s="372" t="s">
        <v>4975</v>
      </c>
      <c r="D2326" s="372"/>
      <c r="E2326" s="112" t="s">
        <v>4279</v>
      </c>
      <c r="F2326" s="112" t="s">
        <v>4740</v>
      </c>
      <c r="G2326" s="313" t="s">
        <v>5014</v>
      </c>
      <c r="H2326" s="300"/>
    </row>
    <row r="2327" spans="1:8" hidden="1" x14ac:dyDescent="0.3">
      <c r="A2327" s="274" t="s">
        <v>4742</v>
      </c>
      <c r="B2327" s="112" t="s">
        <v>4716</v>
      </c>
      <c r="C2327" s="372" t="s">
        <v>4975</v>
      </c>
      <c r="D2327" s="372"/>
      <c r="E2327" s="112" t="s">
        <v>4279</v>
      </c>
      <c r="F2327" s="112" t="s">
        <v>5369</v>
      </c>
      <c r="G2327" s="313" t="s">
        <v>5014</v>
      </c>
      <c r="H2327" s="300"/>
    </row>
    <row r="2328" spans="1:8" hidden="1" x14ac:dyDescent="0.3">
      <c r="A2328" s="274" t="s">
        <v>4743</v>
      </c>
      <c r="B2328" s="112" t="s">
        <v>4716</v>
      </c>
      <c r="C2328" s="372" t="s">
        <v>4975</v>
      </c>
      <c r="D2328" s="372"/>
      <c r="E2328" s="112" t="s">
        <v>4279</v>
      </c>
      <c r="F2328" s="112" t="s">
        <v>5370</v>
      </c>
      <c r="G2328" s="313" t="s">
        <v>5014</v>
      </c>
      <c r="H2328" s="300"/>
    </row>
    <row r="2329" spans="1:8" hidden="1" x14ac:dyDescent="0.3">
      <c r="A2329" s="274" t="s">
        <v>4744</v>
      </c>
      <c r="B2329" s="112" t="s">
        <v>4716</v>
      </c>
      <c r="C2329" s="372" t="s">
        <v>4975</v>
      </c>
      <c r="D2329" s="372"/>
      <c r="E2329" s="112" t="s">
        <v>4279</v>
      </c>
      <c r="F2329" s="112" t="s">
        <v>5371</v>
      </c>
      <c r="G2329" s="313" t="s">
        <v>5014</v>
      </c>
      <c r="H2329" s="300"/>
    </row>
    <row r="2330" spans="1:8" hidden="1" x14ac:dyDescent="0.3">
      <c r="A2330" s="274" t="s">
        <v>4745</v>
      </c>
      <c r="B2330" s="112" t="s">
        <v>4716</v>
      </c>
      <c r="C2330" s="372" t="s">
        <v>4975</v>
      </c>
      <c r="D2330" s="372"/>
      <c r="E2330" s="112" t="s">
        <v>4279</v>
      </c>
      <c r="F2330" s="112" t="s">
        <v>5372</v>
      </c>
      <c r="G2330" s="313" t="s">
        <v>5014</v>
      </c>
      <c r="H2330" s="300"/>
    </row>
    <row r="2331" spans="1:8" hidden="1" x14ac:dyDescent="0.3">
      <c r="A2331" s="274" t="s">
        <v>4746</v>
      </c>
      <c r="B2331" s="112" t="s">
        <v>4716</v>
      </c>
      <c r="C2331" s="372" t="s">
        <v>4975</v>
      </c>
      <c r="D2331" s="372"/>
      <c r="E2331" s="112" t="s">
        <v>4279</v>
      </c>
      <c r="F2331" s="112" t="s">
        <v>5373</v>
      </c>
      <c r="G2331" s="313" t="s">
        <v>5014</v>
      </c>
      <c r="H2331" s="300"/>
    </row>
    <row r="2332" spans="1:8" hidden="1" x14ac:dyDescent="0.3">
      <c r="A2332" s="274" t="s">
        <v>4748</v>
      </c>
      <c r="B2332" s="112" t="s">
        <v>4716</v>
      </c>
      <c r="C2332" s="372" t="s">
        <v>4975</v>
      </c>
      <c r="D2332" s="372"/>
      <c r="E2332" s="112" t="s">
        <v>4279</v>
      </c>
      <c r="F2332" s="112" t="s">
        <v>5375</v>
      </c>
      <c r="G2332" s="313" t="s">
        <v>5014</v>
      </c>
      <c r="H2332" s="300"/>
    </row>
    <row r="2333" spans="1:8" hidden="1" x14ac:dyDescent="0.3">
      <c r="A2333" s="274" t="s">
        <v>4749</v>
      </c>
      <c r="B2333" s="112" t="s">
        <v>4716</v>
      </c>
      <c r="C2333" s="372" t="s">
        <v>4975</v>
      </c>
      <c r="D2333" s="372"/>
      <c r="E2333" s="112" t="s">
        <v>4279</v>
      </c>
      <c r="F2333" s="112" t="s">
        <v>5376</v>
      </c>
      <c r="G2333" s="313" t="s">
        <v>5014</v>
      </c>
      <c r="H2333" s="300"/>
    </row>
    <row r="2334" spans="1:8" hidden="1" x14ac:dyDescent="0.3">
      <c r="A2334" s="274" t="s">
        <v>4750</v>
      </c>
      <c r="B2334" s="112" t="s">
        <v>4716</v>
      </c>
      <c r="C2334" s="372" t="s">
        <v>4975</v>
      </c>
      <c r="D2334" s="372"/>
      <c r="E2334" s="112" t="s">
        <v>4279</v>
      </c>
      <c r="F2334" s="112" t="s">
        <v>5377</v>
      </c>
      <c r="G2334" s="313" t="s">
        <v>5014</v>
      </c>
      <c r="H2334" s="300"/>
    </row>
    <row r="2335" spans="1:8" hidden="1" x14ac:dyDescent="0.3">
      <c r="A2335" s="274" t="s">
        <v>4751</v>
      </c>
      <c r="B2335" s="112" t="s">
        <v>4716</v>
      </c>
      <c r="C2335" s="372" t="s">
        <v>4975</v>
      </c>
      <c r="D2335" s="372"/>
      <c r="E2335" s="112" t="s">
        <v>4279</v>
      </c>
      <c r="F2335" s="112" t="s">
        <v>5378</v>
      </c>
      <c r="G2335" s="313" t="s">
        <v>5014</v>
      </c>
      <c r="H2335" s="300"/>
    </row>
    <row r="2336" spans="1:8" hidden="1" x14ac:dyDescent="0.3">
      <c r="A2336" s="274" t="s">
        <v>4752</v>
      </c>
      <c r="B2336" s="112" t="s">
        <v>4716</v>
      </c>
      <c r="C2336" s="372" t="s">
        <v>4975</v>
      </c>
      <c r="D2336" s="372"/>
      <c r="E2336" s="112" t="s">
        <v>4279</v>
      </c>
      <c r="F2336" s="112" t="s">
        <v>5379</v>
      </c>
      <c r="G2336" s="313" t="s">
        <v>5014</v>
      </c>
      <c r="H2336" s="300"/>
    </row>
    <row r="2337" spans="1:8" hidden="1" x14ac:dyDescent="0.3">
      <c r="A2337" s="274" t="s">
        <v>4755</v>
      </c>
      <c r="B2337" s="112" t="s">
        <v>4716</v>
      </c>
      <c r="C2337" s="372" t="s">
        <v>4975</v>
      </c>
      <c r="D2337" s="372"/>
      <c r="E2337" s="112" t="s">
        <v>4279</v>
      </c>
      <c r="F2337" s="112" t="s">
        <v>4756</v>
      </c>
      <c r="G2337" s="313" t="s">
        <v>5014</v>
      </c>
      <c r="H2337" s="300"/>
    </row>
    <row r="2338" spans="1:8" hidden="1" x14ac:dyDescent="0.3">
      <c r="A2338" s="274" t="s">
        <v>4757</v>
      </c>
      <c r="B2338" s="112" t="s">
        <v>4716</v>
      </c>
      <c r="C2338" s="372" t="s">
        <v>4975</v>
      </c>
      <c r="D2338" s="372"/>
      <c r="E2338" s="112" t="s">
        <v>4279</v>
      </c>
      <c r="F2338" s="112" t="s">
        <v>4758</v>
      </c>
      <c r="G2338" s="313" t="s">
        <v>5014</v>
      </c>
      <c r="H2338" s="300"/>
    </row>
    <row r="2339" spans="1:8" hidden="1" x14ac:dyDescent="0.3">
      <c r="A2339" s="274" t="s">
        <v>4759</v>
      </c>
      <c r="B2339" s="112" t="s">
        <v>4716</v>
      </c>
      <c r="C2339" s="372" t="s">
        <v>4975</v>
      </c>
      <c r="D2339" s="372"/>
      <c r="E2339" s="112" t="s">
        <v>4279</v>
      </c>
      <c r="F2339" s="112" t="s">
        <v>4760</v>
      </c>
      <c r="G2339" s="313" t="s">
        <v>5014</v>
      </c>
      <c r="H2339" s="300"/>
    </row>
    <row r="2340" spans="1:8" hidden="1" x14ac:dyDescent="0.3">
      <c r="A2340" s="274" t="s">
        <v>4761</v>
      </c>
      <c r="B2340" s="112" t="s">
        <v>4716</v>
      </c>
      <c r="C2340" s="372" t="s">
        <v>4975</v>
      </c>
      <c r="D2340" s="372"/>
      <c r="E2340" s="112" t="s">
        <v>4279</v>
      </c>
      <c r="F2340" s="112" t="s">
        <v>4762</v>
      </c>
      <c r="G2340" s="313" t="s">
        <v>5014</v>
      </c>
      <c r="H2340" s="300"/>
    </row>
    <row r="2341" spans="1:8" hidden="1" x14ac:dyDescent="0.3">
      <c r="A2341" s="274" t="s">
        <v>4763</v>
      </c>
      <c r="B2341" s="112" t="s">
        <v>4716</v>
      </c>
      <c r="C2341" s="372" t="s">
        <v>4975</v>
      </c>
      <c r="D2341" s="372"/>
      <c r="E2341" s="112" t="s">
        <v>4279</v>
      </c>
      <c r="F2341" s="112" t="s">
        <v>4764</v>
      </c>
      <c r="G2341" s="313" t="s">
        <v>5014</v>
      </c>
      <c r="H2341" s="300"/>
    </row>
    <row r="2342" spans="1:8" hidden="1" x14ac:dyDescent="0.3">
      <c r="A2342" s="274" t="s">
        <v>4767</v>
      </c>
      <c r="B2342" s="112" t="s">
        <v>4716</v>
      </c>
      <c r="C2342" s="372" t="s">
        <v>4975</v>
      </c>
      <c r="D2342" s="372"/>
      <c r="E2342" s="112" t="s">
        <v>4279</v>
      </c>
      <c r="F2342" s="112" t="s">
        <v>4768</v>
      </c>
      <c r="G2342" s="313" t="s">
        <v>5014</v>
      </c>
      <c r="H2342" s="300"/>
    </row>
    <row r="2343" spans="1:8" hidden="1" x14ac:dyDescent="0.3">
      <c r="A2343" s="274" t="s">
        <v>4769</v>
      </c>
      <c r="B2343" s="112" t="s">
        <v>4716</v>
      </c>
      <c r="C2343" s="372" t="s">
        <v>4975</v>
      </c>
      <c r="D2343" s="372"/>
      <c r="E2343" s="112" t="s">
        <v>4279</v>
      </c>
      <c r="F2343" s="112" t="s">
        <v>4770</v>
      </c>
      <c r="G2343" s="313" t="s">
        <v>5014</v>
      </c>
      <c r="H2343" s="300"/>
    </row>
    <row r="2344" spans="1:8" hidden="1" x14ac:dyDescent="0.3">
      <c r="A2344" s="274" t="s">
        <v>4771</v>
      </c>
      <c r="B2344" s="112" t="s">
        <v>4716</v>
      </c>
      <c r="C2344" s="372" t="s">
        <v>4975</v>
      </c>
      <c r="D2344" s="372"/>
      <c r="E2344" s="112" t="s">
        <v>4279</v>
      </c>
      <c r="F2344" s="112" t="s">
        <v>4772</v>
      </c>
      <c r="G2344" s="313" t="s">
        <v>5014</v>
      </c>
      <c r="H2344" s="300"/>
    </row>
    <row r="2345" spans="1:8" hidden="1" x14ac:dyDescent="0.3">
      <c r="A2345" s="274" t="s">
        <v>4773</v>
      </c>
      <c r="B2345" s="112" t="s">
        <v>4716</v>
      </c>
      <c r="C2345" s="372" t="s">
        <v>4975</v>
      </c>
      <c r="D2345" s="372"/>
      <c r="E2345" s="112" t="s">
        <v>4279</v>
      </c>
      <c r="F2345" s="112" t="s">
        <v>4774</v>
      </c>
      <c r="G2345" s="313" t="s">
        <v>5014</v>
      </c>
      <c r="H2345" s="300"/>
    </row>
    <row r="2346" spans="1:8" hidden="1" x14ac:dyDescent="0.3">
      <c r="A2346" s="274" t="s">
        <v>4775</v>
      </c>
      <c r="B2346" s="112" t="s">
        <v>4716</v>
      </c>
      <c r="C2346" s="372" t="s">
        <v>4975</v>
      </c>
      <c r="D2346" s="372"/>
      <c r="E2346" s="112" t="s">
        <v>4279</v>
      </c>
      <c r="F2346" s="112" t="s">
        <v>4776</v>
      </c>
      <c r="G2346" s="313" t="s">
        <v>5014</v>
      </c>
      <c r="H2346" s="300"/>
    </row>
    <row r="2347" spans="1:8" hidden="1" x14ac:dyDescent="0.3">
      <c r="A2347" s="274" t="s">
        <v>4778</v>
      </c>
      <c r="B2347" s="112" t="s">
        <v>4716</v>
      </c>
      <c r="C2347" s="372" t="s">
        <v>4975</v>
      </c>
      <c r="D2347" s="372"/>
      <c r="E2347" s="112" t="s">
        <v>4279</v>
      </c>
      <c r="F2347" s="112" t="s">
        <v>5381</v>
      </c>
      <c r="G2347" s="313" t="s">
        <v>5014</v>
      </c>
      <c r="H2347" s="300"/>
    </row>
    <row r="2348" spans="1:8" hidden="1" x14ac:dyDescent="0.3">
      <c r="A2348" s="274" t="s">
        <v>4779</v>
      </c>
      <c r="B2348" s="112" t="s">
        <v>4716</v>
      </c>
      <c r="C2348" s="372" t="s">
        <v>4975</v>
      </c>
      <c r="D2348" s="372"/>
      <c r="E2348" s="112" t="s">
        <v>4279</v>
      </c>
      <c r="F2348" s="112" t="s">
        <v>5382</v>
      </c>
      <c r="G2348" s="313" t="s">
        <v>5014</v>
      </c>
      <c r="H2348" s="300"/>
    </row>
    <row r="2349" spans="1:8" hidden="1" x14ac:dyDescent="0.3">
      <c r="A2349" s="274" t="s">
        <v>4780</v>
      </c>
      <c r="B2349" s="112" t="s">
        <v>4716</v>
      </c>
      <c r="C2349" s="372" t="s">
        <v>4975</v>
      </c>
      <c r="D2349" s="372"/>
      <c r="E2349" s="112" t="s">
        <v>4279</v>
      </c>
      <c r="F2349" s="112" t="s">
        <v>5383</v>
      </c>
      <c r="G2349" s="313" t="s">
        <v>5014</v>
      </c>
      <c r="H2349" s="300"/>
    </row>
    <row r="2350" spans="1:8" hidden="1" x14ac:dyDescent="0.3">
      <c r="A2350" s="274" t="s">
        <v>4781</v>
      </c>
      <c r="B2350" s="112" t="s">
        <v>4716</v>
      </c>
      <c r="C2350" s="372" t="s">
        <v>4975</v>
      </c>
      <c r="D2350" s="372"/>
      <c r="E2350" s="112" t="s">
        <v>4279</v>
      </c>
      <c r="F2350" s="112" t="s">
        <v>5384</v>
      </c>
      <c r="G2350" s="313" t="s">
        <v>5014</v>
      </c>
      <c r="H2350" s="300"/>
    </row>
    <row r="2351" spans="1:8" hidden="1" x14ac:dyDescent="0.3">
      <c r="A2351" s="274" t="s">
        <v>4782</v>
      </c>
      <c r="B2351" s="112" t="s">
        <v>4716</v>
      </c>
      <c r="C2351" s="372" t="s">
        <v>4975</v>
      </c>
      <c r="D2351" s="372"/>
      <c r="E2351" s="112" t="s">
        <v>4279</v>
      </c>
      <c r="F2351" s="112" t="s">
        <v>5385</v>
      </c>
      <c r="G2351" s="313" t="s">
        <v>5014</v>
      </c>
      <c r="H2351" s="300"/>
    </row>
    <row r="2352" spans="1:8" hidden="1" x14ac:dyDescent="0.3">
      <c r="A2352" s="274" t="s">
        <v>4784</v>
      </c>
      <c r="B2352" s="112" t="s">
        <v>4716</v>
      </c>
      <c r="C2352" s="372" t="s">
        <v>4975</v>
      </c>
      <c r="D2352" s="372"/>
      <c r="E2352" s="112" t="s">
        <v>4279</v>
      </c>
      <c r="F2352" s="112" t="s">
        <v>5387</v>
      </c>
      <c r="G2352" s="313" t="s">
        <v>5014</v>
      </c>
      <c r="H2352" s="300"/>
    </row>
    <row r="2353" spans="1:8" hidden="1" x14ac:dyDescent="0.3">
      <c r="A2353" s="274" t="s">
        <v>4785</v>
      </c>
      <c r="B2353" s="112" t="s">
        <v>4716</v>
      </c>
      <c r="C2353" s="372" t="s">
        <v>4975</v>
      </c>
      <c r="D2353" s="372"/>
      <c r="E2353" s="112" t="s">
        <v>4279</v>
      </c>
      <c r="F2353" s="112" t="s">
        <v>5388</v>
      </c>
      <c r="G2353" s="313" t="s">
        <v>5014</v>
      </c>
      <c r="H2353" s="300"/>
    </row>
    <row r="2354" spans="1:8" hidden="1" x14ac:dyDescent="0.3">
      <c r="A2354" s="274" t="s">
        <v>4786</v>
      </c>
      <c r="B2354" s="112" t="s">
        <v>4716</v>
      </c>
      <c r="C2354" s="372" t="s">
        <v>4975</v>
      </c>
      <c r="D2354" s="372"/>
      <c r="E2354" s="112" t="s">
        <v>4279</v>
      </c>
      <c r="F2354" s="112" t="s">
        <v>5389</v>
      </c>
      <c r="G2354" s="313" t="s">
        <v>5014</v>
      </c>
      <c r="H2354" s="300"/>
    </row>
    <row r="2355" spans="1:8" hidden="1" x14ac:dyDescent="0.3">
      <c r="A2355" s="274" t="s">
        <v>4787</v>
      </c>
      <c r="B2355" s="112" t="s">
        <v>4716</v>
      </c>
      <c r="C2355" s="372" t="s">
        <v>4975</v>
      </c>
      <c r="D2355" s="372"/>
      <c r="E2355" s="112" t="s">
        <v>4279</v>
      </c>
      <c r="F2355" s="112" t="s">
        <v>5390</v>
      </c>
      <c r="G2355" s="313" t="s">
        <v>5014</v>
      </c>
      <c r="H2355" s="300"/>
    </row>
    <row r="2356" spans="1:8" ht="15" hidden="1" thickBot="1" x14ac:dyDescent="0.35">
      <c r="A2356" s="276" t="s">
        <v>4788</v>
      </c>
      <c r="B2356" s="277" t="s">
        <v>4716</v>
      </c>
      <c r="C2356" s="385" t="s">
        <v>4975</v>
      </c>
      <c r="D2356" s="385"/>
      <c r="E2356" s="277" t="s">
        <v>4279</v>
      </c>
      <c r="F2356" s="277" t="s">
        <v>5391</v>
      </c>
      <c r="G2356" s="314" t="s">
        <v>5014</v>
      </c>
      <c r="H2356" s="300"/>
    </row>
    <row r="2357" spans="1:8" hidden="1" x14ac:dyDescent="0.3">
      <c r="A2357" s="274" t="s">
        <v>4791</v>
      </c>
      <c r="B2357" s="112" t="s">
        <v>5007</v>
      </c>
      <c r="C2357" s="372" t="s">
        <v>4975</v>
      </c>
      <c r="D2357" s="372"/>
      <c r="E2357" s="112" t="s">
        <v>4279</v>
      </c>
      <c r="F2357" s="112" t="s">
        <v>4792</v>
      </c>
      <c r="G2357" s="313" t="s">
        <v>5014</v>
      </c>
      <c r="H2357" s="300"/>
    </row>
    <row r="2358" spans="1:8" hidden="1" x14ac:dyDescent="0.3">
      <c r="A2358" s="274" t="s">
        <v>4797</v>
      </c>
      <c r="B2358" s="112" t="s">
        <v>5007</v>
      </c>
      <c r="C2358" s="372" t="s">
        <v>4975</v>
      </c>
      <c r="D2358" s="372"/>
      <c r="E2358" s="112" t="s">
        <v>4279</v>
      </c>
      <c r="F2358" s="112" t="s">
        <v>4798</v>
      </c>
      <c r="G2358" s="313" t="s">
        <v>5014</v>
      </c>
      <c r="H2358" s="300"/>
    </row>
    <row r="2359" spans="1:8" hidden="1" x14ac:dyDescent="0.3">
      <c r="A2359" s="274" t="s">
        <v>4805</v>
      </c>
      <c r="B2359" s="112" t="s">
        <v>5007</v>
      </c>
      <c r="C2359" s="372" t="s">
        <v>4975</v>
      </c>
      <c r="D2359" s="372"/>
      <c r="E2359" s="112" t="s">
        <v>4279</v>
      </c>
      <c r="F2359" s="112" t="s">
        <v>4806</v>
      </c>
      <c r="G2359" s="313" t="s">
        <v>5014</v>
      </c>
      <c r="H2359" s="300"/>
    </row>
    <row r="2360" spans="1:8" hidden="1" x14ac:dyDescent="0.3">
      <c r="A2360" s="274" t="s">
        <v>4811</v>
      </c>
      <c r="B2360" s="112" t="s">
        <v>5007</v>
      </c>
      <c r="C2360" s="372" t="s">
        <v>4975</v>
      </c>
      <c r="D2360" s="372"/>
      <c r="E2360" s="112" t="s">
        <v>4279</v>
      </c>
      <c r="F2360" s="112" t="s">
        <v>4812</v>
      </c>
      <c r="G2360" s="313" t="s">
        <v>5014</v>
      </c>
      <c r="H2360" s="300"/>
    </row>
    <row r="2361" spans="1:8" hidden="1" x14ac:dyDescent="0.3">
      <c r="A2361" s="274" t="s">
        <v>4820</v>
      </c>
      <c r="B2361" s="112" t="s">
        <v>5007</v>
      </c>
      <c r="C2361" s="372" t="s">
        <v>4975</v>
      </c>
      <c r="D2361" s="372"/>
      <c r="E2361" s="112" t="s">
        <v>4279</v>
      </c>
      <c r="F2361" s="112" t="s">
        <v>4821</v>
      </c>
      <c r="G2361" s="313" t="s">
        <v>5014</v>
      </c>
      <c r="H2361" s="300"/>
    </row>
    <row r="2362" spans="1:8" hidden="1" x14ac:dyDescent="0.3">
      <c r="A2362" s="274" t="s">
        <v>4826</v>
      </c>
      <c r="B2362" s="112" t="s">
        <v>5007</v>
      </c>
      <c r="C2362" s="372" t="s">
        <v>4975</v>
      </c>
      <c r="D2362" s="372"/>
      <c r="E2362" s="112" t="s">
        <v>4279</v>
      </c>
      <c r="F2362" s="112" t="s">
        <v>4827</v>
      </c>
      <c r="G2362" s="313" t="s">
        <v>5014</v>
      </c>
      <c r="H2362" s="300"/>
    </row>
    <row r="2363" spans="1:8" hidden="1" x14ac:dyDescent="0.3">
      <c r="A2363" s="274" t="s">
        <v>4834</v>
      </c>
      <c r="B2363" s="112" t="s">
        <v>5007</v>
      </c>
      <c r="C2363" s="372" t="s">
        <v>4975</v>
      </c>
      <c r="D2363" s="372"/>
      <c r="E2363" s="112" t="s">
        <v>4279</v>
      </c>
      <c r="F2363" s="112" t="s">
        <v>4835</v>
      </c>
      <c r="G2363" s="313" t="s">
        <v>5014</v>
      </c>
      <c r="H2363" s="300"/>
    </row>
    <row r="2364" spans="1:8" hidden="1" x14ac:dyDescent="0.3">
      <c r="A2364" s="274" t="s">
        <v>4840</v>
      </c>
      <c r="B2364" s="112" t="s">
        <v>5007</v>
      </c>
      <c r="C2364" s="372" t="s">
        <v>4975</v>
      </c>
      <c r="D2364" s="372"/>
      <c r="E2364" s="112" t="s">
        <v>4279</v>
      </c>
      <c r="F2364" s="112" t="s">
        <v>4841</v>
      </c>
      <c r="G2364" s="313" t="s">
        <v>5014</v>
      </c>
      <c r="H2364" s="300"/>
    </row>
    <row r="2365" spans="1:8" hidden="1" x14ac:dyDescent="0.3">
      <c r="A2365" s="274" t="s">
        <v>4849</v>
      </c>
      <c r="B2365" s="112" t="s">
        <v>5007</v>
      </c>
      <c r="C2365" s="372" t="s">
        <v>4975</v>
      </c>
      <c r="D2365" s="372"/>
      <c r="E2365" s="112" t="s">
        <v>4279</v>
      </c>
      <c r="F2365" s="112" t="s">
        <v>5393</v>
      </c>
      <c r="G2365" s="313" t="s">
        <v>5014</v>
      </c>
      <c r="H2365" s="300"/>
    </row>
    <row r="2366" spans="1:8" hidden="1" x14ac:dyDescent="0.3">
      <c r="A2366" s="274" t="s">
        <v>4852</v>
      </c>
      <c r="B2366" s="112" t="s">
        <v>5007</v>
      </c>
      <c r="C2366" s="372" t="s">
        <v>4975</v>
      </c>
      <c r="D2366" s="372"/>
      <c r="E2366" s="112" t="s">
        <v>4279</v>
      </c>
      <c r="F2366" s="112" t="s">
        <v>5396</v>
      </c>
      <c r="G2366" s="313" t="s">
        <v>5014</v>
      </c>
      <c r="H2366" s="300"/>
    </row>
    <row r="2367" spans="1:8" hidden="1" x14ac:dyDescent="0.3">
      <c r="A2367" s="274" t="s">
        <v>4856</v>
      </c>
      <c r="B2367" s="112" t="s">
        <v>5007</v>
      </c>
      <c r="C2367" s="372" t="s">
        <v>4975</v>
      </c>
      <c r="D2367" s="372"/>
      <c r="E2367" s="112" t="s">
        <v>4279</v>
      </c>
      <c r="F2367" s="112" t="s">
        <v>5400</v>
      </c>
      <c r="G2367" s="313" t="s">
        <v>5014</v>
      </c>
      <c r="H2367" s="300"/>
    </row>
    <row r="2368" spans="1:8" hidden="1" x14ac:dyDescent="0.3">
      <c r="A2368" s="274" t="s">
        <v>4859</v>
      </c>
      <c r="B2368" s="112" t="s">
        <v>5007</v>
      </c>
      <c r="C2368" s="372" t="s">
        <v>4975</v>
      </c>
      <c r="D2368" s="372"/>
      <c r="E2368" s="112" t="s">
        <v>4279</v>
      </c>
      <c r="F2368" s="112" t="s">
        <v>5403</v>
      </c>
      <c r="G2368" s="313" t="s">
        <v>5014</v>
      </c>
      <c r="H2368" s="300"/>
    </row>
    <row r="2369" spans="1:8" hidden="1" x14ac:dyDescent="0.3">
      <c r="A2369" s="274" t="s">
        <v>4864</v>
      </c>
      <c r="B2369" s="112" t="s">
        <v>5007</v>
      </c>
      <c r="C2369" s="372" t="s">
        <v>4975</v>
      </c>
      <c r="D2369" s="372"/>
      <c r="E2369" s="112" t="s">
        <v>4279</v>
      </c>
      <c r="F2369" s="112" t="s">
        <v>5408</v>
      </c>
      <c r="G2369" s="313" t="s">
        <v>5014</v>
      </c>
      <c r="H2369" s="300"/>
    </row>
    <row r="2370" spans="1:8" hidden="1" x14ac:dyDescent="0.3">
      <c r="A2370" s="274" t="s">
        <v>4867</v>
      </c>
      <c r="B2370" s="112" t="s">
        <v>5007</v>
      </c>
      <c r="C2370" s="372" t="s">
        <v>4975</v>
      </c>
      <c r="D2370" s="372"/>
      <c r="E2370" s="112" t="s">
        <v>4279</v>
      </c>
      <c r="F2370" s="112" t="s">
        <v>5411</v>
      </c>
      <c r="G2370" s="313" t="s">
        <v>5014</v>
      </c>
      <c r="H2370" s="300"/>
    </row>
    <row r="2371" spans="1:8" hidden="1" x14ac:dyDescent="0.3">
      <c r="A2371" s="274" t="s">
        <v>4871</v>
      </c>
      <c r="B2371" s="112" t="s">
        <v>5007</v>
      </c>
      <c r="C2371" s="372" t="s">
        <v>4975</v>
      </c>
      <c r="D2371" s="372"/>
      <c r="E2371" s="112" t="s">
        <v>4279</v>
      </c>
      <c r="F2371" s="112" t="s">
        <v>5415</v>
      </c>
      <c r="G2371" s="313" t="s">
        <v>5014</v>
      </c>
      <c r="H2371" s="300"/>
    </row>
    <row r="2372" spans="1:8" hidden="1" x14ac:dyDescent="0.3">
      <c r="A2372" s="274" t="s">
        <v>4874</v>
      </c>
      <c r="B2372" s="112" t="s">
        <v>5007</v>
      </c>
      <c r="C2372" s="372" t="s">
        <v>4975</v>
      </c>
      <c r="D2372" s="372"/>
      <c r="E2372" s="112" t="s">
        <v>4279</v>
      </c>
      <c r="F2372" s="112" t="s">
        <v>5418</v>
      </c>
      <c r="G2372" s="313" t="s">
        <v>5014</v>
      </c>
      <c r="H2372" s="300"/>
    </row>
    <row r="2373" spans="1:8" hidden="1" x14ac:dyDescent="0.3">
      <c r="A2373" s="274" t="s">
        <v>4879</v>
      </c>
      <c r="B2373" s="112" t="s">
        <v>5007</v>
      </c>
      <c r="C2373" s="372" t="s">
        <v>4975</v>
      </c>
      <c r="D2373" s="372"/>
      <c r="E2373" s="112" t="s">
        <v>4279</v>
      </c>
      <c r="F2373" s="112" t="s">
        <v>4880</v>
      </c>
      <c r="G2373" s="313" t="s">
        <v>5014</v>
      </c>
      <c r="H2373" s="300"/>
    </row>
    <row r="2374" spans="1:8" hidden="1" x14ac:dyDescent="0.3">
      <c r="A2374" s="274" t="s">
        <v>4885</v>
      </c>
      <c r="B2374" s="112" t="s">
        <v>5007</v>
      </c>
      <c r="C2374" s="372" t="s">
        <v>4975</v>
      </c>
      <c r="D2374" s="372"/>
      <c r="E2374" s="112" t="s">
        <v>4279</v>
      </c>
      <c r="F2374" s="112" t="s">
        <v>4886</v>
      </c>
      <c r="G2374" s="313" t="s">
        <v>5014</v>
      </c>
      <c r="H2374" s="300"/>
    </row>
    <row r="2375" spans="1:8" hidden="1" x14ac:dyDescent="0.3">
      <c r="A2375" s="274" t="s">
        <v>4893</v>
      </c>
      <c r="B2375" s="112" t="s">
        <v>5007</v>
      </c>
      <c r="C2375" s="372" t="s">
        <v>4975</v>
      </c>
      <c r="D2375" s="372"/>
      <c r="E2375" s="112" t="s">
        <v>4279</v>
      </c>
      <c r="F2375" s="112" t="s">
        <v>4894</v>
      </c>
      <c r="G2375" s="313" t="s">
        <v>5014</v>
      </c>
      <c r="H2375" s="300"/>
    </row>
    <row r="2376" spans="1:8" hidden="1" x14ac:dyDescent="0.3">
      <c r="A2376" s="274" t="s">
        <v>4899</v>
      </c>
      <c r="B2376" s="112" t="s">
        <v>5007</v>
      </c>
      <c r="C2376" s="372" t="s">
        <v>4975</v>
      </c>
      <c r="D2376" s="372"/>
      <c r="E2376" s="112" t="s">
        <v>4279</v>
      </c>
      <c r="F2376" s="112" t="s">
        <v>4900</v>
      </c>
      <c r="G2376" s="313" t="s">
        <v>5014</v>
      </c>
      <c r="H2376" s="300"/>
    </row>
    <row r="2377" spans="1:8" hidden="1" x14ac:dyDescent="0.3">
      <c r="A2377" s="274" t="s">
        <v>4908</v>
      </c>
      <c r="B2377" s="112" t="s">
        <v>5007</v>
      </c>
      <c r="C2377" s="372" t="s">
        <v>4975</v>
      </c>
      <c r="D2377" s="372"/>
      <c r="E2377" s="112" t="s">
        <v>4279</v>
      </c>
      <c r="F2377" s="112" t="s">
        <v>4909</v>
      </c>
      <c r="G2377" s="313" t="s">
        <v>5014</v>
      </c>
      <c r="H2377" s="300"/>
    </row>
    <row r="2378" spans="1:8" hidden="1" x14ac:dyDescent="0.3">
      <c r="A2378" s="274" t="s">
        <v>4914</v>
      </c>
      <c r="B2378" s="112" t="s">
        <v>5007</v>
      </c>
      <c r="C2378" s="372" t="s">
        <v>4975</v>
      </c>
      <c r="D2378" s="372"/>
      <c r="E2378" s="112" t="s">
        <v>4279</v>
      </c>
      <c r="F2378" s="112" t="s">
        <v>4915</v>
      </c>
      <c r="G2378" s="313" t="s">
        <v>5014</v>
      </c>
      <c r="H2378" s="300"/>
    </row>
    <row r="2379" spans="1:8" hidden="1" x14ac:dyDescent="0.3">
      <c r="A2379" s="274" t="s">
        <v>4922</v>
      </c>
      <c r="B2379" s="112" t="s">
        <v>5007</v>
      </c>
      <c r="C2379" s="372" t="s">
        <v>4975</v>
      </c>
      <c r="D2379" s="372"/>
      <c r="E2379" s="112" t="s">
        <v>4279</v>
      </c>
      <c r="F2379" s="112" t="s">
        <v>4923</v>
      </c>
      <c r="G2379" s="313" t="s">
        <v>5014</v>
      </c>
      <c r="H2379" s="300"/>
    </row>
    <row r="2380" spans="1:8" hidden="1" x14ac:dyDescent="0.3">
      <c r="A2380" s="274" t="s">
        <v>4928</v>
      </c>
      <c r="B2380" s="112" t="s">
        <v>5007</v>
      </c>
      <c r="C2380" s="372" t="s">
        <v>4975</v>
      </c>
      <c r="D2380" s="372"/>
      <c r="E2380" s="112" t="s">
        <v>4279</v>
      </c>
      <c r="F2380" s="112" t="s">
        <v>4929</v>
      </c>
      <c r="G2380" s="313" t="s">
        <v>5014</v>
      </c>
      <c r="H2380" s="300"/>
    </row>
    <row r="2381" spans="1:8" hidden="1" x14ac:dyDescent="0.3">
      <c r="A2381" s="274" t="s">
        <v>4937</v>
      </c>
      <c r="B2381" s="112" t="s">
        <v>5007</v>
      </c>
      <c r="C2381" s="372" t="s">
        <v>4975</v>
      </c>
      <c r="D2381" s="372"/>
      <c r="E2381" s="112" t="s">
        <v>4279</v>
      </c>
      <c r="F2381" s="112" t="s">
        <v>5423</v>
      </c>
      <c r="G2381" s="313" t="s">
        <v>5014</v>
      </c>
      <c r="H2381" s="300"/>
    </row>
    <row r="2382" spans="1:8" hidden="1" x14ac:dyDescent="0.3">
      <c r="A2382" s="274" t="s">
        <v>4940</v>
      </c>
      <c r="B2382" s="112" t="s">
        <v>5007</v>
      </c>
      <c r="C2382" s="372" t="s">
        <v>4975</v>
      </c>
      <c r="D2382" s="372"/>
      <c r="E2382" s="112" t="s">
        <v>4279</v>
      </c>
      <c r="F2382" s="112" t="s">
        <v>5426</v>
      </c>
      <c r="G2382" s="313" t="s">
        <v>5014</v>
      </c>
      <c r="H2382" s="300"/>
    </row>
    <row r="2383" spans="1:8" hidden="1" x14ac:dyDescent="0.3">
      <c r="A2383" s="274" t="s">
        <v>4944</v>
      </c>
      <c r="B2383" s="112" t="s">
        <v>5007</v>
      </c>
      <c r="C2383" s="372" t="s">
        <v>4975</v>
      </c>
      <c r="D2383" s="372"/>
      <c r="E2383" s="112" t="s">
        <v>4279</v>
      </c>
      <c r="F2383" s="112" t="s">
        <v>5430</v>
      </c>
      <c r="G2383" s="313" t="s">
        <v>5014</v>
      </c>
      <c r="H2383" s="300"/>
    </row>
    <row r="2384" spans="1:8" hidden="1" x14ac:dyDescent="0.3">
      <c r="A2384" s="274" t="s">
        <v>4947</v>
      </c>
      <c r="B2384" s="112" t="s">
        <v>5007</v>
      </c>
      <c r="C2384" s="372" t="s">
        <v>4975</v>
      </c>
      <c r="D2384" s="372"/>
      <c r="E2384" s="112" t="s">
        <v>4279</v>
      </c>
      <c r="F2384" s="112" t="s">
        <v>5433</v>
      </c>
      <c r="G2384" s="313" t="s">
        <v>5014</v>
      </c>
      <c r="H2384" s="300"/>
    </row>
    <row r="2385" spans="1:8" hidden="1" x14ac:dyDescent="0.3">
      <c r="A2385" s="274" t="s">
        <v>4952</v>
      </c>
      <c r="B2385" s="112" t="s">
        <v>5007</v>
      </c>
      <c r="C2385" s="372" t="s">
        <v>4975</v>
      </c>
      <c r="D2385" s="372"/>
      <c r="E2385" s="112" t="s">
        <v>4279</v>
      </c>
      <c r="F2385" s="112" t="s">
        <v>5438</v>
      </c>
      <c r="G2385" s="313" t="s">
        <v>5014</v>
      </c>
      <c r="H2385" s="300"/>
    </row>
    <row r="2386" spans="1:8" hidden="1" x14ac:dyDescent="0.3">
      <c r="A2386" s="274" t="s">
        <v>4955</v>
      </c>
      <c r="B2386" s="112" t="s">
        <v>5007</v>
      </c>
      <c r="C2386" s="372" t="s">
        <v>4975</v>
      </c>
      <c r="D2386" s="372"/>
      <c r="E2386" s="112" t="s">
        <v>4279</v>
      </c>
      <c r="F2386" s="112" t="s">
        <v>5441</v>
      </c>
      <c r="G2386" s="313" t="s">
        <v>5014</v>
      </c>
      <c r="H2386" s="300"/>
    </row>
    <row r="2387" spans="1:8" hidden="1" x14ac:dyDescent="0.3">
      <c r="A2387" s="274" t="s">
        <v>4959</v>
      </c>
      <c r="B2387" s="112" t="s">
        <v>5007</v>
      </c>
      <c r="C2387" s="372" t="s">
        <v>4975</v>
      </c>
      <c r="D2387" s="372"/>
      <c r="E2387" s="112" t="s">
        <v>4279</v>
      </c>
      <c r="F2387" s="112" t="s">
        <v>5445</v>
      </c>
      <c r="G2387" s="313" t="s">
        <v>5014</v>
      </c>
      <c r="H2387" s="300"/>
    </row>
    <row r="2388" spans="1:8" ht="15" hidden="1" thickBot="1" x14ac:dyDescent="0.35">
      <c r="A2388" s="276" t="s">
        <v>4962</v>
      </c>
      <c r="B2388" s="277" t="s">
        <v>5007</v>
      </c>
      <c r="C2388" s="385" t="s">
        <v>4975</v>
      </c>
      <c r="D2388" s="385"/>
      <c r="E2388" s="277" t="s">
        <v>4279</v>
      </c>
      <c r="F2388" s="277" t="s">
        <v>5448</v>
      </c>
      <c r="G2388" s="313" t="s">
        <v>5014</v>
      </c>
      <c r="H2388" s="300"/>
    </row>
    <row r="2389" spans="1:8" hidden="1" x14ac:dyDescent="0.3">
      <c r="A2389" s="274" t="s">
        <v>4966</v>
      </c>
      <c r="B2389" s="112" t="s">
        <v>5002</v>
      </c>
      <c r="C2389" s="372" t="s">
        <v>4275</v>
      </c>
      <c r="D2389" s="372"/>
      <c r="E2389" s="112" t="s">
        <v>4279</v>
      </c>
      <c r="F2389" s="112" t="s">
        <v>5003</v>
      </c>
      <c r="G2389" s="315" t="s">
        <v>5014</v>
      </c>
      <c r="H2389" s="300"/>
    </row>
    <row r="2390" spans="1:8" hidden="1" x14ac:dyDescent="0.3">
      <c r="A2390" s="274" t="s">
        <v>4967</v>
      </c>
      <c r="B2390" s="112" t="s">
        <v>5002</v>
      </c>
      <c r="C2390" s="372" t="s">
        <v>4275</v>
      </c>
      <c r="D2390" s="372"/>
      <c r="E2390" s="112" t="s">
        <v>4279</v>
      </c>
      <c r="F2390" s="112" t="s">
        <v>5004</v>
      </c>
      <c r="G2390" s="310" t="s">
        <v>5014</v>
      </c>
      <c r="H2390" s="300"/>
    </row>
    <row r="2391" spans="1:8" hidden="1" x14ac:dyDescent="0.3">
      <c r="A2391" s="274" t="s">
        <v>4968</v>
      </c>
      <c r="B2391" s="112" t="s">
        <v>5002</v>
      </c>
      <c r="C2391" s="372" t="s">
        <v>4275</v>
      </c>
      <c r="D2391" s="372"/>
      <c r="E2391" s="112" t="s">
        <v>4279</v>
      </c>
      <c r="F2391" s="112" t="s">
        <v>5452</v>
      </c>
      <c r="G2391" s="310" t="s">
        <v>5014</v>
      </c>
      <c r="H2391" s="300"/>
    </row>
    <row r="2392" spans="1:8" hidden="1" x14ac:dyDescent="0.3">
      <c r="A2392" s="274" t="s">
        <v>4969</v>
      </c>
      <c r="B2392" s="112" t="s">
        <v>5002</v>
      </c>
      <c r="C2392" s="372" t="s">
        <v>4275</v>
      </c>
      <c r="D2392" s="372"/>
      <c r="E2392" s="112" t="s">
        <v>4279</v>
      </c>
      <c r="F2392" s="112" t="s">
        <v>5453</v>
      </c>
      <c r="G2392" s="310" t="s">
        <v>5014</v>
      </c>
      <c r="H2392" s="300"/>
    </row>
    <row r="2393" spans="1:8" hidden="1" x14ac:dyDescent="0.3">
      <c r="A2393" s="274" t="s">
        <v>4970</v>
      </c>
      <c r="B2393" s="112" t="s">
        <v>5002</v>
      </c>
      <c r="C2393" s="372" t="s">
        <v>4275</v>
      </c>
      <c r="D2393" s="372"/>
      <c r="E2393" s="112" t="s">
        <v>4279</v>
      </c>
      <c r="F2393" s="112" t="s">
        <v>5005</v>
      </c>
      <c r="G2393" s="310" t="s">
        <v>5014</v>
      </c>
      <c r="H2393" s="300"/>
    </row>
    <row r="2394" spans="1:8" hidden="1" x14ac:dyDescent="0.3">
      <c r="A2394" s="274" t="s">
        <v>4971</v>
      </c>
      <c r="B2394" s="112" t="s">
        <v>5002</v>
      </c>
      <c r="C2394" s="372" t="s">
        <v>4275</v>
      </c>
      <c r="D2394" s="372"/>
      <c r="E2394" s="112" t="s">
        <v>4279</v>
      </c>
      <c r="F2394" s="112" t="s">
        <v>5006</v>
      </c>
      <c r="G2394" s="310" t="s">
        <v>5014</v>
      </c>
      <c r="H2394" s="300"/>
    </row>
    <row r="2395" spans="1:8" hidden="1" x14ac:dyDescent="0.3">
      <c r="A2395" s="274" t="s">
        <v>4972</v>
      </c>
      <c r="B2395" s="112" t="s">
        <v>5002</v>
      </c>
      <c r="C2395" s="372" t="s">
        <v>4275</v>
      </c>
      <c r="D2395" s="372"/>
      <c r="E2395" s="112" t="s">
        <v>4279</v>
      </c>
      <c r="F2395" s="112" t="s">
        <v>5454</v>
      </c>
      <c r="G2395" s="310" t="s">
        <v>5014</v>
      </c>
      <c r="H2395" s="300"/>
    </row>
    <row r="2396" spans="1:8" ht="15" hidden="1" thickBot="1" x14ac:dyDescent="0.35">
      <c r="A2396" s="276" t="s">
        <v>4973</v>
      </c>
      <c r="B2396" s="277" t="s">
        <v>5002</v>
      </c>
      <c r="C2396" s="385" t="s">
        <v>4275</v>
      </c>
      <c r="D2396" s="385"/>
      <c r="E2396" s="277" t="s">
        <v>4279</v>
      </c>
      <c r="F2396" s="277" t="s">
        <v>5455</v>
      </c>
      <c r="G2396" s="314" t="s">
        <v>5014</v>
      </c>
      <c r="H2396" s="300"/>
    </row>
    <row r="2397" spans="1:8" hidden="1" x14ac:dyDescent="0.3">
      <c r="A2397" s="274" t="s">
        <v>4281</v>
      </c>
      <c r="B2397" s="112" t="s">
        <v>4277</v>
      </c>
      <c r="C2397" s="372" t="s">
        <v>4275</v>
      </c>
      <c r="D2397" s="372"/>
      <c r="E2397" s="112" t="s">
        <v>4279</v>
      </c>
      <c r="F2397" s="112" t="s">
        <v>4282</v>
      </c>
      <c r="G2397" s="310" t="s">
        <v>5014</v>
      </c>
      <c r="H2397" s="300"/>
    </row>
    <row r="2398" spans="1:8" hidden="1" x14ac:dyDescent="0.3">
      <c r="A2398" s="274" t="s">
        <v>4283</v>
      </c>
      <c r="B2398" s="112" t="s">
        <v>4277</v>
      </c>
      <c r="C2398" s="372" t="s">
        <v>4275</v>
      </c>
      <c r="D2398" s="372"/>
      <c r="E2398" s="112" t="s">
        <v>4279</v>
      </c>
      <c r="F2398" s="112" t="s">
        <v>4284</v>
      </c>
      <c r="G2398" s="310" t="s">
        <v>5014</v>
      </c>
      <c r="H2398" s="300"/>
    </row>
    <row r="2399" spans="1:8" hidden="1" x14ac:dyDescent="0.3">
      <c r="A2399" s="274" t="s">
        <v>4285</v>
      </c>
      <c r="B2399" s="112" t="s">
        <v>4277</v>
      </c>
      <c r="C2399" s="372" t="s">
        <v>4275</v>
      </c>
      <c r="D2399" s="372"/>
      <c r="E2399" s="112" t="s">
        <v>4279</v>
      </c>
      <c r="F2399" s="112" t="s">
        <v>4286</v>
      </c>
      <c r="G2399" s="310" t="s">
        <v>5014</v>
      </c>
      <c r="H2399" s="300"/>
    </row>
    <row r="2400" spans="1:8" hidden="1" x14ac:dyDescent="0.3">
      <c r="A2400" s="274" t="s">
        <v>4301</v>
      </c>
      <c r="B2400" s="112" t="s">
        <v>4277</v>
      </c>
      <c r="C2400" s="372" t="s">
        <v>4275</v>
      </c>
      <c r="D2400" s="372"/>
      <c r="E2400" s="112" t="s">
        <v>4279</v>
      </c>
      <c r="F2400" s="112" t="s">
        <v>4302</v>
      </c>
      <c r="G2400" s="310" t="s">
        <v>5014</v>
      </c>
      <c r="H2400" s="300"/>
    </row>
    <row r="2401" spans="1:8" hidden="1" x14ac:dyDescent="0.3">
      <c r="A2401" s="274" t="s">
        <v>4303</v>
      </c>
      <c r="B2401" s="112" t="s">
        <v>4277</v>
      </c>
      <c r="C2401" s="372" t="s">
        <v>4275</v>
      </c>
      <c r="D2401" s="372"/>
      <c r="E2401" s="112" t="s">
        <v>4279</v>
      </c>
      <c r="F2401" s="112" t="s">
        <v>4304</v>
      </c>
      <c r="G2401" s="310" t="s">
        <v>5014</v>
      </c>
      <c r="H2401" s="300"/>
    </row>
    <row r="2402" spans="1:8" hidden="1" x14ac:dyDescent="0.3">
      <c r="A2402" s="274" t="s">
        <v>4305</v>
      </c>
      <c r="B2402" s="112" t="s">
        <v>4277</v>
      </c>
      <c r="C2402" s="372" t="s">
        <v>4275</v>
      </c>
      <c r="D2402" s="372"/>
      <c r="E2402" s="112" t="s">
        <v>4279</v>
      </c>
      <c r="F2402" s="112" t="s">
        <v>4306</v>
      </c>
      <c r="G2402" s="310" t="s">
        <v>5014</v>
      </c>
      <c r="H2402" s="300"/>
    </row>
    <row r="2403" spans="1:8" hidden="1" x14ac:dyDescent="0.3">
      <c r="A2403" s="274" t="s">
        <v>4320</v>
      </c>
      <c r="B2403" s="112" t="s">
        <v>4277</v>
      </c>
      <c r="C2403" s="372" t="s">
        <v>4275</v>
      </c>
      <c r="D2403" s="372"/>
      <c r="E2403" s="112" t="s">
        <v>4279</v>
      </c>
      <c r="F2403" s="112" t="s">
        <v>5225</v>
      </c>
      <c r="G2403" s="310" t="s">
        <v>5014</v>
      </c>
      <c r="H2403" s="300"/>
    </row>
    <row r="2404" spans="1:8" hidden="1" x14ac:dyDescent="0.3">
      <c r="A2404" s="274" t="s">
        <v>4321</v>
      </c>
      <c r="B2404" s="112" t="s">
        <v>4277</v>
      </c>
      <c r="C2404" s="372" t="s">
        <v>4275</v>
      </c>
      <c r="D2404" s="372"/>
      <c r="E2404" s="112" t="s">
        <v>4279</v>
      </c>
      <c r="F2404" s="112" t="s">
        <v>5226</v>
      </c>
      <c r="G2404" s="310" t="s">
        <v>5014</v>
      </c>
      <c r="H2404" s="300"/>
    </row>
    <row r="2405" spans="1:8" hidden="1" x14ac:dyDescent="0.3">
      <c r="A2405" s="274" t="s">
        <v>4322</v>
      </c>
      <c r="B2405" s="112" t="s">
        <v>4277</v>
      </c>
      <c r="C2405" s="372" t="s">
        <v>4275</v>
      </c>
      <c r="D2405" s="372"/>
      <c r="E2405" s="112" t="s">
        <v>4279</v>
      </c>
      <c r="F2405" s="112" t="s">
        <v>5227</v>
      </c>
      <c r="G2405" s="310" t="s">
        <v>5014</v>
      </c>
      <c r="H2405" s="300"/>
    </row>
    <row r="2406" spans="1:8" hidden="1" x14ac:dyDescent="0.3">
      <c r="A2406" s="274" t="s">
        <v>4330</v>
      </c>
      <c r="B2406" s="112" t="s">
        <v>4277</v>
      </c>
      <c r="C2406" s="372" t="s">
        <v>4275</v>
      </c>
      <c r="D2406" s="372"/>
      <c r="E2406" s="112" t="s">
        <v>4279</v>
      </c>
      <c r="F2406" s="112" t="s">
        <v>5235</v>
      </c>
      <c r="G2406" s="310" t="s">
        <v>5014</v>
      </c>
      <c r="H2406" s="300"/>
    </row>
    <row r="2407" spans="1:8" hidden="1" x14ac:dyDescent="0.3">
      <c r="A2407" s="274" t="s">
        <v>4331</v>
      </c>
      <c r="B2407" s="112" t="s">
        <v>4277</v>
      </c>
      <c r="C2407" s="372" t="s">
        <v>4275</v>
      </c>
      <c r="D2407" s="372"/>
      <c r="E2407" s="112" t="s">
        <v>4279</v>
      </c>
      <c r="F2407" s="112" t="s">
        <v>5236</v>
      </c>
      <c r="G2407" s="310" t="s">
        <v>5014</v>
      </c>
      <c r="H2407" s="300"/>
    </row>
    <row r="2408" spans="1:8" hidden="1" x14ac:dyDescent="0.3">
      <c r="A2408" s="274" t="s">
        <v>4332</v>
      </c>
      <c r="B2408" s="112" t="s">
        <v>4277</v>
      </c>
      <c r="C2408" s="372" t="s">
        <v>4275</v>
      </c>
      <c r="D2408" s="372"/>
      <c r="E2408" s="112" t="s">
        <v>4279</v>
      </c>
      <c r="F2408" s="112" t="s">
        <v>5237</v>
      </c>
      <c r="G2408" s="310" t="s">
        <v>5014</v>
      </c>
      <c r="H2408" s="300"/>
    </row>
    <row r="2409" spans="1:8" hidden="1" x14ac:dyDescent="0.3">
      <c r="A2409" s="274" t="s">
        <v>4341</v>
      </c>
      <c r="B2409" s="112" t="s">
        <v>4277</v>
      </c>
      <c r="C2409" s="372" t="s">
        <v>4275</v>
      </c>
      <c r="D2409" s="372"/>
      <c r="E2409" s="112" t="s">
        <v>4279</v>
      </c>
      <c r="F2409" s="112" t="s">
        <v>4342</v>
      </c>
      <c r="G2409" s="310" t="s">
        <v>5014</v>
      </c>
      <c r="H2409" s="300"/>
    </row>
    <row r="2410" spans="1:8" hidden="1" x14ac:dyDescent="0.3">
      <c r="A2410" s="274" t="s">
        <v>4343</v>
      </c>
      <c r="B2410" s="112" t="s">
        <v>4277</v>
      </c>
      <c r="C2410" s="372" t="s">
        <v>4275</v>
      </c>
      <c r="D2410" s="372"/>
      <c r="E2410" s="112" t="s">
        <v>4279</v>
      </c>
      <c r="F2410" s="112" t="s">
        <v>4344</v>
      </c>
      <c r="G2410" s="310" t="s">
        <v>5014</v>
      </c>
      <c r="H2410" s="300"/>
    </row>
    <row r="2411" spans="1:8" hidden="1" x14ac:dyDescent="0.3">
      <c r="A2411" s="274" t="s">
        <v>4345</v>
      </c>
      <c r="B2411" s="112" t="s">
        <v>4277</v>
      </c>
      <c r="C2411" s="372" t="s">
        <v>4275</v>
      </c>
      <c r="D2411" s="372"/>
      <c r="E2411" s="112" t="s">
        <v>4279</v>
      </c>
      <c r="F2411" s="112" t="s">
        <v>4346</v>
      </c>
      <c r="G2411" s="310" t="s">
        <v>5014</v>
      </c>
      <c r="H2411" s="300"/>
    </row>
    <row r="2412" spans="1:8" hidden="1" x14ac:dyDescent="0.3">
      <c r="A2412" s="274" t="s">
        <v>4361</v>
      </c>
      <c r="B2412" s="112" t="s">
        <v>4277</v>
      </c>
      <c r="C2412" s="372" t="s">
        <v>4275</v>
      </c>
      <c r="D2412" s="372"/>
      <c r="E2412" s="112" t="s">
        <v>4279</v>
      </c>
      <c r="F2412" s="112" t="s">
        <v>4362</v>
      </c>
      <c r="G2412" s="310" t="s">
        <v>5014</v>
      </c>
      <c r="H2412" s="300"/>
    </row>
    <row r="2413" spans="1:8" hidden="1" x14ac:dyDescent="0.3">
      <c r="A2413" s="274" t="s">
        <v>4363</v>
      </c>
      <c r="B2413" s="112" t="s">
        <v>4277</v>
      </c>
      <c r="C2413" s="372" t="s">
        <v>4275</v>
      </c>
      <c r="D2413" s="372"/>
      <c r="E2413" s="112" t="s">
        <v>4279</v>
      </c>
      <c r="F2413" s="112" t="s">
        <v>4364</v>
      </c>
      <c r="G2413" s="310" t="s">
        <v>5014</v>
      </c>
      <c r="H2413" s="300"/>
    </row>
    <row r="2414" spans="1:8" hidden="1" x14ac:dyDescent="0.3">
      <c r="A2414" s="274" t="s">
        <v>4365</v>
      </c>
      <c r="B2414" s="112" t="s">
        <v>4277</v>
      </c>
      <c r="C2414" s="372" t="s">
        <v>4275</v>
      </c>
      <c r="D2414" s="372"/>
      <c r="E2414" s="112" t="s">
        <v>4279</v>
      </c>
      <c r="F2414" s="112" t="s">
        <v>4366</v>
      </c>
      <c r="G2414" s="310" t="s">
        <v>5014</v>
      </c>
      <c r="H2414" s="300"/>
    </row>
    <row r="2415" spans="1:8" hidden="1" x14ac:dyDescent="0.3">
      <c r="A2415" s="274" t="s">
        <v>4380</v>
      </c>
      <c r="B2415" s="112" t="s">
        <v>4277</v>
      </c>
      <c r="C2415" s="372" t="s">
        <v>4275</v>
      </c>
      <c r="D2415" s="372"/>
      <c r="E2415" s="112" t="s">
        <v>4279</v>
      </c>
      <c r="F2415" s="112" t="s">
        <v>5245</v>
      </c>
      <c r="G2415" s="310" t="s">
        <v>5014</v>
      </c>
      <c r="H2415" s="300"/>
    </row>
    <row r="2416" spans="1:8" hidden="1" x14ac:dyDescent="0.3">
      <c r="A2416" s="274" t="s">
        <v>4381</v>
      </c>
      <c r="B2416" s="112" t="s">
        <v>4277</v>
      </c>
      <c r="C2416" s="372" t="s">
        <v>4275</v>
      </c>
      <c r="D2416" s="372"/>
      <c r="E2416" s="112" t="s">
        <v>4279</v>
      </c>
      <c r="F2416" s="112" t="s">
        <v>5246</v>
      </c>
      <c r="G2416" s="310" t="s">
        <v>5014</v>
      </c>
      <c r="H2416" s="300"/>
    </row>
    <row r="2417" spans="1:8" hidden="1" x14ac:dyDescent="0.3">
      <c r="A2417" s="274" t="s">
        <v>4382</v>
      </c>
      <c r="B2417" s="112" t="s">
        <v>4277</v>
      </c>
      <c r="C2417" s="372" t="s">
        <v>4275</v>
      </c>
      <c r="D2417" s="372"/>
      <c r="E2417" s="112" t="s">
        <v>4279</v>
      </c>
      <c r="F2417" s="112" t="s">
        <v>5247</v>
      </c>
      <c r="G2417" s="310" t="s">
        <v>5014</v>
      </c>
      <c r="H2417" s="300"/>
    </row>
    <row r="2418" spans="1:8" hidden="1" x14ac:dyDescent="0.3">
      <c r="A2418" s="274" t="s">
        <v>4390</v>
      </c>
      <c r="B2418" s="112" t="s">
        <v>4277</v>
      </c>
      <c r="C2418" s="372" t="s">
        <v>4275</v>
      </c>
      <c r="D2418" s="372"/>
      <c r="E2418" s="112" t="s">
        <v>4279</v>
      </c>
      <c r="F2418" s="112" t="s">
        <v>5255</v>
      </c>
      <c r="G2418" s="310" t="s">
        <v>5014</v>
      </c>
      <c r="H2418" s="300"/>
    </row>
    <row r="2419" spans="1:8" hidden="1" x14ac:dyDescent="0.3">
      <c r="A2419" s="274" t="s">
        <v>4391</v>
      </c>
      <c r="B2419" s="112" t="s">
        <v>4277</v>
      </c>
      <c r="C2419" s="372" t="s">
        <v>4275</v>
      </c>
      <c r="D2419" s="372"/>
      <c r="E2419" s="112" t="s">
        <v>4279</v>
      </c>
      <c r="F2419" s="112" t="s">
        <v>5256</v>
      </c>
      <c r="G2419" s="310" t="s">
        <v>5014</v>
      </c>
      <c r="H2419" s="300"/>
    </row>
    <row r="2420" spans="1:8" ht="15" hidden="1" thickBot="1" x14ac:dyDescent="0.35">
      <c r="A2420" s="276" t="s">
        <v>4392</v>
      </c>
      <c r="B2420" s="277" t="s">
        <v>4277</v>
      </c>
      <c r="C2420" s="385" t="s">
        <v>4275</v>
      </c>
      <c r="D2420" s="385"/>
      <c r="E2420" s="277" t="s">
        <v>4279</v>
      </c>
      <c r="F2420" s="277" t="s">
        <v>5257</v>
      </c>
      <c r="G2420" s="311" t="s">
        <v>5014</v>
      </c>
      <c r="H2420" s="300"/>
    </row>
    <row r="2421" spans="1:8" hidden="1" x14ac:dyDescent="0.3">
      <c r="A2421" s="274" t="s">
        <v>4501</v>
      </c>
      <c r="B2421" s="112" t="s">
        <v>4486</v>
      </c>
      <c r="C2421" s="372" t="s">
        <v>4275</v>
      </c>
      <c r="D2421" s="372"/>
      <c r="E2421" s="112" t="s">
        <v>4279</v>
      </c>
      <c r="F2421" s="112" t="s">
        <v>4502</v>
      </c>
      <c r="G2421" s="310" t="s">
        <v>5014</v>
      </c>
      <c r="H2421" s="300"/>
    </row>
    <row r="2422" spans="1:8" hidden="1" x14ac:dyDescent="0.3">
      <c r="A2422" s="274" t="s">
        <v>4505</v>
      </c>
      <c r="B2422" s="112" t="s">
        <v>4486</v>
      </c>
      <c r="C2422" s="372" t="s">
        <v>4275</v>
      </c>
      <c r="D2422" s="372"/>
      <c r="E2422" s="112" t="s">
        <v>4279</v>
      </c>
      <c r="F2422" s="112" t="s">
        <v>4506</v>
      </c>
      <c r="G2422" s="310" t="s">
        <v>5014</v>
      </c>
      <c r="H2422" s="300"/>
    </row>
    <row r="2423" spans="1:8" hidden="1" x14ac:dyDescent="0.3">
      <c r="A2423" s="274" t="s">
        <v>4507</v>
      </c>
      <c r="B2423" s="112" t="s">
        <v>4486</v>
      </c>
      <c r="C2423" s="372" t="s">
        <v>4275</v>
      </c>
      <c r="D2423" s="372"/>
      <c r="E2423" s="112" t="s">
        <v>4279</v>
      </c>
      <c r="F2423" s="112" t="s">
        <v>4508</v>
      </c>
      <c r="G2423" s="310" t="s">
        <v>5014</v>
      </c>
      <c r="H2423" s="300"/>
    </row>
    <row r="2424" spans="1:8" hidden="1" x14ac:dyDescent="0.3">
      <c r="A2424" s="274" t="s">
        <v>4543</v>
      </c>
      <c r="B2424" s="112" t="s">
        <v>4486</v>
      </c>
      <c r="C2424" s="372" t="s">
        <v>4275</v>
      </c>
      <c r="D2424" s="372"/>
      <c r="E2424" s="112" t="s">
        <v>4279</v>
      </c>
      <c r="F2424" s="112" t="s">
        <v>4544</v>
      </c>
      <c r="G2424" s="310" t="s">
        <v>5014</v>
      </c>
      <c r="H2424" s="300"/>
    </row>
    <row r="2425" spans="1:8" hidden="1" x14ac:dyDescent="0.3">
      <c r="A2425" s="274" t="s">
        <v>4545</v>
      </c>
      <c r="B2425" s="112" t="s">
        <v>4486</v>
      </c>
      <c r="C2425" s="372" t="s">
        <v>4275</v>
      </c>
      <c r="D2425" s="372"/>
      <c r="E2425" s="112" t="s">
        <v>4279</v>
      </c>
      <c r="F2425" s="112" t="s">
        <v>4546</v>
      </c>
      <c r="G2425" s="310" t="s">
        <v>5014</v>
      </c>
      <c r="H2425" s="300"/>
    </row>
    <row r="2426" spans="1:8" hidden="1" x14ac:dyDescent="0.3">
      <c r="A2426" s="274" t="s">
        <v>4570</v>
      </c>
      <c r="B2426" s="112" t="s">
        <v>4486</v>
      </c>
      <c r="C2426" s="372" t="s">
        <v>4275</v>
      </c>
      <c r="D2426" s="372"/>
      <c r="E2426" s="112" t="s">
        <v>4279</v>
      </c>
      <c r="F2426" s="112" t="s">
        <v>5299</v>
      </c>
      <c r="G2426" s="310" t="s">
        <v>5014</v>
      </c>
      <c r="H2426" s="300"/>
    </row>
    <row r="2427" spans="1:8" hidden="1" x14ac:dyDescent="0.3">
      <c r="A2427" s="274" t="s">
        <v>4572</v>
      </c>
      <c r="B2427" s="112" t="s">
        <v>4486</v>
      </c>
      <c r="C2427" s="372" t="s">
        <v>4275</v>
      </c>
      <c r="D2427" s="372"/>
      <c r="E2427" s="112" t="s">
        <v>4279</v>
      </c>
      <c r="F2427" s="112" t="s">
        <v>5301</v>
      </c>
      <c r="G2427" s="310" t="s">
        <v>5014</v>
      </c>
      <c r="H2427" s="300"/>
    </row>
    <row r="2428" spans="1:8" hidden="1" x14ac:dyDescent="0.3">
      <c r="A2428" s="274" t="s">
        <v>4573</v>
      </c>
      <c r="B2428" s="112" t="s">
        <v>4486</v>
      </c>
      <c r="C2428" s="372" t="s">
        <v>4275</v>
      </c>
      <c r="D2428" s="372"/>
      <c r="E2428" s="112" t="s">
        <v>4279</v>
      </c>
      <c r="F2428" s="112" t="s">
        <v>5302</v>
      </c>
      <c r="G2428" s="310" t="s">
        <v>5014</v>
      </c>
      <c r="H2428" s="300"/>
    </row>
    <row r="2429" spans="1:8" hidden="1" x14ac:dyDescent="0.3">
      <c r="A2429" s="274" t="s">
        <v>4589</v>
      </c>
      <c r="B2429" s="112" t="s">
        <v>4486</v>
      </c>
      <c r="C2429" s="372" t="s">
        <v>4275</v>
      </c>
      <c r="D2429" s="372"/>
      <c r="E2429" s="112" t="s">
        <v>4279</v>
      </c>
      <c r="F2429" s="112" t="s">
        <v>5318</v>
      </c>
      <c r="G2429" s="310" t="s">
        <v>5014</v>
      </c>
      <c r="H2429" s="300"/>
    </row>
    <row r="2430" spans="1:8" hidden="1" x14ac:dyDescent="0.3">
      <c r="A2430" s="274" t="s">
        <v>4591</v>
      </c>
      <c r="B2430" s="112" t="s">
        <v>4486</v>
      </c>
      <c r="C2430" s="372" t="s">
        <v>4275</v>
      </c>
      <c r="D2430" s="372"/>
      <c r="E2430" s="112" t="s">
        <v>4279</v>
      </c>
      <c r="F2430" s="112" t="s">
        <v>5320</v>
      </c>
      <c r="G2430" s="310" t="s">
        <v>5014</v>
      </c>
      <c r="H2430" s="300"/>
    </row>
    <row r="2431" spans="1:8" hidden="1" x14ac:dyDescent="0.3">
      <c r="A2431" s="274" t="s">
        <v>4592</v>
      </c>
      <c r="B2431" s="112" t="s">
        <v>4486</v>
      </c>
      <c r="C2431" s="372" t="s">
        <v>4275</v>
      </c>
      <c r="D2431" s="372"/>
      <c r="E2431" s="112" t="s">
        <v>4279</v>
      </c>
      <c r="F2431" s="112" t="s">
        <v>5321</v>
      </c>
      <c r="G2431" s="310" t="s">
        <v>5014</v>
      </c>
      <c r="H2431" s="300"/>
    </row>
    <row r="2432" spans="1:8" hidden="1" x14ac:dyDescent="0.3">
      <c r="A2432" s="274" t="s">
        <v>4615</v>
      </c>
      <c r="B2432" s="112" t="s">
        <v>4486</v>
      </c>
      <c r="C2432" s="372" t="s">
        <v>4275</v>
      </c>
      <c r="D2432" s="372"/>
      <c r="E2432" s="112" t="s">
        <v>4279</v>
      </c>
      <c r="F2432" s="112" t="s">
        <v>4616</v>
      </c>
      <c r="G2432" s="310" t="s">
        <v>5014</v>
      </c>
      <c r="H2432" s="300"/>
    </row>
    <row r="2433" spans="1:8" hidden="1" x14ac:dyDescent="0.3">
      <c r="A2433" s="274" t="s">
        <v>4619</v>
      </c>
      <c r="B2433" s="112" t="s">
        <v>4486</v>
      </c>
      <c r="C2433" s="372" t="s">
        <v>4275</v>
      </c>
      <c r="D2433" s="372"/>
      <c r="E2433" s="112" t="s">
        <v>4279</v>
      </c>
      <c r="F2433" s="112" t="s">
        <v>4620</v>
      </c>
      <c r="G2433" s="310" t="s">
        <v>5014</v>
      </c>
      <c r="H2433" s="300"/>
    </row>
    <row r="2434" spans="1:8" hidden="1" x14ac:dyDescent="0.3">
      <c r="A2434" s="274" t="s">
        <v>4621</v>
      </c>
      <c r="B2434" s="112" t="s">
        <v>4486</v>
      </c>
      <c r="C2434" s="372" t="s">
        <v>4275</v>
      </c>
      <c r="D2434" s="372"/>
      <c r="E2434" s="112" t="s">
        <v>4279</v>
      </c>
      <c r="F2434" s="112" t="s">
        <v>4622</v>
      </c>
      <c r="G2434" s="310" t="s">
        <v>5014</v>
      </c>
      <c r="H2434" s="300"/>
    </row>
    <row r="2435" spans="1:8" hidden="1" x14ac:dyDescent="0.3">
      <c r="A2435" s="274" t="s">
        <v>4653</v>
      </c>
      <c r="B2435" s="112" t="s">
        <v>4486</v>
      </c>
      <c r="C2435" s="372" t="s">
        <v>4275</v>
      </c>
      <c r="D2435" s="372"/>
      <c r="E2435" s="112" t="s">
        <v>4279</v>
      </c>
      <c r="F2435" s="112" t="s">
        <v>4654</v>
      </c>
      <c r="G2435" s="310" t="s">
        <v>5014</v>
      </c>
      <c r="H2435" s="300"/>
    </row>
    <row r="2436" spans="1:8" hidden="1" x14ac:dyDescent="0.3">
      <c r="A2436" s="274" t="s">
        <v>4657</v>
      </c>
      <c r="B2436" s="112" t="s">
        <v>4486</v>
      </c>
      <c r="C2436" s="372" t="s">
        <v>4275</v>
      </c>
      <c r="D2436" s="372"/>
      <c r="E2436" s="112" t="s">
        <v>4279</v>
      </c>
      <c r="F2436" s="112" t="s">
        <v>4658</v>
      </c>
      <c r="G2436" s="310" t="s">
        <v>5014</v>
      </c>
      <c r="H2436" s="300"/>
    </row>
    <row r="2437" spans="1:8" hidden="1" x14ac:dyDescent="0.3">
      <c r="A2437" s="274" t="s">
        <v>4659</v>
      </c>
      <c r="B2437" s="112" t="s">
        <v>4486</v>
      </c>
      <c r="C2437" s="372" t="s">
        <v>4275</v>
      </c>
      <c r="D2437" s="372"/>
      <c r="E2437" s="112" t="s">
        <v>4279</v>
      </c>
      <c r="F2437" s="112" t="s">
        <v>4660</v>
      </c>
      <c r="G2437" s="310" t="s">
        <v>5014</v>
      </c>
      <c r="H2437" s="300"/>
    </row>
    <row r="2438" spans="1:8" hidden="1" x14ac:dyDescent="0.3">
      <c r="A2438" s="274" t="s">
        <v>4684</v>
      </c>
      <c r="B2438" s="112" t="s">
        <v>4486</v>
      </c>
      <c r="C2438" s="372" t="s">
        <v>4275</v>
      </c>
      <c r="D2438" s="372"/>
      <c r="E2438" s="112" t="s">
        <v>4279</v>
      </c>
      <c r="F2438" s="112" t="s">
        <v>5337</v>
      </c>
      <c r="G2438" s="310" t="s">
        <v>5014</v>
      </c>
      <c r="H2438" s="300"/>
    </row>
    <row r="2439" spans="1:8" hidden="1" x14ac:dyDescent="0.3">
      <c r="A2439" s="274" t="s">
        <v>4686</v>
      </c>
      <c r="B2439" s="112" t="s">
        <v>4486</v>
      </c>
      <c r="C2439" s="372" t="s">
        <v>4275</v>
      </c>
      <c r="D2439" s="372"/>
      <c r="E2439" s="112" t="s">
        <v>4279</v>
      </c>
      <c r="F2439" s="112" t="s">
        <v>5339</v>
      </c>
      <c r="G2439" s="310" t="s">
        <v>5014</v>
      </c>
      <c r="H2439" s="300"/>
    </row>
    <row r="2440" spans="1:8" hidden="1" x14ac:dyDescent="0.3">
      <c r="A2440" s="274" t="s">
        <v>4687</v>
      </c>
      <c r="B2440" s="112" t="s">
        <v>4486</v>
      </c>
      <c r="C2440" s="372" t="s">
        <v>4275</v>
      </c>
      <c r="D2440" s="372"/>
      <c r="E2440" s="112" t="s">
        <v>4279</v>
      </c>
      <c r="F2440" s="112" t="s">
        <v>5340</v>
      </c>
      <c r="G2440" s="310" t="s">
        <v>5014</v>
      </c>
      <c r="H2440" s="300"/>
    </row>
    <row r="2441" spans="1:8" hidden="1" x14ac:dyDescent="0.3">
      <c r="A2441" s="274" t="s">
        <v>4703</v>
      </c>
      <c r="B2441" s="112" t="s">
        <v>4486</v>
      </c>
      <c r="C2441" s="372" t="s">
        <v>4275</v>
      </c>
      <c r="D2441" s="372"/>
      <c r="E2441" s="112" t="s">
        <v>4279</v>
      </c>
      <c r="F2441" s="112" t="s">
        <v>5356</v>
      </c>
      <c r="G2441" s="310" t="s">
        <v>5014</v>
      </c>
      <c r="H2441" s="300"/>
    </row>
    <row r="2442" spans="1:8" hidden="1" x14ac:dyDescent="0.3">
      <c r="A2442" s="274" t="s">
        <v>4705</v>
      </c>
      <c r="B2442" s="112" t="s">
        <v>4486</v>
      </c>
      <c r="C2442" s="372" t="s">
        <v>4275</v>
      </c>
      <c r="D2442" s="372"/>
      <c r="E2442" s="112" t="s">
        <v>4279</v>
      </c>
      <c r="F2442" s="112" t="s">
        <v>5358</v>
      </c>
      <c r="G2442" s="310" t="s">
        <v>5014</v>
      </c>
      <c r="H2442" s="300"/>
    </row>
    <row r="2443" spans="1:8" ht="15" hidden="1" thickBot="1" x14ac:dyDescent="0.35">
      <c r="A2443" s="276" t="s">
        <v>4706</v>
      </c>
      <c r="B2443" s="277" t="s">
        <v>4486</v>
      </c>
      <c r="C2443" s="385" t="s">
        <v>4275</v>
      </c>
      <c r="D2443" s="385"/>
      <c r="E2443" s="277" t="s">
        <v>4279</v>
      </c>
      <c r="F2443" s="277" t="s">
        <v>5359</v>
      </c>
      <c r="G2443" s="311" t="s">
        <v>5014</v>
      </c>
      <c r="H2443" s="300"/>
    </row>
    <row r="2444" spans="1:8" hidden="1" x14ac:dyDescent="0.3">
      <c r="A2444" s="274" t="s">
        <v>4793</v>
      </c>
      <c r="B2444" s="112" t="s">
        <v>5007</v>
      </c>
      <c r="C2444" s="372" t="s">
        <v>4275</v>
      </c>
      <c r="D2444" s="372"/>
      <c r="E2444" s="112" t="s">
        <v>4279</v>
      </c>
      <c r="F2444" s="112" t="s">
        <v>4794</v>
      </c>
      <c r="G2444" s="313" t="s">
        <v>5014</v>
      </c>
      <c r="H2444" s="300"/>
    </row>
    <row r="2445" spans="1:8" hidden="1" x14ac:dyDescent="0.3">
      <c r="A2445" s="274" t="s">
        <v>4795</v>
      </c>
      <c r="B2445" s="112" t="s">
        <v>5007</v>
      </c>
      <c r="C2445" s="372" t="s">
        <v>4275</v>
      </c>
      <c r="D2445" s="372"/>
      <c r="E2445" s="112" t="s">
        <v>4279</v>
      </c>
      <c r="F2445" s="112" t="s">
        <v>4796</v>
      </c>
      <c r="G2445" s="313" t="s">
        <v>5014</v>
      </c>
      <c r="H2445" s="300"/>
    </row>
    <row r="2446" spans="1:8" hidden="1" x14ac:dyDescent="0.3">
      <c r="A2446" s="274" t="s">
        <v>4799</v>
      </c>
      <c r="B2446" s="112" t="s">
        <v>5007</v>
      </c>
      <c r="C2446" s="372" t="s">
        <v>4275</v>
      </c>
      <c r="D2446" s="372"/>
      <c r="E2446" s="112" t="s">
        <v>4279</v>
      </c>
      <c r="F2446" s="112" t="s">
        <v>4800</v>
      </c>
      <c r="G2446" s="313" t="s">
        <v>5014</v>
      </c>
      <c r="H2446" s="300"/>
    </row>
    <row r="2447" spans="1:8" hidden="1" x14ac:dyDescent="0.3">
      <c r="A2447" s="274" t="s">
        <v>4801</v>
      </c>
      <c r="B2447" s="112" t="s">
        <v>5007</v>
      </c>
      <c r="C2447" s="372" t="s">
        <v>4275</v>
      </c>
      <c r="D2447" s="372"/>
      <c r="E2447" s="112" t="s">
        <v>4279</v>
      </c>
      <c r="F2447" s="112" t="s">
        <v>4802</v>
      </c>
      <c r="G2447" s="313" t="s">
        <v>5014</v>
      </c>
      <c r="H2447" s="300"/>
    </row>
    <row r="2448" spans="1:8" hidden="1" x14ac:dyDescent="0.3">
      <c r="A2448" s="274" t="s">
        <v>4822</v>
      </c>
      <c r="B2448" s="112" t="s">
        <v>5007</v>
      </c>
      <c r="C2448" s="372" t="s">
        <v>4275</v>
      </c>
      <c r="D2448" s="372"/>
      <c r="E2448" s="112" t="s">
        <v>4279</v>
      </c>
      <c r="F2448" s="112" t="s">
        <v>4823</v>
      </c>
      <c r="G2448" s="313" t="s">
        <v>5014</v>
      </c>
      <c r="H2448" s="300"/>
    </row>
    <row r="2449" spans="1:8" hidden="1" x14ac:dyDescent="0.3">
      <c r="A2449" s="274" t="s">
        <v>4824</v>
      </c>
      <c r="B2449" s="112" t="s">
        <v>5007</v>
      </c>
      <c r="C2449" s="372" t="s">
        <v>4275</v>
      </c>
      <c r="D2449" s="372"/>
      <c r="E2449" s="112" t="s">
        <v>4279</v>
      </c>
      <c r="F2449" s="112" t="s">
        <v>4825</v>
      </c>
      <c r="G2449" s="313" t="s">
        <v>5014</v>
      </c>
      <c r="H2449" s="300"/>
    </row>
    <row r="2450" spans="1:8" hidden="1" x14ac:dyDescent="0.3">
      <c r="A2450" s="274" t="s">
        <v>4828</v>
      </c>
      <c r="B2450" s="112" t="s">
        <v>5007</v>
      </c>
      <c r="C2450" s="372" t="s">
        <v>4275</v>
      </c>
      <c r="D2450" s="372"/>
      <c r="E2450" s="112" t="s">
        <v>4279</v>
      </c>
      <c r="F2450" s="112" t="s">
        <v>4829</v>
      </c>
      <c r="G2450" s="313" t="s">
        <v>5014</v>
      </c>
      <c r="H2450" s="300"/>
    </row>
    <row r="2451" spans="1:8" hidden="1" x14ac:dyDescent="0.3">
      <c r="A2451" s="274" t="s">
        <v>4830</v>
      </c>
      <c r="B2451" s="112" t="s">
        <v>5007</v>
      </c>
      <c r="C2451" s="372" t="s">
        <v>4275</v>
      </c>
      <c r="D2451" s="372"/>
      <c r="E2451" s="112" t="s">
        <v>4279</v>
      </c>
      <c r="F2451" s="112" t="s">
        <v>4831</v>
      </c>
      <c r="G2451" s="313" t="s">
        <v>5014</v>
      </c>
      <c r="H2451" s="300"/>
    </row>
    <row r="2452" spans="1:8" hidden="1" x14ac:dyDescent="0.3">
      <c r="A2452" s="274" t="s">
        <v>4850</v>
      </c>
      <c r="B2452" s="112" t="s">
        <v>5007</v>
      </c>
      <c r="C2452" s="372" t="s">
        <v>4275</v>
      </c>
      <c r="D2452" s="372"/>
      <c r="E2452" s="112" t="s">
        <v>4279</v>
      </c>
      <c r="F2452" s="112" t="s">
        <v>5394</v>
      </c>
      <c r="G2452" s="313" t="s">
        <v>5014</v>
      </c>
      <c r="H2452" s="300"/>
    </row>
    <row r="2453" spans="1:8" hidden="1" x14ac:dyDescent="0.3">
      <c r="A2453" s="274" t="s">
        <v>4851</v>
      </c>
      <c r="B2453" s="112" t="s">
        <v>5007</v>
      </c>
      <c r="C2453" s="372" t="s">
        <v>4275</v>
      </c>
      <c r="D2453" s="372"/>
      <c r="E2453" s="112" t="s">
        <v>4279</v>
      </c>
      <c r="F2453" s="112" t="s">
        <v>5395</v>
      </c>
      <c r="G2453" s="313" t="s">
        <v>5014</v>
      </c>
      <c r="H2453" s="300"/>
    </row>
    <row r="2454" spans="1:8" hidden="1" x14ac:dyDescent="0.3">
      <c r="A2454" s="274" t="s">
        <v>4853</v>
      </c>
      <c r="B2454" s="112" t="s">
        <v>5007</v>
      </c>
      <c r="C2454" s="372" t="s">
        <v>4275</v>
      </c>
      <c r="D2454" s="372"/>
      <c r="E2454" s="112" t="s">
        <v>4279</v>
      </c>
      <c r="F2454" s="112" t="s">
        <v>5397</v>
      </c>
      <c r="G2454" s="313" t="s">
        <v>5014</v>
      </c>
      <c r="H2454" s="300"/>
    </row>
    <row r="2455" spans="1:8" hidden="1" x14ac:dyDescent="0.3">
      <c r="A2455" s="274" t="s">
        <v>4854</v>
      </c>
      <c r="B2455" s="112" t="s">
        <v>5007</v>
      </c>
      <c r="C2455" s="372" t="s">
        <v>4275</v>
      </c>
      <c r="D2455" s="372"/>
      <c r="E2455" s="112" t="s">
        <v>4279</v>
      </c>
      <c r="F2455" s="112" t="s">
        <v>5398</v>
      </c>
      <c r="G2455" s="313" t="s">
        <v>5014</v>
      </c>
      <c r="H2455" s="300"/>
    </row>
    <row r="2456" spans="1:8" hidden="1" x14ac:dyDescent="0.3">
      <c r="A2456" s="274" t="s">
        <v>4865</v>
      </c>
      <c r="B2456" s="112" t="s">
        <v>5007</v>
      </c>
      <c r="C2456" s="372" t="s">
        <v>4275</v>
      </c>
      <c r="D2456" s="372"/>
      <c r="E2456" s="112" t="s">
        <v>4279</v>
      </c>
      <c r="F2456" s="112" t="s">
        <v>5409</v>
      </c>
      <c r="G2456" s="313" t="s">
        <v>5014</v>
      </c>
      <c r="H2456" s="300"/>
    </row>
    <row r="2457" spans="1:8" hidden="1" x14ac:dyDescent="0.3">
      <c r="A2457" s="274" t="s">
        <v>4866</v>
      </c>
      <c r="B2457" s="112" t="s">
        <v>5007</v>
      </c>
      <c r="C2457" s="372" t="s">
        <v>4275</v>
      </c>
      <c r="D2457" s="372"/>
      <c r="E2457" s="112" t="s">
        <v>4279</v>
      </c>
      <c r="F2457" s="112" t="s">
        <v>5410</v>
      </c>
      <c r="G2457" s="313" t="s">
        <v>5014</v>
      </c>
      <c r="H2457" s="300"/>
    </row>
    <row r="2458" spans="1:8" hidden="1" x14ac:dyDescent="0.3">
      <c r="A2458" s="274" t="s">
        <v>4868</v>
      </c>
      <c r="B2458" s="112" t="s">
        <v>5007</v>
      </c>
      <c r="C2458" s="372" t="s">
        <v>4275</v>
      </c>
      <c r="D2458" s="372"/>
      <c r="E2458" s="112" t="s">
        <v>4279</v>
      </c>
      <c r="F2458" s="112" t="s">
        <v>5412</v>
      </c>
      <c r="G2458" s="313" t="s">
        <v>5014</v>
      </c>
      <c r="H2458" s="300"/>
    </row>
    <row r="2459" spans="1:8" hidden="1" x14ac:dyDescent="0.3">
      <c r="A2459" s="274" t="s">
        <v>4869</v>
      </c>
      <c r="B2459" s="112" t="s">
        <v>5007</v>
      </c>
      <c r="C2459" s="372" t="s">
        <v>4275</v>
      </c>
      <c r="D2459" s="372"/>
      <c r="E2459" s="112" t="s">
        <v>4279</v>
      </c>
      <c r="F2459" s="112" t="s">
        <v>5413</v>
      </c>
      <c r="G2459" s="313" t="s">
        <v>5014</v>
      </c>
      <c r="H2459" s="300"/>
    </row>
    <row r="2460" spans="1:8" hidden="1" x14ac:dyDescent="0.3">
      <c r="A2460" s="274" t="s">
        <v>4881</v>
      </c>
      <c r="B2460" s="112" t="s">
        <v>5007</v>
      </c>
      <c r="C2460" s="372" t="s">
        <v>4275</v>
      </c>
      <c r="D2460" s="372"/>
      <c r="E2460" s="112" t="s">
        <v>4279</v>
      </c>
      <c r="F2460" s="112" t="s">
        <v>4882</v>
      </c>
      <c r="G2460" s="313" t="s">
        <v>5014</v>
      </c>
      <c r="H2460" s="300"/>
    </row>
    <row r="2461" spans="1:8" hidden="1" x14ac:dyDescent="0.3">
      <c r="A2461" s="274" t="s">
        <v>4883</v>
      </c>
      <c r="B2461" s="112" t="s">
        <v>5007</v>
      </c>
      <c r="C2461" s="372" t="s">
        <v>4275</v>
      </c>
      <c r="D2461" s="372"/>
      <c r="E2461" s="112" t="s">
        <v>4279</v>
      </c>
      <c r="F2461" s="112" t="s">
        <v>4884</v>
      </c>
      <c r="G2461" s="313" t="s">
        <v>5014</v>
      </c>
      <c r="H2461" s="300"/>
    </row>
    <row r="2462" spans="1:8" hidden="1" x14ac:dyDescent="0.3">
      <c r="A2462" s="274" t="s">
        <v>4887</v>
      </c>
      <c r="B2462" s="112" t="s">
        <v>5007</v>
      </c>
      <c r="C2462" s="372" t="s">
        <v>4275</v>
      </c>
      <c r="D2462" s="372"/>
      <c r="E2462" s="112" t="s">
        <v>4279</v>
      </c>
      <c r="F2462" s="112" t="s">
        <v>4888</v>
      </c>
      <c r="G2462" s="313" t="s">
        <v>5014</v>
      </c>
      <c r="H2462" s="300"/>
    </row>
    <row r="2463" spans="1:8" hidden="1" x14ac:dyDescent="0.3">
      <c r="A2463" s="274" t="s">
        <v>4889</v>
      </c>
      <c r="B2463" s="112" t="s">
        <v>5007</v>
      </c>
      <c r="C2463" s="372" t="s">
        <v>4275</v>
      </c>
      <c r="D2463" s="372"/>
      <c r="E2463" s="112" t="s">
        <v>4279</v>
      </c>
      <c r="F2463" s="112" t="s">
        <v>4890</v>
      </c>
      <c r="G2463" s="313" t="s">
        <v>5014</v>
      </c>
      <c r="H2463" s="300"/>
    </row>
    <row r="2464" spans="1:8" hidden="1" x14ac:dyDescent="0.3">
      <c r="A2464" s="274" t="s">
        <v>4910</v>
      </c>
      <c r="B2464" s="112" t="s">
        <v>5007</v>
      </c>
      <c r="C2464" s="372" t="s">
        <v>4275</v>
      </c>
      <c r="D2464" s="372"/>
      <c r="E2464" s="112" t="s">
        <v>4279</v>
      </c>
      <c r="F2464" s="112" t="s">
        <v>4911</v>
      </c>
      <c r="G2464" s="313" t="s">
        <v>5014</v>
      </c>
      <c r="H2464" s="300"/>
    </row>
    <row r="2465" spans="1:8" hidden="1" x14ac:dyDescent="0.3">
      <c r="A2465" s="274" t="s">
        <v>4912</v>
      </c>
      <c r="B2465" s="112" t="s">
        <v>5007</v>
      </c>
      <c r="C2465" s="372" t="s">
        <v>4275</v>
      </c>
      <c r="D2465" s="372"/>
      <c r="E2465" s="112" t="s">
        <v>4279</v>
      </c>
      <c r="F2465" s="112" t="s">
        <v>4913</v>
      </c>
      <c r="G2465" s="313" t="s">
        <v>5014</v>
      </c>
      <c r="H2465" s="300"/>
    </row>
    <row r="2466" spans="1:8" hidden="1" x14ac:dyDescent="0.3">
      <c r="A2466" s="274" t="s">
        <v>4916</v>
      </c>
      <c r="B2466" s="112" t="s">
        <v>5007</v>
      </c>
      <c r="C2466" s="372" t="s">
        <v>4275</v>
      </c>
      <c r="D2466" s="372"/>
      <c r="E2466" s="112" t="s">
        <v>4279</v>
      </c>
      <c r="F2466" s="112" t="s">
        <v>4917</v>
      </c>
      <c r="G2466" s="313" t="s">
        <v>5014</v>
      </c>
      <c r="H2466" s="300"/>
    </row>
    <row r="2467" spans="1:8" hidden="1" x14ac:dyDescent="0.3">
      <c r="A2467" s="274" t="s">
        <v>4918</v>
      </c>
      <c r="B2467" s="112" t="s">
        <v>5007</v>
      </c>
      <c r="C2467" s="372" t="s">
        <v>4275</v>
      </c>
      <c r="D2467" s="372"/>
      <c r="E2467" s="112" t="s">
        <v>4279</v>
      </c>
      <c r="F2467" s="112" t="s">
        <v>4919</v>
      </c>
      <c r="G2467" s="313" t="s">
        <v>5014</v>
      </c>
      <c r="H2467" s="300"/>
    </row>
    <row r="2468" spans="1:8" hidden="1" x14ac:dyDescent="0.3">
      <c r="A2468" s="274" t="s">
        <v>4938</v>
      </c>
      <c r="B2468" s="112" t="s">
        <v>5007</v>
      </c>
      <c r="C2468" s="372" t="s">
        <v>4275</v>
      </c>
      <c r="D2468" s="372"/>
      <c r="E2468" s="112" t="s">
        <v>4279</v>
      </c>
      <c r="F2468" s="112" t="s">
        <v>5424</v>
      </c>
      <c r="G2468" s="313" t="s">
        <v>5014</v>
      </c>
      <c r="H2468" s="300"/>
    </row>
    <row r="2469" spans="1:8" hidden="1" x14ac:dyDescent="0.3">
      <c r="A2469" s="274" t="s">
        <v>4939</v>
      </c>
      <c r="B2469" s="112" t="s">
        <v>5007</v>
      </c>
      <c r="C2469" s="372" t="s">
        <v>4275</v>
      </c>
      <c r="D2469" s="372"/>
      <c r="E2469" s="112" t="s">
        <v>4279</v>
      </c>
      <c r="F2469" s="112" t="s">
        <v>5425</v>
      </c>
      <c r="G2469" s="313" t="s">
        <v>5014</v>
      </c>
      <c r="H2469" s="300"/>
    </row>
    <row r="2470" spans="1:8" hidden="1" x14ac:dyDescent="0.3">
      <c r="A2470" s="274" t="s">
        <v>4941</v>
      </c>
      <c r="B2470" s="112" t="s">
        <v>5007</v>
      </c>
      <c r="C2470" s="372" t="s">
        <v>4275</v>
      </c>
      <c r="D2470" s="372"/>
      <c r="E2470" s="112" t="s">
        <v>4279</v>
      </c>
      <c r="F2470" s="112" t="s">
        <v>5427</v>
      </c>
      <c r="G2470" s="313" t="s">
        <v>5014</v>
      </c>
      <c r="H2470" s="300"/>
    </row>
    <row r="2471" spans="1:8" hidden="1" x14ac:dyDescent="0.3">
      <c r="A2471" s="274" t="s">
        <v>4942</v>
      </c>
      <c r="B2471" s="112" t="s">
        <v>5007</v>
      </c>
      <c r="C2471" s="372" t="s">
        <v>4275</v>
      </c>
      <c r="D2471" s="372"/>
      <c r="E2471" s="112" t="s">
        <v>4279</v>
      </c>
      <c r="F2471" s="112" t="s">
        <v>5428</v>
      </c>
      <c r="G2471" s="313" t="s">
        <v>5014</v>
      </c>
      <c r="H2471" s="300"/>
    </row>
    <row r="2472" spans="1:8" hidden="1" x14ac:dyDescent="0.3">
      <c r="A2472" s="274" t="s">
        <v>4953</v>
      </c>
      <c r="B2472" s="112" t="s">
        <v>5007</v>
      </c>
      <c r="C2472" s="372" t="s">
        <v>4275</v>
      </c>
      <c r="D2472" s="372"/>
      <c r="E2472" s="112" t="s">
        <v>4279</v>
      </c>
      <c r="F2472" s="112" t="s">
        <v>5439</v>
      </c>
      <c r="G2472" s="313" t="s">
        <v>5014</v>
      </c>
      <c r="H2472" s="300"/>
    </row>
    <row r="2473" spans="1:8" hidden="1" x14ac:dyDescent="0.3">
      <c r="A2473" s="274" t="s">
        <v>4954</v>
      </c>
      <c r="B2473" s="112" t="s">
        <v>5007</v>
      </c>
      <c r="C2473" s="372" t="s">
        <v>4275</v>
      </c>
      <c r="D2473" s="372"/>
      <c r="E2473" s="112" t="s">
        <v>4279</v>
      </c>
      <c r="F2473" s="112" t="s">
        <v>5440</v>
      </c>
      <c r="G2473" s="313" t="s">
        <v>5014</v>
      </c>
      <c r="H2473" s="300"/>
    </row>
    <row r="2474" spans="1:8" hidden="1" x14ac:dyDescent="0.3">
      <c r="A2474" s="274" t="s">
        <v>4956</v>
      </c>
      <c r="B2474" s="112" t="s">
        <v>5007</v>
      </c>
      <c r="C2474" s="372" t="s">
        <v>4275</v>
      </c>
      <c r="D2474" s="372"/>
      <c r="E2474" s="112" t="s">
        <v>4279</v>
      </c>
      <c r="F2474" s="112" t="s">
        <v>5442</v>
      </c>
      <c r="G2474" s="313" t="s">
        <v>5014</v>
      </c>
      <c r="H2474" s="300"/>
    </row>
    <row r="2475" spans="1:8" ht="15" hidden="1" thickBot="1" x14ac:dyDescent="0.35">
      <c r="A2475" s="276" t="s">
        <v>4957</v>
      </c>
      <c r="B2475" s="277" t="s">
        <v>5007</v>
      </c>
      <c r="C2475" s="385" t="s">
        <v>4275</v>
      </c>
      <c r="D2475" s="385"/>
      <c r="E2475" s="277" t="s">
        <v>4279</v>
      </c>
      <c r="F2475" s="277" t="s">
        <v>5443</v>
      </c>
      <c r="G2475" s="314" t="s">
        <v>5014</v>
      </c>
      <c r="H2475" s="300"/>
    </row>
    <row r="2476" spans="1:8" s="87" customFormat="1" x14ac:dyDescent="0.3">
      <c r="A2476" s="37" t="s">
        <v>3731</v>
      </c>
      <c r="B2476" s="37" t="s">
        <v>3732</v>
      </c>
      <c r="C2476" s="383" t="s">
        <v>3733</v>
      </c>
      <c r="D2476" s="37" t="s">
        <v>2231</v>
      </c>
      <c r="E2476" s="37" t="s">
        <v>1262</v>
      </c>
      <c r="F2476" s="37" t="s">
        <v>1258</v>
      </c>
      <c r="G2476" s="59"/>
      <c r="H2476" s="300"/>
    </row>
    <row r="2477" spans="1:8" s="87" customFormat="1" x14ac:dyDescent="0.3">
      <c r="A2477" s="37" t="s">
        <v>3737</v>
      </c>
      <c r="B2477" s="37" t="s">
        <v>3732</v>
      </c>
      <c r="C2477" s="383" t="s">
        <v>3733</v>
      </c>
      <c r="D2477" s="37" t="s">
        <v>2231</v>
      </c>
      <c r="E2477" s="37" t="s">
        <v>1262</v>
      </c>
      <c r="F2477" s="37" t="s">
        <v>3309</v>
      </c>
      <c r="G2477" s="59"/>
      <c r="H2477" s="300"/>
    </row>
    <row r="2478" spans="1:8" s="87" customFormat="1" x14ac:dyDescent="0.3">
      <c r="A2478" s="37" t="s">
        <v>3745</v>
      </c>
      <c r="B2478" s="37" t="s">
        <v>3732</v>
      </c>
      <c r="C2478" s="383" t="s">
        <v>3733</v>
      </c>
      <c r="D2478" s="37" t="s">
        <v>2231</v>
      </c>
      <c r="E2478" s="37" t="s">
        <v>1262</v>
      </c>
      <c r="F2478" s="37" t="s">
        <v>3216</v>
      </c>
      <c r="G2478" s="59"/>
      <c r="H2478" s="300"/>
    </row>
    <row r="2479" spans="1:8" s="87" customFormat="1" x14ac:dyDescent="0.3">
      <c r="A2479" s="37" t="s">
        <v>3741</v>
      </c>
      <c r="B2479" s="37" t="s">
        <v>3732</v>
      </c>
      <c r="C2479" s="383" t="s">
        <v>3733</v>
      </c>
      <c r="D2479" s="37" t="s">
        <v>2231</v>
      </c>
      <c r="E2479" s="37" t="s">
        <v>1262</v>
      </c>
      <c r="F2479" s="37" t="s">
        <v>3207</v>
      </c>
      <c r="G2479" s="59"/>
      <c r="H2479" s="300"/>
    </row>
    <row r="2480" spans="1:8" s="87" customFormat="1" x14ac:dyDescent="0.3">
      <c r="A2480" s="37" t="s">
        <v>3753</v>
      </c>
      <c r="B2480" s="37" t="s">
        <v>3732</v>
      </c>
      <c r="C2480" s="383" t="s">
        <v>3733</v>
      </c>
      <c r="D2480" s="37" t="s">
        <v>2231</v>
      </c>
      <c r="E2480" s="37" t="s">
        <v>1262</v>
      </c>
      <c r="F2480" s="37" t="s">
        <v>3274</v>
      </c>
      <c r="G2480" s="59"/>
      <c r="H2480" s="300"/>
    </row>
    <row r="2481" spans="1:8" s="87" customFormat="1" x14ac:dyDescent="0.3">
      <c r="A2481" s="37" t="s">
        <v>3749</v>
      </c>
      <c r="B2481" s="37" t="s">
        <v>3732</v>
      </c>
      <c r="C2481" s="383" t="s">
        <v>3733</v>
      </c>
      <c r="D2481" s="37" t="s">
        <v>2231</v>
      </c>
      <c r="E2481" s="37" t="s">
        <v>1262</v>
      </c>
      <c r="F2481" s="37" t="s">
        <v>3264</v>
      </c>
      <c r="G2481" s="59"/>
      <c r="H2481" s="300"/>
    </row>
    <row r="2482" spans="1:8" s="87" customFormat="1" x14ac:dyDescent="0.3">
      <c r="A2482" s="37" t="s">
        <v>3761</v>
      </c>
      <c r="B2482" s="37" t="s">
        <v>3732</v>
      </c>
      <c r="C2482" s="383" t="s">
        <v>3733</v>
      </c>
      <c r="D2482" s="37" t="s">
        <v>2231</v>
      </c>
      <c r="E2482" s="37" t="s">
        <v>1262</v>
      </c>
      <c r="F2482" s="37" t="s">
        <v>3250</v>
      </c>
      <c r="G2482" s="59"/>
      <c r="H2482" s="300"/>
    </row>
    <row r="2483" spans="1:8" s="87" customFormat="1" x14ac:dyDescent="0.3">
      <c r="A2483" s="37" t="s">
        <v>3757</v>
      </c>
      <c r="B2483" s="37" t="s">
        <v>3732</v>
      </c>
      <c r="C2483" s="383" t="s">
        <v>3733</v>
      </c>
      <c r="D2483" s="37" t="s">
        <v>2231</v>
      </c>
      <c r="E2483" s="37" t="s">
        <v>1262</v>
      </c>
      <c r="F2483" s="37" t="s">
        <v>3239</v>
      </c>
      <c r="G2483" s="59"/>
      <c r="H2483" s="300"/>
    </row>
    <row r="2484" spans="1:8" s="87" customFormat="1" x14ac:dyDescent="0.3">
      <c r="A2484" s="37" t="s">
        <v>3765</v>
      </c>
      <c r="B2484" s="37" t="s">
        <v>3732</v>
      </c>
      <c r="C2484" s="383" t="s">
        <v>3733</v>
      </c>
      <c r="D2484" s="37" t="s">
        <v>2231</v>
      </c>
      <c r="E2484" s="37" t="s">
        <v>1262</v>
      </c>
      <c r="F2484" s="37" t="s">
        <v>2860</v>
      </c>
      <c r="G2484" s="59"/>
      <c r="H2484" s="300"/>
    </row>
    <row r="2485" spans="1:8" s="87" customFormat="1" x14ac:dyDescent="0.3">
      <c r="A2485" s="37" t="s">
        <v>3769</v>
      </c>
      <c r="B2485" s="37" t="s">
        <v>3732</v>
      </c>
      <c r="C2485" s="383" t="s">
        <v>3733</v>
      </c>
      <c r="D2485" s="37" t="s">
        <v>2231</v>
      </c>
      <c r="E2485" s="37" t="s">
        <v>1262</v>
      </c>
      <c r="F2485" s="37" t="s">
        <v>3184</v>
      </c>
      <c r="G2485" s="59"/>
      <c r="H2485" s="300"/>
    </row>
    <row r="2486" spans="1:8" s="87" customFormat="1" x14ac:dyDescent="0.3">
      <c r="A2486" s="37" t="s">
        <v>3777</v>
      </c>
      <c r="B2486" s="37" t="s">
        <v>3732</v>
      </c>
      <c r="C2486" s="383" t="s">
        <v>3733</v>
      </c>
      <c r="D2486" s="37" t="s">
        <v>2231</v>
      </c>
      <c r="E2486" s="37" t="s">
        <v>1262</v>
      </c>
      <c r="F2486" s="37" t="s">
        <v>3205</v>
      </c>
      <c r="G2486" s="59"/>
      <c r="H2486" s="300"/>
    </row>
    <row r="2487" spans="1:8" s="87" customFormat="1" x14ac:dyDescent="0.3">
      <c r="A2487" s="37" t="s">
        <v>3773</v>
      </c>
      <c r="B2487" s="37" t="s">
        <v>3732</v>
      </c>
      <c r="C2487" s="383" t="s">
        <v>3733</v>
      </c>
      <c r="D2487" s="37" t="s">
        <v>2231</v>
      </c>
      <c r="E2487" s="37" t="s">
        <v>1262</v>
      </c>
      <c r="F2487" s="37" t="s">
        <v>3211</v>
      </c>
      <c r="G2487" s="59"/>
      <c r="H2487" s="300"/>
    </row>
    <row r="2488" spans="1:8" s="87" customFormat="1" x14ac:dyDescent="0.3">
      <c r="A2488" s="37" t="s">
        <v>3785</v>
      </c>
      <c r="B2488" s="37" t="s">
        <v>3732</v>
      </c>
      <c r="C2488" s="383" t="s">
        <v>3733</v>
      </c>
      <c r="D2488" s="37" t="s">
        <v>2231</v>
      </c>
      <c r="E2488" s="37" t="s">
        <v>1262</v>
      </c>
      <c r="F2488" s="37" t="s">
        <v>3280</v>
      </c>
      <c r="G2488" s="59"/>
      <c r="H2488" s="300"/>
    </row>
    <row r="2489" spans="1:8" s="87" customFormat="1" x14ac:dyDescent="0.3">
      <c r="A2489" s="37" t="s">
        <v>3781</v>
      </c>
      <c r="B2489" s="37" t="s">
        <v>3732</v>
      </c>
      <c r="C2489" s="383" t="s">
        <v>3733</v>
      </c>
      <c r="D2489" s="37" t="s">
        <v>2231</v>
      </c>
      <c r="E2489" s="37" t="s">
        <v>1262</v>
      </c>
      <c r="F2489" s="37" t="s">
        <v>3268</v>
      </c>
      <c r="G2489" s="59"/>
      <c r="H2489" s="300"/>
    </row>
    <row r="2490" spans="1:8" s="87" customFormat="1" x14ac:dyDescent="0.3">
      <c r="A2490" s="37" t="s">
        <v>3793</v>
      </c>
      <c r="B2490" s="37" t="s">
        <v>3732</v>
      </c>
      <c r="C2490" s="383" t="s">
        <v>3733</v>
      </c>
      <c r="D2490" s="37" t="s">
        <v>2231</v>
      </c>
      <c r="E2490" s="37" t="s">
        <v>1262</v>
      </c>
      <c r="F2490" s="37" t="s">
        <v>3257</v>
      </c>
      <c r="G2490" s="59"/>
      <c r="H2490" s="300"/>
    </row>
    <row r="2491" spans="1:8" s="87" customFormat="1" x14ac:dyDescent="0.3">
      <c r="A2491" s="37" t="s">
        <v>3789</v>
      </c>
      <c r="B2491" s="37" t="s">
        <v>3732</v>
      </c>
      <c r="C2491" s="383" t="s">
        <v>3733</v>
      </c>
      <c r="D2491" s="37" t="s">
        <v>2231</v>
      </c>
      <c r="E2491" s="37" t="s">
        <v>1262</v>
      </c>
      <c r="F2491" s="37" t="s">
        <v>3243</v>
      </c>
      <c r="G2491" s="59"/>
      <c r="H2491" s="300"/>
    </row>
    <row r="2492" spans="1:8" s="87" customFormat="1" x14ac:dyDescent="0.3">
      <c r="A2492" s="37" t="s">
        <v>3734</v>
      </c>
      <c r="B2492" s="37" t="s">
        <v>3732</v>
      </c>
      <c r="C2492" s="383" t="s">
        <v>3733</v>
      </c>
      <c r="D2492" s="37" t="s">
        <v>2231</v>
      </c>
      <c r="E2492" s="37" t="s">
        <v>1262</v>
      </c>
      <c r="F2492" s="37" t="s">
        <v>1260</v>
      </c>
      <c r="G2492" s="59"/>
      <c r="H2492" s="300"/>
    </row>
    <row r="2493" spans="1:8" s="87" customFormat="1" x14ac:dyDescent="0.3">
      <c r="A2493" s="37" t="s">
        <v>3738</v>
      </c>
      <c r="B2493" s="37" t="s">
        <v>3732</v>
      </c>
      <c r="C2493" s="383" t="s">
        <v>3733</v>
      </c>
      <c r="D2493" s="37" t="s">
        <v>2231</v>
      </c>
      <c r="E2493" s="37" t="s">
        <v>1262</v>
      </c>
      <c r="F2493" s="37" t="s">
        <v>3311</v>
      </c>
      <c r="G2493" s="59"/>
      <c r="H2493" s="300"/>
    </row>
    <row r="2494" spans="1:8" s="87" customFormat="1" x14ac:dyDescent="0.3">
      <c r="A2494" s="37" t="s">
        <v>3746</v>
      </c>
      <c r="B2494" s="37" t="s">
        <v>3732</v>
      </c>
      <c r="C2494" s="383" t="s">
        <v>3733</v>
      </c>
      <c r="D2494" s="37" t="s">
        <v>2231</v>
      </c>
      <c r="E2494" s="37" t="s">
        <v>1262</v>
      </c>
      <c r="F2494" s="37" t="s">
        <v>3218</v>
      </c>
      <c r="G2494" s="59"/>
      <c r="H2494" s="300"/>
    </row>
    <row r="2495" spans="1:8" s="87" customFormat="1" x14ac:dyDescent="0.3">
      <c r="A2495" s="37" t="s">
        <v>3742</v>
      </c>
      <c r="B2495" s="37" t="s">
        <v>3732</v>
      </c>
      <c r="C2495" s="383" t="s">
        <v>3733</v>
      </c>
      <c r="D2495" s="37" t="s">
        <v>2231</v>
      </c>
      <c r="E2495" s="37" t="s">
        <v>1262</v>
      </c>
      <c r="F2495" s="37" t="s">
        <v>3209</v>
      </c>
      <c r="G2495" s="59"/>
      <c r="H2495" s="300"/>
    </row>
    <row r="2496" spans="1:8" s="87" customFormat="1" x14ac:dyDescent="0.3">
      <c r="A2496" s="37" t="s">
        <v>3754</v>
      </c>
      <c r="B2496" s="37" t="s">
        <v>3732</v>
      </c>
      <c r="C2496" s="383" t="s">
        <v>3733</v>
      </c>
      <c r="D2496" s="37" t="s">
        <v>2231</v>
      </c>
      <c r="E2496" s="37" t="s">
        <v>1262</v>
      </c>
      <c r="F2496" s="37" t="s">
        <v>3276</v>
      </c>
      <c r="G2496" s="59"/>
      <c r="H2496" s="300"/>
    </row>
    <row r="2497" spans="1:8" s="87" customFormat="1" x14ac:dyDescent="0.3">
      <c r="A2497" s="37" t="s">
        <v>3750</v>
      </c>
      <c r="B2497" s="37" t="s">
        <v>3732</v>
      </c>
      <c r="C2497" s="383" t="s">
        <v>3733</v>
      </c>
      <c r="D2497" s="37" t="s">
        <v>2231</v>
      </c>
      <c r="E2497" s="37" t="s">
        <v>1262</v>
      </c>
      <c r="F2497" s="37" t="s">
        <v>3266</v>
      </c>
      <c r="G2497" s="59"/>
      <c r="H2497" s="300"/>
    </row>
    <row r="2498" spans="1:8" s="87" customFormat="1" x14ac:dyDescent="0.3">
      <c r="A2498" s="37" t="s">
        <v>3762</v>
      </c>
      <c r="B2498" s="37" t="s">
        <v>3732</v>
      </c>
      <c r="C2498" s="383" t="s">
        <v>3733</v>
      </c>
      <c r="D2498" s="37" t="s">
        <v>2231</v>
      </c>
      <c r="E2498" s="37" t="s">
        <v>1262</v>
      </c>
      <c r="F2498" s="37" t="s">
        <v>3252</v>
      </c>
      <c r="G2498" s="59"/>
      <c r="H2498" s="300"/>
    </row>
    <row r="2499" spans="1:8" s="87" customFormat="1" x14ac:dyDescent="0.3">
      <c r="A2499" s="37" t="s">
        <v>3758</v>
      </c>
      <c r="B2499" s="37" t="s">
        <v>3732</v>
      </c>
      <c r="C2499" s="383" t="s">
        <v>3733</v>
      </c>
      <c r="D2499" s="37" t="s">
        <v>2231</v>
      </c>
      <c r="E2499" s="37" t="s">
        <v>1262</v>
      </c>
      <c r="F2499" s="37" t="s">
        <v>3241</v>
      </c>
      <c r="G2499" s="59"/>
      <c r="H2499" s="300"/>
    </row>
    <row r="2500" spans="1:8" s="87" customFormat="1" x14ac:dyDescent="0.3">
      <c r="A2500" s="37" t="s">
        <v>3766</v>
      </c>
      <c r="B2500" s="37" t="s">
        <v>3732</v>
      </c>
      <c r="C2500" s="383" t="s">
        <v>3733</v>
      </c>
      <c r="D2500" s="37" t="s">
        <v>2231</v>
      </c>
      <c r="E2500" s="37" t="s">
        <v>1262</v>
      </c>
      <c r="F2500" s="37" t="s">
        <v>2862</v>
      </c>
      <c r="G2500" s="59"/>
      <c r="H2500" s="300"/>
    </row>
    <row r="2501" spans="1:8" s="87" customFormat="1" x14ac:dyDescent="0.3">
      <c r="A2501" s="37" t="s">
        <v>3770</v>
      </c>
      <c r="B2501" s="37" t="s">
        <v>3732</v>
      </c>
      <c r="C2501" s="383" t="s">
        <v>3733</v>
      </c>
      <c r="D2501" s="37" t="s">
        <v>2231</v>
      </c>
      <c r="E2501" s="37" t="s">
        <v>1262</v>
      </c>
      <c r="F2501" s="37" t="s">
        <v>3292</v>
      </c>
      <c r="G2501" s="59"/>
      <c r="H2501" s="300"/>
    </row>
    <row r="2502" spans="1:8" s="87" customFormat="1" x14ac:dyDescent="0.3">
      <c r="A2502" s="37" t="s">
        <v>3778</v>
      </c>
      <c r="B2502" s="37" t="s">
        <v>3732</v>
      </c>
      <c r="C2502" s="383" t="s">
        <v>3733</v>
      </c>
      <c r="D2502" s="37" t="s">
        <v>2231</v>
      </c>
      <c r="E2502" s="37" t="s">
        <v>1262</v>
      </c>
      <c r="F2502" s="37" t="s">
        <v>3224</v>
      </c>
      <c r="G2502" s="59"/>
      <c r="H2502" s="300"/>
    </row>
    <row r="2503" spans="1:8" s="87" customFormat="1" x14ac:dyDescent="0.3">
      <c r="A2503" s="37" t="s">
        <v>3774</v>
      </c>
      <c r="B2503" s="37" t="s">
        <v>3732</v>
      </c>
      <c r="C2503" s="383" t="s">
        <v>3733</v>
      </c>
      <c r="D2503" s="37" t="s">
        <v>2231</v>
      </c>
      <c r="E2503" s="37" t="s">
        <v>1262</v>
      </c>
      <c r="F2503" s="37" t="s">
        <v>3213</v>
      </c>
      <c r="G2503" s="59"/>
      <c r="H2503" s="300"/>
    </row>
    <row r="2504" spans="1:8" s="87" customFormat="1" x14ac:dyDescent="0.3">
      <c r="A2504" s="37" t="s">
        <v>3786</v>
      </c>
      <c r="B2504" s="37" t="s">
        <v>3732</v>
      </c>
      <c r="C2504" s="383" t="s">
        <v>3733</v>
      </c>
      <c r="D2504" s="37" t="s">
        <v>2231</v>
      </c>
      <c r="E2504" s="37" t="s">
        <v>1262</v>
      </c>
      <c r="F2504" s="37" t="s">
        <v>3282</v>
      </c>
      <c r="G2504" s="59"/>
      <c r="H2504" s="300"/>
    </row>
    <row r="2505" spans="1:8" s="87" customFormat="1" x14ac:dyDescent="0.3">
      <c r="A2505" s="37" t="s">
        <v>3782</v>
      </c>
      <c r="B2505" s="37" t="s">
        <v>3732</v>
      </c>
      <c r="C2505" s="383" t="s">
        <v>3733</v>
      </c>
      <c r="D2505" s="37" t="s">
        <v>2231</v>
      </c>
      <c r="E2505" s="37" t="s">
        <v>1262</v>
      </c>
      <c r="F2505" s="37" t="s">
        <v>3270</v>
      </c>
      <c r="G2505" s="59"/>
      <c r="H2505" s="300"/>
    </row>
    <row r="2506" spans="1:8" s="87" customFormat="1" x14ac:dyDescent="0.3">
      <c r="A2506" s="37" t="s">
        <v>3794</v>
      </c>
      <c r="B2506" s="37" t="s">
        <v>3732</v>
      </c>
      <c r="C2506" s="383" t="s">
        <v>3733</v>
      </c>
      <c r="D2506" s="37" t="s">
        <v>2231</v>
      </c>
      <c r="E2506" s="37" t="s">
        <v>1262</v>
      </c>
      <c r="F2506" s="37" t="s">
        <v>3259</v>
      </c>
      <c r="G2506" s="59"/>
      <c r="H2506" s="300"/>
    </row>
    <row r="2507" spans="1:8" s="87" customFormat="1" x14ac:dyDescent="0.3">
      <c r="A2507" s="37" t="s">
        <v>3790</v>
      </c>
      <c r="B2507" s="37" t="s">
        <v>3732</v>
      </c>
      <c r="C2507" s="383" t="s">
        <v>3733</v>
      </c>
      <c r="D2507" s="37" t="s">
        <v>2231</v>
      </c>
      <c r="E2507" s="37" t="s">
        <v>1262</v>
      </c>
      <c r="F2507" s="37" t="s">
        <v>3245</v>
      </c>
      <c r="G2507" s="59"/>
      <c r="H2507" s="300"/>
    </row>
    <row r="2508" spans="1:8" s="87" customFormat="1" x14ac:dyDescent="0.3">
      <c r="A2508" s="37" t="s">
        <v>3735</v>
      </c>
      <c r="B2508" s="37" t="s">
        <v>3732</v>
      </c>
      <c r="C2508" s="383" t="s">
        <v>3733</v>
      </c>
      <c r="D2508" s="37" t="s">
        <v>2231</v>
      </c>
      <c r="E2508" s="37" t="s">
        <v>1262</v>
      </c>
      <c r="F2508" s="37" t="s">
        <v>1255</v>
      </c>
      <c r="G2508" s="59"/>
      <c r="H2508" s="300"/>
    </row>
    <row r="2509" spans="1:8" s="87" customFormat="1" x14ac:dyDescent="0.3">
      <c r="A2509" s="37" t="s">
        <v>3739</v>
      </c>
      <c r="B2509" s="37" t="s">
        <v>3732</v>
      </c>
      <c r="C2509" s="383" t="s">
        <v>3733</v>
      </c>
      <c r="D2509" s="37" t="s">
        <v>2231</v>
      </c>
      <c r="E2509" s="37" t="s">
        <v>1262</v>
      </c>
      <c r="F2509" s="37" t="s">
        <v>3313</v>
      </c>
      <c r="G2509" s="59"/>
      <c r="H2509" s="300"/>
    </row>
    <row r="2510" spans="1:8" s="87" customFormat="1" x14ac:dyDescent="0.3">
      <c r="A2510" s="37" t="s">
        <v>3747</v>
      </c>
      <c r="B2510" s="37" t="s">
        <v>3732</v>
      </c>
      <c r="C2510" s="383" t="s">
        <v>3733</v>
      </c>
      <c r="D2510" s="37" t="s">
        <v>2231</v>
      </c>
      <c r="E2510" s="37" t="s">
        <v>1262</v>
      </c>
      <c r="F2510" s="37" t="s">
        <v>3482</v>
      </c>
      <c r="G2510" s="59"/>
      <c r="H2510" s="300"/>
    </row>
    <row r="2511" spans="1:8" s="87" customFormat="1" x14ac:dyDescent="0.3">
      <c r="A2511" s="37" t="s">
        <v>3743</v>
      </c>
      <c r="B2511" s="37" t="s">
        <v>3732</v>
      </c>
      <c r="C2511" s="383" t="s">
        <v>3733</v>
      </c>
      <c r="D2511" s="37" t="s">
        <v>2231</v>
      </c>
      <c r="E2511" s="37" t="s">
        <v>1262</v>
      </c>
      <c r="F2511" s="37" t="s">
        <v>3214</v>
      </c>
      <c r="G2511" s="59"/>
      <c r="H2511" s="300"/>
    </row>
    <row r="2512" spans="1:8" s="87" customFormat="1" x14ac:dyDescent="0.3">
      <c r="A2512" s="37" t="s">
        <v>3755</v>
      </c>
      <c r="B2512" s="37" t="s">
        <v>3732</v>
      </c>
      <c r="C2512" s="383" t="s">
        <v>3733</v>
      </c>
      <c r="D2512" s="37" t="s">
        <v>2231</v>
      </c>
      <c r="E2512" s="37" t="s">
        <v>1262</v>
      </c>
      <c r="F2512" s="37" t="s">
        <v>3277</v>
      </c>
      <c r="G2512" s="59"/>
      <c r="H2512" s="300"/>
    </row>
    <row r="2513" spans="1:8" s="87" customFormat="1" x14ac:dyDescent="0.3">
      <c r="A2513" s="37" t="s">
        <v>3751</v>
      </c>
      <c r="B2513" s="37" t="s">
        <v>3732</v>
      </c>
      <c r="C2513" s="383" t="s">
        <v>3733</v>
      </c>
      <c r="D2513" s="37" t="s">
        <v>2231</v>
      </c>
      <c r="E2513" s="37" t="s">
        <v>1262</v>
      </c>
      <c r="F2513" s="37" t="s">
        <v>3271</v>
      </c>
      <c r="G2513" s="59"/>
      <c r="H2513" s="300"/>
    </row>
    <row r="2514" spans="1:8" s="87" customFormat="1" x14ac:dyDescent="0.3">
      <c r="A2514" s="37" t="s">
        <v>3759</v>
      </c>
      <c r="B2514" s="37" t="s">
        <v>3732</v>
      </c>
      <c r="C2514" s="383" t="s">
        <v>3733</v>
      </c>
      <c r="D2514" s="37" t="s">
        <v>2231</v>
      </c>
      <c r="E2514" s="37" t="s">
        <v>1262</v>
      </c>
      <c r="F2514" s="37" t="s">
        <v>3248</v>
      </c>
      <c r="G2514" s="59"/>
      <c r="H2514" s="300"/>
    </row>
    <row r="2515" spans="1:8" s="87" customFormat="1" x14ac:dyDescent="0.3">
      <c r="A2515" s="37" t="s">
        <v>3763</v>
      </c>
      <c r="B2515" s="37" t="s">
        <v>3732</v>
      </c>
      <c r="C2515" s="383" t="s">
        <v>3733</v>
      </c>
      <c r="D2515" s="37" t="s">
        <v>2231</v>
      </c>
      <c r="E2515" s="37" t="s">
        <v>1262</v>
      </c>
      <c r="F2515" s="37" t="s">
        <v>3253</v>
      </c>
      <c r="G2515" s="59"/>
      <c r="H2515" s="300"/>
    </row>
    <row r="2516" spans="1:8" s="87" customFormat="1" x14ac:dyDescent="0.3">
      <c r="A2516" s="37" t="s">
        <v>3767</v>
      </c>
      <c r="B2516" s="37" t="s">
        <v>3732</v>
      </c>
      <c r="C2516" s="383" t="s">
        <v>3733</v>
      </c>
      <c r="D2516" s="37" t="s">
        <v>2231</v>
      </c>
      <c r="E2516" s="37" t="s">
        <v>1262</v>
      </c>
      <c r="F2516" s="37" t="s">
        <v>2856</v>
      </c>
      <c r="G2516" s="59"/>
      <c r="H2516" s="300"/>
    </row>
    <row r="2517" spans="1:8" s="87" customFormat="1" x14ac:dyDescent="0.3">
      <c r="A2517" s="37" t="s">
        <v>3771</v>
      </c>
      <c r="B2517" s="37" t="s">
        <v>3732</v>
      </c>
      <c r="C2517" s="383" t="s">
        <v>3733</v>
      </c>
      <c r="D2517" s="37" t="s">
        <v>2231</v>
      </c>
      <c r="E2517" s="37" t="s">
        <v>1262</v>
      </c>
      <c r="F2517" s="37" t="s">
        <v>3301</v>
      </c>
      <c r="G2517" s="59"/>
      <c r="H2517" s="300"/>
    </row>
    <row r="2518" spans="1:8" s="87" customFormat="1" x14ac:dyDescent="0.3">
      <c r="A2518" s="37" t="s">
        <v>3779</v>
      </c>
      <c r="B2518" s="37" t="s">
        <v>3732</v>
      </c>
      <c r="C2518" s="383" t="s">
        <v>3733</v>
      </c>
      <c r="D2518" s="37" t="s">
        <v>2231</v>
      </c>
      <c r="E2518" s="37" t="s">
        <v>1262</v>
      </c>
      <c r="F2518" s="37" t="s">
        <v>3221</v>
      </c>
      <c r="G2518" s="59"/>
      <c r="H2518" s="300"/>
    </row>
    <row r="2519" spans="1:8" s="87" customFormat="1" x14ac:dyDescent="0.3">
      <c r="A2519" s="37" t="s">
        <v>3775</v>
      </c>
      <c r="B2519" s="37" t="s">
        <v>3732</v>
      </c>
      <c r="C2519" s="383" t="s">
        <v>3733</v>
      </c>
      <c r="D2519" s="37" t="s">
        <v>2231</v>
      </c>
      <c r="E2519" s="37" t="s">
        <v>1262</v>
      </c>
      <c r="F2519" s="37" t="s">
        <v>3183</v>
      </c>
      <c r="G2519" s="59"/>
      <c r="H2519" s="300"/>
    </row>
    <row r="2520" spans="1:8" s="87" customFormat="1" x14ac:dyDescent="0.3">
      <c r="A2520" s="37" t="s">
        <v>3787</v>
      </c>
      <c r="B2520" s="37" t="s">
        <v>3732</v>
      </c>
      <c r="C2520" s="383" t="s">
        <v>3733</v>
      </c>
      <c r="D2520" s="37" t="s">
        <v>2231</v>
      </c>
      <c r="E2520" s="37" t="s">
        <v>1262</v>
      </c>
      <c r="F2520" s="37" t="s">
        <v>3283</v>
      </c>
      <c r="G2520" s="59"/>
      <c r="H2520" s="300"/>
    </row>
    <row r="2521" spans="1:8" s="87" customFormat="1" x14ac:dyDescent="0.3">
      <c r="A2521" s="37" t="s">
        <v>3783</v>
      </c>
      <c r="B2521" s="37" t="s">
        <v>3732</v>
      </c>
      <c r="C2521" s="383" t="s">
        <v>3733</v>
      </c>
      <c r="D2521" s="37" t="s">
        <v>2231</v>
      </c>
      <c r="E2521" s="37" t="s">
        <v>1262</v>
      </c>
      <c r="F2521" s="37" t="s">
        <v>3273</v>
      </c>
      <c r="G2521" s="59"/>
      <c r="H2521" s="300"/>
    </row>
    <row r="2522" spans="1:8" s="87" customFormat="1" x14ac:dyDescent="0.3">
      <c r="A2522" s="37" t="s">
        <v>3795</v>
      </c>
      <c r="B2522" s="37" t="s">
        <v>3732</v>
      </c>
      <c r="C2522" s="383" t="s">
        <v>3733</v>
      </c>
      <c r="D2522" s="37" t="s">
        <v>2231</v>
      </c>
      <c r="E2522" s="37" t="s">
        <v>1262</v>
      </c>
      <c r="F2522" s="37" t="s">
        <v>3260</v>
      </c>
      <c r="G2522" s="59"/>
      <c r="H2522" s="300"/>
    </row>
    <row r="2523" spans="1:8" s="87" customFormat="1" x14ac:dyDescent="0.3">
      <c r="A2523" s="37" t="s">
        <v>3791</v>
      </c>
      <c r="B2523" s="37" t="s">
        <v>3732</v>
      </c>
      <c r="C2523" s="383" t="s">
        <v>3733</v>
      </c>
      <c r="D2523" s="37" t="s">
        <v>2231</v>
      </c>
      <c r="E2523" s="37" t="s">
        <v>1262</v>
      </c>
      <c r="F2523" s="37" t="s">
        <v>3246</v>
      </c>
      <c r="G2523" s="59"/>
      <c r="H2523" s="300"/>
    </row>
    <row r="2524" spans="1:8" s="87" customFormat="1" x14ac:dyDescent="0.3">
      <c r="A2524" s="37" t="s">
        <v>3736</v>
      </c>
      <c r="B2524" s="37" t="s">
        <v>3732</v>
      </c>
      <c r="C2524" s="383" t="s">
        <v>3733</v>
      </c>
      <c r="D2524" s="37" t="s">
        <v>2231</v>
      </c>
      <c r="E2524" s="37" t="s">
        <v>1262</v>
      </c>
      <c r="F2524" s="37" t="s">
        <v>1256</v>
      </c>
      <c r="G2524" s="59"/>
      <c r="H2524" s="300"/>
    </row>
    <row r="2525" spans="1:8" s="87" customFormat="1" x14ac:dyDescent="0.3">
      <c r="A2525" s="37" t="s">
        <v>3740</v>
      </c>
      <c r="B2525" s="37" t="s">
        <v>3732</v>
      </c>
      <c r="C2525" s="383" t="s">
        <v>3733</v>
      </c>
      <c r="D2525" s="37" t="s">
        <v>2231</v>
      </c>
      <c r="E2525" s="37" t="s">
        <v>1262</v>
      </c>
      <c r="F2525" s="37" t="s">
        <v>3314</v>
      </c>
      <c r="G2525" s="59"/>
      <c r="H2525" s="300"/>
    </row>
    <row r="2526" spans="1:8" s="87" customFormat="1" x14ac:dyDescent="0.3">
      <c r="A2526" s="37" t="s">
        <v>3748</v>
      </c>
      <c r="B2526" s="37" t="s">
        <v>3732</v>
      </c>
      <c r="C2526" s="383" t="s">
        <v>3733</v>
      </c>
      <c r="D2526" s="37" t="s">
        <v>2231</v>
      </c>
      <c r="E2526" s="37" t="s">
        <v>1262</v>
      </c>
      <c r="F2526" s="37" t="s">
        <v>3484</v>
      </c>
      <c r="G2526" s="59"/>
      <c r="H2526" s="300"/>
    </row>
    <row r="2527" spans="1:8" s="87" customFormat="1" x14ac:dyDescent="0.3">
      <c r="A2527" s="37" t="s">
        <v>3744</v>
      </c>
      <c r="B2527" s="37" t="s">
        <v>3732</v>
      </c>
      <c r="C2527" s="383" t="s">
        <v>3733</v>
      </c>
      <c r="D2527" s="37" t="s">
        <v>2231</v>
      </c>
      <c r="E2527" s="37" t="s">
        <v>1262</v>
      </c>
      <c r="F2527" s="37" t="s">
        <v>3215</v>
      </c>
      <c r="G2527" s="59"/>
      <c r="H2527" s="300"/>
    </row>
    <row r="2528" spans="1:8" s="87" customFormat="1" x14ac:dyDescent="0.3">
      <c r="A2528" s="37" t="s">
        <v>3756</v>
      </c>
      <c r="B2528" s="37" t="s">
        <v>3732</v>
      </c>
      <c r="C2528" s="383" t="s">
        <v>3733</v>
      </c>
      <c r="D2528" s="37" t="s">
        <v>2231</v>
      </c>
      <c r="E2528" s="37" t="s">
        <v>1262</v>
      </c>
      <c r="F2528" s="37" t="s">
        <v>3278</v>
      </c>
      <c r="G2528" s="59"/>
      <c r="H2528" s="300"/>
    </row>
    <row r="2529" spans="1:8" s="87" customFormat="1" x14ac:dyDescent="0.3">
      <c r="A2529" s="37" t="s">
        <v>3752</v>
      </c>
      <c r="B2529" s="37" t="s">
        <v>3732</v>
      </c>
      <c r="C2529" s="383" t="s">
        <v>3733</v>
      </c>
      <c r="D2529" s="37" t="s">
        <v>2231</v>
      </c>
      <c r="E2529" s="37" t="s">
        <v>1262</v>
      </c>
      <c r="F2529" s="37" t="s">
        <v>3272</v>
      </c>
      <c r="G2529" s="59"/>
      <c r="H2529" s="300"/>
    </row>
    <row r="2530" spans="1:8" s="87" customFormat="1" x14ac:dyDescent="0.3">
      <c r="A2530" s="37" t="s">
        <v>3764</v>
      </c>
      <c r="B2530" s="37" t="s">
        <v>3732</v>
      </c>
      <c r="C2530" s="383" t="s">
        <v>3733</v>
      </c>
      <c r="D2530" s="37" t="s">
        <v>2231</v>
      </c>
      <c r="E2530" s="37" t="s">
        <v>1262</v>
      </c>
      <c r="F2530" s="37" t="s">
        <v>3254</v>
      </c>
      <c r="G2530" s="59"/>
      <c r="H2530" s="300"/>
    </row>
    <row r="2531" spans="1:8" s="87" customFormat="1" x14ac:dyDescent="0.3">
      <c r="A2531" s="37" t="s">
        <v>3760</v>
      </c>
      <c r="B2531" s="37" t="s">
        <v>3732</v>
      </c>
      <c r="C2531" s="383" t="s">
        <v>3733</v>
      </c>
      <c r="D2531" s="37" t="s">
        <v>2231</v>
      </c>
      <c r="E2531" s="37" t="s">
        <v>1262</v>
      </c>
      <c r="F2531" s="37" t="s">
        <v>3249</v>
      </c>
      <c r="G2531" s="59"/>
      <c r="H2531" s="300"/>
    </row>
    <row r="2532" spans="1:8" s="87" customFormat="1" x14ac:dyDescent="0.3">
      <c r="A2532" s="37" t="s">
        <v>3768</v>
      </c>
      <c r="B2532" s="37" t="s">
        <v>3732</v>
      </c>
      <c r="C2532" s="383" t="s">
        <v>3733</v>
      </c>
      <c r="D2532" s="37" t="s">
        <v>2231</v>
      </c>
      <c r="E2532" s="37" t="s">
        <v>1262</v>
      </c>
      <c r="F2532" s="37" t="s">
        <v>2859</v>
      </c>
      <c r="G2532" s="59"/>
      <c r="H2532" s="300"/>
    </row>
    <row r="2533" spans="1:8" s="87" customFormat="1" x14ac:dyDescent="0.3">
      <c r="A2533" s="37" t="s">
        <v>3772</v>
      </c>
      <c r="B2533" s="37" t="s">
        <v>3732</v>
      </c>
      <c r="C2533" s="383" t="s">
        <v>3733</v>
      </c>
      <c r="D2533" s="37" t="s">
        <v>2231</v>
      </c>
      <c r="E2533" s="37" t="s">
        <v>1262</v>
      </c>
      <c r="F2533" s="37" t="s">
        <v>3302</v>
      </c>
      <c r="G2533" s="59"/>
      <c r="H2533" s="300"/>
    </row>
    <row r="2534" spans="1:8" s="87" customFormat="1" x14ac:dyDescent="0.3">
      <c r="A2534" s="37" t="s">
        <v>3780</v>
      </c>
      <c r="B2534" s="37" t="s">
        <v>3732</v>
      </c>
      <c r="C2534" s="383" t="s">
        <v>3733</v>
      </c>
      <c r="D2534" s="37" t="s">
        <v>2231</v>
      </c>
      <c r="E2534" s="37" t="s">
        <v>1262</v>
      </c>
      <c r="F2534" s="37" t="s">
        <v>3222</v>
      </c>
      <c r="G2534" s="59"/>
      <c r="H2534" s="300"/>
    </row>
    <row r="2535" spans="1:8" s="87" customFormat="1" x14ac:dyDescent="0.3">
      <c r="A2535" s="37" t="s">
        <v>3776</v>
      </c>
      <c r="B2535" s="37" t="s">
        <v>3732</v>
      </c>
      <c r="C2535" s="383" t="s">
        <v>3733</v>
      </c>
      <c r="D2535" s="37" t="s">
        <v>2231</v>
      </c>
      <c r="E2535" s="37" t="s">
        <v>1262</v>
      </c>
      <c r="F2535" s="37" t="s">
        <v>3227</v>
      </c>
      <c r="G2535" s="59"/>
      <c r="H2535" s="300"/>
    </row>
    <row r="2536" spans="1:8" s="87" customFormat="1" x14ac:dyDescent="0.3">
      <c r="A2536" s="37" t="s">
        <v>3788</v>
      </c>
      <c r="B2536" s="37" t="s">
        <v>3732</v>
      </c>
      <c r="C2536" s="383" t="s">
        <v>3733</v>
      </c>
      <c r="D2536" s="37" t="s">
        <v>2231</v>
      </c>
      <c r="E2536" s="37" t="s">
        <v>1262</v>
      </c>
      <c r="F2536" s="37" t="s">
        <v>3181</v>
      </c>
      <c r="G2536" s="59"/>
      <c r="H2536" s="300"/>
    </row>
    <row r="2537" spans="1:8" s="87" customFormat="1" x14ac:dyDescent="0.3">
      <c r="A2537" s="37" t="s">
        <v>3784</v>
      </c>
      <c r="B2537" s="37" t="s">
        <v>3732</v>
      </c>
      <c r="C2537" s="383" t="s">
        <v>3733</v>
      </c>
      <c r="D2537" s="37" t="s">
        <v>2231</v>
      </c>
      <c r="E2537" s="37" t="s">
        <v>1262</v>
      </c>
      <c r="F2537" s="37" t="s">
        <v>3182</v>
      </c>
      <c r="G2537" s="59"/>
      <c r="H2537" s="300"/>
    </row>
    <row r="2538" spans="1:8" s="87" customFormat="1" x14ac:dyDescent="0.3">
      <c r="A2538" s="37" t="s">
        <v>3796</v>
      </c>
      <c r="B2538" s="37" t="s">
        <v>3732</v>
      </c>
      <c r="C2538" s="383" t="s">
        <v>3733</v>
      </c>
      <c r="D2538" s="37" t="s">
        <v>2231</v>
      </c>
      <c r="E2538" s="37" t="s">
        <v>1262</v>
      </c>
      <c r="F2538" s="37" t="s">
        <v>3261</v>
      </c>
      <c r="G2538" s="59"/>
      <c r="H2538" s="300"/>
    </row>
    <row r="2539" spans="1:8" s="87" customFormat="1" ht="15" thickBot="1" x14ac:dyDescent="0.35">
      <c r="A2539" s="68" t="s">
        <v>3792</v>
      </c>
      <c r="B2539" s="68" t="s">
        <v>3732</v>
      </c>
      <c r="C2539" s="384" t="s">
        <v>3733</v>
      </c>
      <c r="D2539" s="68" t="s">
        <v>2231</v>
      </c>
      <c r="E2539" s="68" t="s">
        <v>1262</v>
      </c>
      <c r="F2539" s="68" t="s">
        <v>3247</v>
      </c>
      <c r="G2539" s="69"/>
      <c r="H2539" s="300"/>
    </row>
    <row r="2540" spans="1:8" s="87" customFormat="1" x14ac:dyDescent="0.3">
      <c r="A2540" s="37" t="s">
        <v>3797</v>
      </c>
      <c r="B2540" s="37" t="s">
        <v>3798</v>
      </c>
      <c r="C2540" s="383" t="s">
        <v>3799</v>
      </c>
      <c r="D2540" s="37" t="s">
        <v>2231</v>
      </c>
      <c r="E2540" s="37" t="s">
        <v>1262</v>
      </c>
      <c r="F2540" s="37" t="s">
        <v>1258</v>
      </c>
      <c r="G2540" s="59"/>
      <c r="H2540" s="300"/>
    </row>
    <row r="2541" spans="1:8" s="87" customFormat="1" x14ac:dyDescent="0.3">
      <c r="A2541" s="37" t="s">
        <v>3803</v>
      </c>
      <c r="B2541" s="37" t="s">
        <v>3798</v>
      </c>
      <c r="C2541" s="383" t="s">
        <v>3799</v>
      </c>
      <c r="D2541" s="37" t="s">
        <v>2231</v>
      </c>
      <c r="E2541" s="37" t="s">
        <v>1262</v>
      </c>
      <c r="F2541" s="37" t="s">
        <v>3309</v>
      </c>
      <c r="G2541" s="59"/>
      <c r="H2541" s="300"/>
    </row>
    <row r="2542" spans="1:8" s="87" customFormat="1" x14ac:dyDescent="0.3">
      <c r="A2542" s="37" t="s">
        <v>3811</v>
      </c>
      <c r="B2542" s="37" t="s">
        <v>3798</v>
      </c>
      <c r="C2542" s="383" t="s">
        <v>3799</v>
      </c>
      <c r="D2542" s="37" t="s">
        <v>2231</v>
      </c>
      <c r="E2542" s="37" t="s">
        <v>1262</v>
      </c>
      <c r="F2542" s="37" t="s">
        <v>3216</v>
      </c>
      <c r="G2542" s="59"/>
      <c r="H2542" s="300"/>
    </row>
    <row r="2543" spans="1:8" s="87" customFormat="1" x14ac:dyDescent="0.3">
      <c r="A2543" s="37" t="s">
        <v>3807</v>
      </c>
      <c r="B2543" s="37" t="s">
        <v>3798</v>
      </c>
      <c r="C2543" s="383" t="s">
        <v>3799</v>
      </c>
      <c r="D2543" s="37" t="s">
        <v>2231</v>
      </c>
      <c r="E2543" s="37" t="s">
        <v>1262</v>
      </c>
      <c r="F2543" s="37" t="s">
        <v>3207</v>
      </c>
      <c r="G2543" s="59"/>
      <c r="H2543" s="300"/>
    </row>
    <row r="2544" spans="1:8" s="87" customFormat="1" x14ac:dyDescent="0.3">
      <c r="A2544" s="37" t="s">
        <v>3819</v>
      </c>
      <c r="B2544" s="37" t="s">
        <v>3798</v>
      </c>
      <c r="C2544" s="383" t="s">
        <v>3799</v>
      </c>
      <c r="D2544" s="37" t="s">
        <v>2231</v>
      </c>
      <c r="E2544" s="37" t="s">
        <v>1262</v>
      </c>
      <c r="F2544" s="37" t="s">
        <v>3274</v>
      </c>
      <c r="G2544" s="59"/>
      <c r="H2544" s="300"/>
    </row>
    <row r="2545" spans="1:8" s="87" customFormat="1" x14ac:dyDescent="0.3">
      <c r="A2545" s="37" t="s">
        <v>3815</v>
      </c>
      <c r="B2545" s="37" t="s">
        <v>3798</v>
      </c>
      <c r="C2545" s="383" t="s">
        <v>3799</v>
      </c>
      <c r="D2545" s="37" t="s">
        <v>2231</v>
      </c>
      <c r="E2545" s="37" t="s">
        <v>1262</v>
      </c>
      <c r="F2545" s="37" t="s">
        <v>3264</v>
      </c>
      <c r="G2545" s="59"/>
      <c r="H2545" s="300"/>
    </row>
    <row r="2546" spans="1:8" s="87" customFormat="1" x14ac:dyDescent="0.3">
      <c r="A2546" s="37" t="s">
        <v>3827</v>
      </c>
      <c r="B2546" s="37" t="s">
        <v>3798</v>
      </c>
      <c r="C2546" s="383" t="s">
        <v>3799</v>
      </c>
      <c r="D2546" s="37" t="s">
        <v>2231</v>
      </c>
      <c r="E2546" s="37" t="s">
        <v>1262</v>
      </c>
      <c r="F2546" s="37" t="s">
        <v>3250</v>
      </c>
      <c r="G2546" s="59"/>
      <c r="H2546" s="300"/>
    </row>
    <row r="2547" spans="1:8" s="87" customFormat="1" x14ac:dyDescent="0.3">
      <c r="A2547" s="37" t="s">
        <v>3823</v>
      </c>
      <c r="B2547" s="37" t="s">
        <v>3798</v>
      </c>
      <c r="C2547" s="383" t="s">
        <v>3799</v>
      </c>
      <c r="D2547" s="37" t="s">
        <v>2231</v>
      </c>
      <c r="E2547" s="37" t="s">
        <v>1262</v>
      </c>
      <c r="F2547" s="37" t="s">
        <v>3239</v>
      </c>
      <c r="G2547" s="59"/>
      <c r="H2547" s="300"/>
    </row>
    <row r="2548" spans="1:8" s="87" customFormat="1" x14ac:dyDescent="0.3">
      <c r="A2548" s="37" t="s">
        <v>3831</v>
      </c>
      <c r="B2548" s="37" t="s">
        <v>3798</v>
      </c>
      <c r="C2548" s="383" t="s">
        <v>3799</v>
      </c>
      <c r="D2548" s="37" t="s">
        <v>2231</v>
      </c>
      <c r="E2548" s="37" t="s">
        <v>1262</v>
      </c>
      <c r="F2548" s="37" t="s">
        <v>2860</v>
      </c>
      <c r="G2548" s="59"/>
      <c r="H2548" s="300"/>
    </row>
    <row r="2549" spans="1:8" s="87" customFormat="1" x14ac:dyDescent="0.3">
      <c r="A2549" s="37" t="s">
        <v>3835</v>
      </c>
      <c r="B2549" s="37" t="s">
        <v>3798</v>
      </c>
      <c r="C2549" s="383" t="s">
        <v>3799</v>
      </c>
      <c r="D2549" s="37" t="s">
        <v>2231</v>
      </c>
      <c r="E2549" s="37" t="s">
        <v>1262</v>
      </c>
      <c r="F2549" s="37" t="s">
        <v>3300</v>
      </c>
      <c r="G2549" s="59"/>
      <c r="H2549" s="300"/>
    </row>
    <row r="2550" spans="1:8" s="87" customFormat="1" x14ac:dyDescent="0.3">
      <c r="A2550" s="37" t="s">
        <v>3851</v>
      </c>
      <c r="B2550" s="37" t="s">
        <v>3798</v>
      </c>
      <c r="C2550" s="383" t="s">
        <v>3799</v>
      </c>
      <c r="D2550" s="37" t="s">
        <v>2231</v>
      </c>
      <c r="E2550" s="37" t="s">
        <v>1262</v>
      </c>
      <c r="F2550" s="37" t="s">
        <v>3280</v>
      </c>
      <c r="G2550" s="59"/>
      <c r="H2550" s="300"/>
    </row>
    <row r="2551" spans="1:8" s="87" customFormat="1" x14ac:dyDescent="0.3">
      <c r="A2551" s="37" t="s">
        <v>3847</v>
      </c>
      <c r="B2551" s="37" t="s">
        <v>3798</v>
      </c>
      <c r="C2551" s="383" t="s">
        <v>3799</v>
      </c>
      <c r="D2551" s="37" t="s">
        <v>2231</v>
      </c>
      <c r="E2551" s="37" t="s">
        <v>1262</v>
      </c>
      <c r="F2551" s="37" t="s">
        <v>3268</v>
      </c>
      <c r="G2551" s="59"/>
      <c r="H2551" s="300"/>
    </row>
    <row r="2552" spans="1:8" s="87" customFormat="1" x14ac:dyDescent="0.3">
      <c r="A2552" s="37" t="s">
        <v>3843</v>
      </c>
      <c r="B2552" s="37" t="s">
        <v>3798</v>
      </c>
      <c r="C2552" s="383" t="s">
        <v>3799</v>
      </c>
      <c r="D2552" s="37" t="s">
        <v>2231</v>
      </c>
      <c r="E2552" s="37" t="s">
        <v>1262</v>
      </c>
      <c r="F2552" s="37" t="s">
        <v>3205</v>
      </c>
      <c r="G2552" s="59"/>
      <c r="H2552" s="300"/>
    </row>
    <row r="2553" spans="1:8" s="87" customFormat="1" x14ac:dyDescent="0.3">
      <c r="A2553" s="37" t="s">
        <v>3839</v>
      </c>
      <c r="B2553" s="37" t="s">
        <v>3798</v>
      </c>
      <c r="C2553" s="383" t="s">
        <v>3799</v>
      </c>
      <c r="D2553" s="37" t="s">
        <v>2231</v>
      </c>
      <c r="E2553" s="37" t="s">
        <v>1262</v>
      </c>
      <c r="F2553" s="37" t="s">
        <v>3211</v>
      </c>
      <c r="G2553" s="59"/>
      <c r="H2553" s="300"/>
    </row>
    <row r="2554" spans="1:8" s="87" customFormat="1" x14ac:dyDescent="0.3">
      <c r="A2554" s="37" t="s">
        <v>3859</v>
      </c>
      <c r="B2554" s="37" t="s">
        <v>3798</v>
      </c>
      <c r="C2554" s="383" t="s">
        <v>3799</v>
      </c>
      <c r="D2554" s="37" t="s">
        <v>2231</v>
      </c>
      <c r="E2554" s="37" t="s">
        <v>1262</v>
      </c>
      <c r="F2554" s="37" t="s">
        <v>3257</v>
      </c>
      <c r="G2554" s="59"/>
      <c r="H2554" s="300"/>
    </row>
    <row r="2555" spans="1:8" s="87" customFormat="1" x14ac:dyDescent="0.3">
      <c r="A2555" s="37" t="s">
        <v>3800</v>
      </c>
      <c r="B2555" s="37" t="s">
        <v>3798</v>
      </c>
      <c r="C2555" s="383" t="s">
        <v>3799</v>
      </c>
      <c r="D2555" s="37" t="s">
        <v>2231</v>
      </c>
      <c r="E2555" s="37" t="s">
        <v>1262</v>
      </c>
      <c r="F2555" s="37" t="s">
        <v>1260</v>
      </c>
      <c r="G2555" s="59"/>
      <c r="H2555" s="300"/>
    </row>
    <row r="2556" spans="1:8" s="87" customFormat="1" x14ac:dyDescent="0.3">
      <c r="A2556" s="37" t="s">
        <v>3804</v>
      </c>
      <c r="B2556" s="37" t="s">
        <v>3798</v>
      </c>
      <c r="C2556" s="383" t="s">
        <v>3799</v>
      </c>
      <c r="D2556" s="37" t="s">
        <v>2231</v>
      </c>
      <c r="E2556" s="37" t="s">
        <v>1262</v>
      </c>
      <c r="F2556" s="37" t="s">
        <v>3311</v>
      </c>
      <c r="G2556" s="59"/>
      <c r="H2556" s="300"/>
    </row>
    <row r="2557" spans="1:8" s="87" customFormat="1" x14ac:dyDescent="0.3">
      <c r="A2557" s="37" t="s">
        <v>3812</v>
      </c>
      <c r="B2557" s="37" t="s">
        <v>3798</v>
      </c>
      <c r="C2557" s="383" t="s">
        <v>3799</v>
      </c>
      <c r="D2557" s="37" t="s">
        <v>2231</v>
      </c>
      <c r="E2557" s="37" t="s">
        <v>1262</v>
      </c>
      <c r="F2557" s="37" t="s">
        <v>3218</v>
      </c>
      <c r="G2557" s="59"/>
      <c r="H2557" s="300"/>
    </row>
    <row r="2558" spans="1:8" s="87" customFormat="1" x14ac:dyDescent="0.3">
      <c r="A2558" s="37" t="s">
        <v>3808</v>
      </c>
      <c r="B2558" s="37" t="s">
        <v>3798</v>
      </c>
      <c r="C2558" s="383" t="s">
        <v>3799</v>
      </c>
      <c r="D2558" s="37" t="s">
        <v>2231</v>
      </c>
      <c r="E2558" s="37" t="s">
        <v>1262</v>
      </c>
      <c r="F2558" s="37" t="s">
        <v>3209</v>
      </c>
      <c r="G2558" s="59"/>
      <c r="H2558" s="300"/>
    </row>
    <row r="2559" spans="1:8" s="87" customFormat="1" x14ac:dyDescent="0.3">
      <c r="A2559" s="37" t="s">
        <v>3820</v>
      </c>
      <c r="B2559" s="37" t="s">
        <v>3798</v>
      </c>
      <c r="C2559" s="383" t="s">
        <v>3799</v>
      </c>
      <c r="D2559" s="37" t="s">
        <v>2231</v>
      </c>
      <c r="E2559" s="37" t="s">
        <v>1262</v>
      </c>
      <c r="F2559" s="37" t="s">
        <v>3276</v>
      </c>
      <c r="G2559" s="59"/>
      <c r="H2559" s="300"/>
    </row>
    <row r="2560" spans="1:8" s="87" customFormat="1" x14ac:dyDescent="0.3">
      <c r="A2560" s="37" t="s">
        <v>3816</v>
      </c>
      <c r="B2560" s="37" t="s">
        <v>3798</v>
      </c>
      <c r="C2560" s="383" t="s">
        <v>3799</v>
      </c>
      <c r="D2560" s="37" t="s">
        <v>2231</v>
      </c>
      <c r="E2560" s="37" t="s">
        <v>1262</v>
      </c>
      <c r="F2560" s="37" t="s">
        <v>3266</v>
      </c>
      <c r="G2560" s="59"/>
      <c r="H2560" s="300"/>
    </row>
    <row r="2561" spans="1:8" s="87" customFormat="1" x14ac:dyDescent="0.3">
      <c r="A2561" s="37" t="s">
        <v>3828</v>
      </c>
      <c r="B2561" s="37" t="s">
        <v>3798</v>
      </c>
      <c r="C2561" s="383" t="s">
        <v>3799</v>
      </c>
      <c r="D2561" s="37" t="s">
        <v>2231</v>
      </c>
      <c r="E2561" s="37" t="s">
        <v>1262</v>
      </c>
      <c r="F2561" s="37" t="s">
        <v>3252</v>
      </c>
      <c r="G2561" s="59"/>
      <c r="H2561" s="300"/>
    </row>
    <row r="2562" spans="1:8" s="87" customFormat="1" x14ac:dyDescent="0.3">
      <c r="A2562" s="37" t="s">
        <v>3824</v>
      </c>
      <c r="B2562" s="37" t="s">
        <v>3798</v>
      </c>
      <c r="C2562" s="383" t="s">
        <v>3799</v>
      </c>
      <c r="D2562" s="37" t="s">
        <v>2231</v>
      </c>
      <c r="E2562" s="37" t="s">
        <v>1262</v>
      </c>
      <c r="F2562" s="37" t="s">
        <v>3241</v>
      </c>
      <c r="G2562" s="59"/>
      <c r="H2562" s="300"/>
    </row>
    <row r="2563" spans="1:8" s="87" customFormat="1" x14ac:dyDescent="0.3">
      <c r="A2563" s="37" t="s">
        <v>3832</v>
      </c>
      <c r="B2563" s="37" t="s">
        <v>3798</v>
      </c>
      <c r="C2563" s="383" t="s">
        <v>3799</v>
      </c>
      <c r="D2563" s="37" t="s">
        <v>2231</v>
      </c>
      <c r="E2563" s="37" t="s">
        <v>1262</v>
      </c>
      <c r="F2563" s="37" t="s">
        <v>2862</v>
      </c>
      <c r="G2563" s="59"/>
      <c r="H2563" s="300"/>
    </row>
    <row r="2564" spans="1:8" s="87" customFormat="1" x14ac:dyDescent="0.3">
      <c r="A2564" s="37" t="s">
        <v>3836</v>
      </c>
      <c r="B2564" s="37" t="s">
        <v>3798</v>
      </c>
      <c r="C2564" s="383" t="s">
        <v>3799</v>
      </c>
      <c r="D2564" s="37" t="s">
        <v>2231</v>
      </c>
      <c r="E2564" s="37" t="s">
        <v>1262</v>
      </c>
      <c r="F2564" s="37" t="s">
        <v>3299</v>
      </c>
      <c r="G2564" s="59"/>
      <c r="H2564" s="300"/>
    </row>
    <row r="2565" spans="1:8" s="87" customFormat="1" x14ac:dyDescent="0.3">
      <c r="A2565" s="37" t="s">
        <v>3852</v>
      </c>
      <c r="B2565" s="37" t="s">
        <v>3798</v>
      </c>
      <c r="C2565" s="383" t="s">
        <v>3799</v>
      </c>
      <c r="D2565" s="37" t="s">
        <v>2231</v>
      </c>
      <c r="E2565" s="37" t="s">
        <v>1262</v>
      </c>
      <c r="F2565" s="37" t="s">
        <v>3282</v>
      </c>
      <c r="G2565" s="59"/>
      <c r="H2565" s="300"/>
    </row>
    <row r="2566" spans="1:8" s="87" customFormat="1" x14ac:dyDescent="0.3">
      <c r="A2566" s="37" t="s">
        <v>3848</v>
      </c>
      <c r="B2566" s="37" t="s">
        <v>3798</v>
      </c>
      <c r="C2566" s="383" t="s">
        <v>3799</v>
      </c>
      <c r="D2566" s="37" t="s">
        <v>2231</v>
      </c>
      <c r="E2566" s="37" t="s">
        <v>1262</v>
      </c>
      <c r="F2566" s="37" t="s">
        <v>3270</v>
      </c>
      <c r="G2566" s="59"/>
      <c r="H2566" s="300"/>
    </row>
    <row r="2567" spans="1:8" s="87" customFormat="1" x14ac:dyDescent="0.3">
      <c r="A2567" s="37" t="s">
        <v>3844</v>
      </c>
      <c r="B2567" s="37" t="s">
        <v>3798</v>
      </c>
      <c r="C2567" s="383" t="s">
        <v>3799</v>
      </c>
      <c r="D2567" s="37" t="s">
        <v>2231</v>
      </c>
      <c r="E2567" s="37" t="s">
        <v>1262</v>
      </c>
      <c r="F2567" s="37" t="s">
        <v>3224</v>
      </c>
      <c r="G2567" s="59"/>
      <c r="H2567" s="300"/>
    </row>
    <row r="2568" spans="1:8" s="87" customFormat="1" x14ac:dyDescent="0.3">
      <c r="A2568" s="37" t="s">
        <v>3840</v>
      </c>
      <c r="B2568" s="37" t="s">
        <v>3798</v>
      </c>
      <c r="C2568" s="383" t="s">
        <v>3799</v>
      </c>
      <c r="D2568" s="37" t="s">
        <v>2231</v>
      </c>
      <c r="E2568" s="37" t="s">
        <v>1262</v>
      </c>
      <c r="F2568" s="37" t="s">
        <v>3213</v>
      </c>
      <c r="G2568" s="59"/>
      <c r="H2568" s="300"/>
    </row>
    <row r="2569" spans="1:8" s="87" customFormat="1" x14ac:dyDescent="0.3">
      <c r="A2569" s="37" t="s">
        <v>3855</v>
      </c>
      <c r="B2569" s="37" t="s">
        <v>3798</v>
      </c>
      <c r="C2569" s="383" t="s">
        <v>3799</v>
      </c>
      <c r="D2569" s="37" t="s">
        <v>2231</v>
      </c>
      <c r="E2569" s="37" t="s">
        <v>1262</v>
      </c>
      <c r="F2569" s="37" t="s">
        <v>3243</v>
      </c>
      <c r="G2569" s="59"/>
      <c r="H2569" s="300"/>
    </row>
    <row r="2570" spans="1:8" s="87" customFormat="1" x14ac:dyDescent="0.3">
      <c r="A2570" s="37" t="s">
        <v>3860</v>
      </c>
      <c r="B2570" s="37" t="s">
        <v>3798</v>
      </c>
      <c r="C2570" s="383" t="s">
        <v>3799</v>
      </c>
      <c r="D2570" s="37" t="s">
        <v>2231</v>
      </c>
      <c r="E2570" s="37" t="s">
        <v>1262</v>
      </c>
      <c r="F2570" s="37" t="s">
        <v>3259</v>
      </c>
      <c r="G2570" s="59"/>
      <c r="H2570" s="300"/>
    </row>
    <row r="2571" spans="1:8" s="87" customFormat="1" x14ac:dyDescent="0.3">
      <c r="A2571" s="37" t="s">
        <v>3856</v>
      </c>
      <c r="B2571" s="37" t="s">
        <v>3798</v>
      </c>
      <c r="C2571" s="383" t="s">
        <v>3799</v>
      </c>
      <c r="D2571" s="37" t="s">
        <v>2231</v>
      </c>
      <c r="E2571" s="37" t="s">
        <v>1262</v>
      </c>
      <c r="F2571" s="37" t="s">
        <v>3245</v>
      </c>
      <c r="G2571" s="59"/>
      <c r="H2571" s="300"/>
    </row>
    <row r="2572" spans="1:8" s="87" customFormat="1" x14ac:dyDescent="0.3">
      <c r="A2572" s="37" t="s">
        <v>3801</v>
      </c>
      <c r="B2572" s="37" t="s">
        <v>3798</v>
      </c>
      <c r="C2572" s="383" t="s">
        <v>3799</v>
      </c>
      <c r="D2572" s="37" t="s">
        <v>2231</v>
      </c>
      <c r="E2572" s="37" t="s">
        <v>1262</v>
      </c>
      <c r="F2572" s="37" t="s">
        <v>1255</v>
      </c>
      <c r="G2572" s="59"/>
      <c r="H2572" s="300"/>
    </row>
    <row r="2573" spans="1:8" s="87" customFormat="1" x14ac:dyDescent="0.3">
      <c r="A2573" s="37" t="s">
        <v>3805</v>
      </c>
      <c r="B2573" s="37" t="s">
        <v>3798</v>
      </c>
      <c r="C2573" s="383" t="s">
        <v>3799</v>
      </c>
      <c r="D2573" s="37" t="s">
        <v>2231</v>
      </c>
      <c r="E2573" s="37" t="s">
        <v>1262</v>
      </c>
      <c r="F2573" s="37" t="s">
        <v>3313</v>
      </c>
      <c r="G2573" s="59"/>
      <c r="H2573" s="300"/>
    </row>
    <row r="2574" spans="1:8" s="87" customFormat="1" x14ac:dyDescent="0.3">
      <c r="A2574" s="37" t="s">
        <v>3813</v>
      </c>
      <c r="B2574" s="37" t="s">
        <v>3798</v>
      </c>
      <c r="C2574" s="383" t="s">
        <v>3799</v>
      </c>
      <c r="D2574" s="37" t="s">
        <v>2231</v>
      </c>
      <c r="E2574" s="37" t="s">
        <v>1262</v>
      </c>
      <c r="F2574" s="37" t="s">
        <v>3482</v>
      </c>
      <c r="G2574" s="59"/>
      <c r="H2574" s="300"/>
    </row>
    <row r="2575" spans="1:8" s="87" customFormat="1" x14ac:dyDescent="0.3">
      <c r="A2575" s="37" t="s">
        <v>3809</v>
      </c>
      <c r="B2575" s="37" t="s">
        <v>3798</v>
      </c>
      <c r="C2575" s="383" t="s">
        <v>3799</v>
      </c>
      <c r="D2575" s="37" t="s">
        <v>2231</v>
      </c>
      <c r="E2575" s="37" t="s">
        <v>1262</v>
      </c>
      <c r="F2575" s="37" t="s">
        <v>3214</v>
      </c>
      <c r="G2575" s="59"/>
      <c r="H2575" s="300"/>
    </row>
    <row r="2576" spans="1:8" s="87" customFormat="1" x14ac:dyDescent="0.3">
      <c r="A2576" s="37" t="s">
        <v>3821</v>
      </c>
      <c r="B2576" s="37" t="s">
        <v>3798</v>
      </c>
      <c r="C2576" s="383" t="s">
        <v>3799</v>
      </c>
      <c r="D2576" s="37" t="s">
        <v>2231</v>
      </c>
      <c r="E2576" s="37" t="s">
        <v>1262</v>
      </c>
      <c r="F2576" s="37" t="s">
        <v>3277</v>
      </c>
      <c r="G2576" s="59"/>
      <c r="H2576" s="300"/>
    </row>
    <row r="2577" spans="1:8" s="87" customFormat="1" x14ac:dyDescent="0.3">
      <c r="A2577" s="37" t="s">
        <v>3817</v>
      </c>
      <c r="B2577" s="37" t="s">
        <v>3798</v>
      </c>
      <c r="C2577" s="383" t="s">
        <v>3799</v>
      </c>
      <c r="D2577" s="37" t="s">
        <v>2231</v>
      </c>
      <c r="E2577" s="37" t="s">
        <v>1262</v>
      </c>
      <c r="F2577" s="37" t="s">
        <v>3271</v>
      </c>
      <c r="G2577" s="59"/>
      <c r="H2577" s="300"/>
    </row>
    <row r="2578" spans="1:8" s="87" customFormat="1" x14ac:dyDescent="0.3">
      <c r="A2578" s="37" t="s">
        <v>3829</v>
      </c>
      <c r="B2578" s="37" t="s">
        <v>3798</v>
      </c>
      <c r="C2578" s="383" t="s">
        <v>3799</v>
      </c>
      <c r="D2578" s="37" t="s">
        <v>2231</v>
      </c>
      <c r="E2578" s="37" t="s">
        <v>1262</v>
      </c>
      <c r="F2578" s="37" t="s">
        <v>3253</v>
      </c>
      <c r="G2578" s="59"/>
      <c r="H2578" s="300"/>
    </row>
    <row r="2579" spans="1:8" s="87" customFormat="1" x14ac:dyDescent="0.3">
      <c r="A2579" s="37" t="s">
        <v>3825</v>
      </c>
      <c r="B2579" s="37" t="s">
        <v>3798</v>
      </c>
      <c r="C2579" s="383" t="s">
        <v>3799</v>
      </c>
      <c r="D2579" s="37" t="s">
        <v>2231</v>
      </c>
      <c r="E2579" s="37" t="s">
        <v>1262</v>
      </c>
      <c r="F2579" s="37" t="s">
        <v>3248</v>
      </c>
      <c r="G2579" s="59"/>
      <c r="H2579" s="300"/>
    </row>
    <row r="2580" spans="1:8" s="87" customFormat="1" x14ac:dyDescent="0.3">
      <c r="A2580" s="37" t="s">
        <v>3833</v>
      </c>
      <c r="B2580" s="37" t="s">
        <v>3798</v>
      </c>
      <c r="C2580" s="383" t="s">
        <v>3799</v>
      </c>
      <c r="D2580" s="37" t="s">
        <v>2231</v>
      </c>
      <c r="E2580" s="37" t="s">
        <v>1262</v>
      </c>
      <c r="F2580" s="37" t="s">
        <v>2856</v>
      </c>
      <c r="G2580" s="59"/>
      <c r="H2580" s="300"/>
    </row>
    <row r="2581" spans="1:8" s="87" customFormat="1" x14ac:dyDescent="0.3">
      <c r="A2581" s="37" t="s">
        <v>3837</v>
      </c>
      <c r="B2581" s="37" t="s">
        <v>3798</v>
      </c>
      <c r="C2581" s="383" t="s">
        <v>3799</v>
      </c>
      <c r="D2581" s="37" t="s">
        <v>2231</v>
      </c>
      <c r="E2581" s="37" t="s">
        <v>1262</v>
      </c>
      <c r="F2581" s="37" t="s">
        <v>3301</v>
      </c>
      <c r="G2581" s="59"/>
      <c r="H2581" s="300"/>
    </row>
    <row r="2582" spans="1:8" s="87" customFormat="1" x14ac:dyDescent="0.3">
      <c r="A2582" s="37" t="s">
        <v>3853</v>
      </c>
      <c r="B2582" s="37" t="s">
        <v>3798</v>
      </c>
      <c r="C2582" s="383" t="s">
        <v>3799</v>
      </c>
      <c r="D2582" s="37" t="s">
        <v>2231</v>
      </c>
      <c r="E2582" s="37" t="s">
        <v>1262</v>
      </c>
      <c r="F2582" s="37" t="s">
        <v>3283</v>
      </c>
      <c r="G2582" s="59"/>
      <c r="H2582" s="300"/>
    </row>
    <row r="2583" spans="1:8" s="87" customFormat="1" x14ac:dyDescent="0.3">
      <c r="A2583" s="37" t="s">
        <v>3849</v>
      </c>
      <c r="B2583" s="37" t="s">
        <v>3798</v>
      </c>
      <c r="C2583" s="383" t="s">
        <v>3799</v>
      </c>
      <c r="D2583" s="37" t="s">
        <v>2231</v>
      </c>
      <c r="E2583" s="37" t="s">
        <v>1262</v>
      </c>
      <c r="F2583" s="37" t="s">
        <v>3273</v>
      </c>
      <c r="G2583" s="59"/>
      <c r="H2583" s="300"/>
    </row>
    <row r="2584" spans="1:8" s="87" customFormat="1" x14ac:dyDescent="0.3">
      <c r="A2584" s="37" t="s">
        <v>3845</v>
      </c>
      <c r="B2584" s="37" t="s">
        <v>3798</v>
      </c>
      <c r="C2584" s="383" t="s">
        <v>3799</v>
      </c>
      <c r="D2584" s="37" t="s">
        <v>2231</v>
      </c>
      <c r="E2584" s="37" t="s">
        <v>1262</v>
      </c>
      <c r="F2584" s="37" t="s">
        <v>3221</v>
      </c>
      <c r="G2584" s="59"/>
      <c r="H2584" s="300"/>
    </row>
    <row r="2585" spans="1:8" s="87" customFormat="1" x14ac:dyDescent="0.3">
      <c r="A2585" s="37" t="s">
        <v>3841</v>
      </c>
      <c r="B2585" s="37" t="s">
        <v>3798</v>
      </c>
      <c r="C2585" s="383" t="s">
        <v>3799</v>
      </c>
      <c r="D2585" s="37" t="s">
        <v>2231</v>
      </c>
      <c r="E2585" s="37" t="s">
        <v>1262</v>
      </c>
      <c r="F2585" s="37" t="s">
        <v>3183</v>
      </c>
      <c r="G2585" s="59"/>
      <c r="H2585" s="300"/>
    </row>
    <row r="2586" spans="1:8" s="87" customFormat="1" x14ac:dyDescent="0.3">
      <c r="A2586" s="37" t="s">
        <v>3861</v>
      </c>
      <c r="B2586" s="37" t="s">
        <v>3798</v>
      </c>
      <c r="C2586" s="383" t="s">
        <v>3799</v>
      </c>
      <c r="D2586" s="37" t="s">
        <v>2231</v>
      </c>
      <c r="E2586" s="37" t="s">
        <v>1262</v>
      </c>
      <c r="F2586" s="37" t="s">
        <v>3260</v>
      </c>
      <c r="G2586" s="59"/>
      <c r="H2586" s="300"/>
    </row>
    <row r="2587" spans="1:8" s="87" customFormat="1" x14ac:dyDescent="0.3">
      <c r="A2587" s="37" t="s">
        <v>3857</v>
      </c>
      <c r="B2587" s="37" t="s">
        <v>3798</v>
      </c>
      <c r="C2587" s="383" t="s">
        <v>3799</v>
      </c>
      <c r="D2587" s="37" t="s">
        <v>2231</v>
      </c>
      <c r="E2587" s="37" t="s">
        <v>1262</v>
      </c>
      <c r="F2587" s="37" t="s">
        <v>3246</v>
      </c>
      <c r="G2587" s="59"/>
      <c r="H2587" s="300"/>
    </row>
    <row r="2588" spans="1:8" s="87" customFormat="1" x14ac:dyDescent="0.3">
      <c r="A2588" s="37" t="s">
        <v>3802</v>
      </c>
      <c r="B2588" s="37" t="s">
        <v>3798</v>
      </c>
      <c r="C2588" s="383" t="s">
        <v>3799</v>
      </c>
      <c r="D2588" s="37" t="s">
        <v>2231</v>
      </c>
      <c r="E2588" s="37" t="s">
        <v>1262</v>
      </c>
      <c r="F2588" s="37" t="s">
        <v>1256</v>
      </c>
      <c r="G2588" s="59"/>
      <c r="H2588" s="300"/>
    </row>
    <row r="2589" spans="1:8" s="87" customFormat="1" x14ac:dyDescent="0.3">
      <c r="A2589" s="37" t="s">
        <v>3806</v>
      </c>
      <c r="B2589" s="37" t="s">
        <v>3798</v>
      </c>
      <c r="C2589" s="383" t="s">
        <v>3799</v>
      </c>
      <c r="D2589" s="37" t="s">
        <v>2231</v>
      </c>
      <c r="E2589" s="37" t="s">
        <v>1262</v>
      </c>
      <c r="F2589" s="37" t="s">
        <v>3314</v>
      </c>
      <c r="G2589" s="59"/>
      <c r="H2589" s="300"/>
    </row>
    <row r="2590" spans="1:8" s="87" customFormat="1" x14ac:dyDescent="0.3">
      <c r="A2590" s="37" t="s">
        <v>3814</v>
      </c>
      <c r="B2590" s="37" t="s">
        <v>3798</v>
      </c>
      <c r="C2590" s="383" t="s">
        <v>3799</v>
      </c>
      <c r="D2590" s="37" t="s">
        <v>2231</v>
      </c>
      <c r="E2590" s="37" t="s">
        <v>1262</v>
      </c>
      <c r="F2590" s="37" t="s">
        <v>3484</v>
      </c>
      <c r="G2590" s="59"/>
      <c r="H2590" s="300"/>
    </row>
    <row r="2591" spans="1:8" s="87" customFormat="1" x14ac:dyDescent="0.3">
      <c r="A2591" s="37" t="s">
        <v>3810</v>
      </c>
      <c r="B2591" s="37" t="s">
        <v>3798</v>
      </c>
      <c r="C2591" s="383" t="s">
        <v>3799</v>
      </c>
      <c r="D2591" s="37" t="s">
        <v>2231</v>
      </c>
      <c r="E2591" s="37" t="s">
        <v>1262</v>
      </c>
      <c r="F2591" s="37" t="s">
        <v>3215</v>
      </c>
      <c r="G2591" s="59"/>
      <c r="H2591" s="300"/>
    </row>
    <row r="2592" spans="1:8" s="87" customFormat="1" x14ac:dyDescent="0.3">
      <c r="A2592" s="37" t="s">
        <v>3822</v>
      </c>
      <c r="B2592" s="37" t="s">
        <v>3798</v>
      </c>
      <c r="C2592" s="383" t="s">
        <v>3799</v>
      </c>
      <c r="D2592" s="37" t="s">
        <v>2231</v>
      </c>
      <c r="E2592" s="37" t="s">
        <v>1262</v>
      </c>
      <c r="F2592" s="37" t="s">
        <v>3278</v>
      </c>
      <c r="G2592" s="59"/>
      <c r="H2592" s="300"/>
    </row>
    <row r="2593" spans="1:8" s="87" customFormat="1" x14ac:dyDescent="0.3">
      <c r="A2593" s="37" t="s">
        <v>3818</v>
      </c>
      <c r="B2593" s="37" t="s">
        <v>3798</v>
      </c>
      <c r="C2593" s="383" t="s">
        <v>3799</v>
      </c>
      <c r="D2593" s="37" t="s">
        <v>2231</v>
      </c>
      <c r="E2593" s="37" t="s">
        <v>1262</v>
      </c>
      <c r="F2593" s="37" t="s">
        <v>3272</v>
      </c>
      <c r="G2593" s="59"/>
      <c r="H2593" s="300"/>
    </row>
    <row r="2594" spans="1:8" s="87" customFormat="1" x14ac:dyDescent="0.3">
      <c r="A2594" s="37" t="s">
        <v>3830</v>
      </c>
      <c r="B2594" s="37" t="s">
        <v>3798</v>
      </c>
      <c r="C2594" s="383" t="s">
        <v>3799</v>
      </c>
      <c r="D2594" s="37" t="s">
        <v>2231</v>
      </c>
      <c r="E2594" s="37" t="s">
        <v>1262</v>
      </c>
      <c r="F2594" s="37" t="s">
        <v>3254</v>
      </c>
      <c r="G2594" s="59"/>
      <c r="H2594" s="300"/>
    </row>
    <row r="2595" spans="1:8" s="87" customFormat="1" x14ac:dyDescent="0.3">
      <c r="A2595" s="37" t="s">
        <v>3826</v>
      </c>
      <c r="B2595" s="37" t="s">
        <v>3798</v>
      </c>
      <c r="C2595" s="383" t="s">
        <v>3799</v>
      </c>
      <c r="D2595" s="37" t="s">
        <v>2231</v>
      </c>
      <c r="E2595" s="37" t="s">
        <v>1262</v>
      </c>
      <c r="F2595" s="37" t="s">
        <v>3249</v>
      </c>
      <c r="G2595" s="59"/>
      <c r="H2595" s="300"/>
    </row>
    <row r="2596" spans="1:8" s="87" customFormat="1" x14ac:dyDescent="0.3">
      <c r="A2596" s="37" t="s">
        <v>3838</v>
      </c>
      <c r="B2596" s="37" t="s">
        <v>3798</v>
      </c>
      <c r="C2596" s="383" t="s">
        <v>3799</v>
      </c>
      <c r="D2596" s="37" t="s">
        <v>2231</v>
      </c>
      <c r="E2596" s="37" t="s">
        <v>1262</v>
      </c>
      <c r="F2596" s="37" t="s">
        <v>3302</v>
      </c>
      <c r="G2596" s="59"/>
      <c r="H2596" s="300"/>
    </row>
    <row r="2597" spans="1:8" s="87" customFormat="1" x14ac:dyDescent="0.3">
      <c r="A2597" s="37" t="s">
        <v>3834</v>
      </c>
      <c r="B2597" s="37" t="s">
        <v>3798</v>
      </c>
      <c r="C2597" s="383" t="s">
        <v>3799</v>
      </c>
      <c r="D2597" s="37" t="s">
        <v>2231</v>
      </c>
      <c r="E2597" s="37" t="s">
        <v>1262</v>
      </c>
      <c r="F2597" s="37" t="s">
        <v>2859</v>
      </c>
      <c r="G2597" s="59"/>
      <c r="H2597" s="300"/>
    </row>
    <row r="2598" spans="1:8" s="87" customFormat="1" x14ac:dyDescent="0.3">
      <c r="A2598" s="37" t="s">
        <v>3854</v>
      </c>
      <c r="B2598" s="37" t="s">
        <v>3798</v>
      </c>
      <c r="C2598" s="383" t="s">
        <v>3799</v>
      </c>
      <c r="D2598" s="37" t="s">
        <v>2231</v>
      </c>
      <c r="E2598" s="37" t="s">
        <v>1262</v>
      </c>
      <c r="F2598" s="37" t="s">
        <v>3181</v>
      </c>
      <c r="G2598" s="59"/>
      <c r="H2598" s="300"/>
    </row>
    <row r="2599" spans="1:8" s="87" customFormat="1" x14ac:dyDescent="0.3">
      <c r="A2599" s="37" t="s">
        <v>3850</v>
      </c>
      <c r="B2599" s="37" t="s">
        <v>3798</v>
      </c>
      <c r="C2599" s="383" t="s">
        <v>3799</v>
      </c>
      <c r="D2599" s="37" t="s">
        <v>2231</v>
      </c>
      <c r="E2599" s="37" t="s">
        <v>1262</v>
      </c>
      <c r="F2599" s="37" t="s">
        <v>3182</v>
      </c>
      <c r="G2599" s="59"/>
      <c r="H2599" s="300"/>
    </row>
    <row r="2600" spans="1:8" s="87" customFormat="1" x14ac:dyDescent="0.3">
      <c r="A2600" s="37" t="s">
        <v>3846</v>
      </c>
      <c r="B2600" s="37" t="s">
        <v>3798</v>
      </c>
      <c r="C2600" s="383" t="s">
        <v>3799</v>
      </c>
      <c r="D2600" s="37" t="s">
        <v>2231</v>
      </c>
      <c r="E2600" s="37" t="s">
        <v>1262</v>
      </c>
      <c r="F2600" s="37" t="s">
        <v>3222</v>
      </c>
      <c r="G2600" s="59"/>
      <c r="H2600" s="300"/>
    </row>
    <row r="2601" spans="1:8" s="87" customFormat="1" x14ac:dyDescent="0.3">
      <c r="A2601" s="37" t="s">
        <v>3842</v>
      </c>
      <c r="B2601" s="37" t="s">
        <v>3798</v>
      </c>
      <c r="C2601" s="383" t="s">
        <v>3799</v>
      </c>
      <c r="D2601" s="37" t="s">
        <v>2231</v>
      </c>
      <c r="E2601" s="37" t="s">
        <v>1262</v>
      </c>
      <c r="F2601" s="37" t="s">
        <v>3227</v>
      </c>
      <c r="G2601" s="59"/>
      <c r="H2601" s="300"/>
    </row>
    <row r="2602" spans="1:8" s="87" customFormat="1" x14ac:dyDescent="0.3">
      <c r="A2602" s="37" t="s">
        <v>3862</v>
      </c>
      <c r="B2602" s="37" t="s">
        <v>3798</v>
      </c>
      <c r="C2602" s="383" t="s">
        <v>3799</v>
      </c>
      <c r="D2602" s="37" t="s">
        <v>2231</v>
      </c>
      <c r="E2602" s="37" t="s">
        <v>1262</v>
      </c>
      <c r="F2602" s="37" t="s">
        <v>3261</v>
      </c>
      <c r="G2602" s="59"/>
      <c r="H2602" s="300"/>
    </row>
    <row r="2603" spans="1:8" s="87" customFormat="1" ht="15" thickBot="1" x14ac:dyDescent="0.35">
      <c r="A2603" s="68" t="s">
        <v>3858</v>
      </c>
      <c r="B2603" s="68" t="s">
        <v>3798</v>
      </c>
      <c r="C2603" s="384" t="s">
        <v>3799</v>
      </c>
      <c r="D2603" s="68" t="s">
        <v>2231</v>
      </c>
      <c r="E2603" s="68" t="s">
        <v>1262</v>
      </c>
      <c r="F2603" s="68" t="s">
        <v>3247</v>
      </c>
      <c r="G2603" s="69"/>
      <c r="H2603" s="300"/>
    </row>
    <row r="2604" spans="1:8" s="87" customFormat="1" x14ac:dyDescent="0.3">
      <c r="A2604" s="37" t="s">
        <v>4193</v>
      </c>
      <c r="B2604" s="37" t="s">
        <v>4194</v>
      </c>
      <c r="C2604" s="383" t="s">
        <v>4195</v>
      </c>
      <c r="D2604" s="37" t="s">
        <v>2231</v>
      </c>
      <c r="E2604" s="37" t="s">
        <v>1262</v>
      </c>
      <c r="F2604" s="37" t="s">
        <v>1258</v>
      </c>
      <c r="G2604" s="59"/>
      <c r="H2604" s="300"/>
    </row>
    <row r="2605" spans="1:8" s="87" customFormat="1" x14ac:dyDescent="0.3">
      <c r="A2605" s="37" t="s">
        <v>4199</v>
      </c>
      <c r="B2605" s="37" t="s">
        <v>4194</v>
      </c>
      <c r="C2605" s="383" t="s">
        <v>4195</v>
      </c>
      <c r="D2605" s="37" t="s">
        <v>2231</v>
      </c>
      <c r="E2605" s="37" t="s">
        <v>1262</v>
      </c>
      <c r="F2605" s="37" t="s">
        <v>3309</v>
      </c>
      <c r="G2605" s="59"/>
      <c r="H2605" s="300"/>
    </row>
    <row r="2606" spans="1:8" s="87" customFormat="1" x14ac:dyDescent="0.3">
      <c r="A2606" s="37" t="s">
        <v>4207</v>
      </c>
      <c r="B2606" s="37" t="s">
        <v>4194</v>
      </c>
      <c r="C2606" s="383" t="s">
        <v>4195</v>
      </c>
      <c r="D2606" s="37" t="s">
        <v>2231</v>
      </c>
      <c r="E2606" s="37" t="s">
        <v>1262</v>
      </c>
      <c r="F2606" s="37" t="s">
        <v>3216</v>
      </c>
      <c r="G2606" s="59"/>
      <c r="H2606" s="300"/>
    </row>
    <row r="2607" spans="1:8" s="87" customFormat="1" x14ac:dyDescent="0.3">
      <c r="A2607" s="37" t="s">
        <v>4203</v>
      </c>
      <c r="B2607" s="37" t="s">
        <v>4194</v>
      </c>
      <c r="C2607" s="383" t="s">
        <v>4195</v>
      </c>
      <c r="D2607" s="37" t="s">
        <v>2231</v>
      </c>
      <c r="E2607" s="37" t="s">
        <v>1262</v>
      </c>
      <c r="F2607" s="37" t="s">
        <v>3207</v>
      </c>
      <c r="G2607" s="59"/>
      <c r="H2607" s="300"/>
    </row>
    <row r="2608" spans="1:8" s="87" customFormat="1" x14ac:dyDescent="0.3">
      <c r="A2608" s="37" t="s">
        <v>4215</v>
      </c>
      <c r="B2608" s="37" t="s">
        <v>4194</v>
      </c>
      <c r="C2608" s="383" t="s">
        <v>4195</v>
      </c>
      <c r="D2608" s="37" t="s">
        <v>2231</v>
      </c>
      <c r="E2608" s="37" t="s">
        <v>1262</v>
      </c>
      <c r="F2608" s="37" t="s">
        <v>3274</v>
      </c>
      <c r="G2608" s="59"/>
      <c r="H2608" s="300"/>
    </row>
    <row r="2609" spans="1:8" s="87" customFormat="1" x14ac:dyDescent="0.3">
      <c r="A2609" s="37" t="s">
        <v>4211</v>
      </c>
      <c r="B2609" s="37" t="s">
        <v>4194</v>
      </c>
      <c r="C2609" s="383" t="s">
        <v>4195</v>
      </c>
      <c r="D2609" s="37" t="s">
        <v>2231</v>
      </c>
      <c r="E2609" s="37" t="s">
        <v>1262</v>
      </c>
      <c r="F2609" s="37" t="s">
        <v>3264</v>
      </c>
      <c r="G2609" s="59"/>
      <c r="H2609" s="300"/>
    </row>
    <row r="2610" spans="1:8" s="87" customFormat="1" x14ac:dyDescent="0.3">
      <c r="A2610" s="37" t="s">
        <v>4223</v>
      </c>
      <c r="B2610" s="37" t="s">
        <v>4194</v>
      </c>
      <c r="C2610" s="383" t="s">
        <v>4195</v>
      </c>
      <c r="D2610" s="37" t="s">
        <v>2231</v>
      </c>
      <c r="E2610" s="37" t="s">
        <v>1262</v>
      </c>
      <c r="F2610" s="37" t="s">
        <v>3250</v>
      </c>
      <c r="G2610" s="59"/>
      <c r="H2610" s="300"/>
    </row>
    <row r="2611" spans="1:8" s="87" customFormat="1" x14ac:dyDescent="0.3">
      <c r="A2611" s="37" t="s">
        <v>4219</v>
      </c>
      <c r="B2611" s="37" t="s">
        <v>4194</v>
      </c>
      <c r="C2611" s="383" t="s">
        <v>4195</v>
      </c>
      <c r="D2611" s="37" t="s">
        <v>2231</v>
      </c>
      <c r="E2611" s="37" t="s">
        <v>1262</v>
      </c>
      <c r="F2611" s="37" t="s">
        <v>3239</v>
      </c>
      <c r="G2611" s="59"/>
      <c r="H2611" s="300"/>
    </row>
    <row r="2612" spans="1:8" s="87" customFormat="1" x14ac:dyDescent="0.3">
      <c r="A2612" s="37" t="s">
        <v>4227</v>
      </c>
      <c r="B2612" s="37" t="s">
        <v>4194</v>
      </c>
      <c r="C2612" s="383" t="s">
        <v>4195</v>
      </c>
      <c r="D2612" s="37" t="s">
        <v>2231</v>
      </c>
      <c r="E2612" s="37" t="s">
        <v>1262</v>
      </c>
      <c r="F2612" s="37" t="s">
        <v>2860</v>
      </c>
      <c r="G2612" s="59"/>
      <c r="H2612" s="300"/>
    </row>
    <row r="2613" spans="1:8" s="87" customFormat="1" x14ac:dyDescent="0.3">
      <c r="A2613" s="37" t="s">
        <v>4231</v>
      </c>
      <c r="B2613" s="37" t="s">
        <v>4194</v>
      </c>
      <c r="C2613" s="383" t="s">
        <v>4195</v>
      </c>
      <c r="D2613" s="37" t="s">
        <v>2231</v>
      </c>
      <c r="E2613" s="37" t="s">
        <v>1262</v>
      </c>
      <c r="F2613" s="37" t="s">
        <v>3184</v>
      </c>
      <c r="G2613" s="59"/>
      <c r="H2613" s="300"/>
    </row>
    <row r="2614" spans="1:8" s="87" customFormat="1" x14ac:dyDescent="0.3">
      <c r="A2614" s="37" t="s">
        <v>4239</v>
      </c>
      <c r="B2614" s="37" t="s">
        <v>4194</v>
      </c>
      <c r="C2614" s="383" t="s">
        <v>4195</v>
      </c>
      <c r="D2614" s="37" t="s">
        <v>2231</v>
      </c>
      <c r="E2614" s="37" t="s">
        <v>1262</v>
      </c>
      <c r="F2614" s="37" t="s">
        <v>3205</v>
      </c>
      <c r="G2614" s="59"/>
      <c r="H2614" s="300"/>
    </row>
    <row r="2615" spans="1:8" s="87" customFormat="1" x14ac:dyDescent="0.3">
      <c r="A2615" s="37" t="s">
        <v>4235</v>
      </c>
      <c r="B2615" s="37" t="s">
        <v>4194</v>
      </c>
      <c r="C2615" s="383" t="s">
        <v>4195</v>
      </c>
      <c r="D2615" s="37" t="s">
        <v>2231</v>
      </c>
      <c r="E2615" s="37" t="s">
        <v>1262</v>
      </c>
      <c r="F2615" s="37" t="s">
        <v>3211</v>
      </c>
      <c r="G2615" s="59"/>
      <c r="H2615" s="300"/>
    </row>
    <row r="2616" spans="1:8" s="87" customFormat="1" x14ac:dyDescent="0.3">
      <c r="A2616" s="37" t="s">
        <v>4247</v>
      </c>
      <c r="B2616" s="37" t="s">
        <v>4194</v>
      </c>
      <c r="C2616" s="383" t="s">
        <v>4195</v>
      </c>
      <c r="D2616" s="37" t="s">
        <v>2231</v>
      </c>
      <c r="E2616" s="37" t="s">
        <v>1262</v>
      </c>
      <c r="F2616" s="37" t="s">
        <v>3280</v>
      </c>
      <c r="G2616" s="59"/>
      <c r="H2616" s="300"/>
    </row>
    <row r="2617" spans="1:8" s="87" customFormat="1" x14ac:dyDescent="0.3">
      <c r="A2617" s="37" t="s">
        <v>4243</v>
      </c>
      <c r="B2617" s="37" t="s">
        <v>4194</v>
      </c>
      <c r="C2617" s="383" t="s">
        <v>4195</v>
      </c>
      <c r="D2617" s="37" t="s">
        <v>2231</v>
      </c>
      <c r="E2617" s="37" t="s">
        <v>1262</v>
      </c>
      <c r="F2617" s="37" t="s">
        <v>3268</v>
      </c>
      <c r="G2617" s="59"/>
      <c r="H2617" s="300"/>
    </row>
    <row r="2618" spans="1:8" s="87" customFormat="1" x14ac:dyDescent="0.3">
      <c r="A2618" s="37" t="s">
        <v>4255</v>
      </c>
      <c r="B2618" s="37" t="s">
        <v>4194</v>
      </c>
      <c r="C2618" s="383" t="s">
        <v>4195</v>
      </c>
      <c r="D2618" s="37" t="s">
        <v>2231</v>
      </c>
      <c r="E2618" s="37" t="s">
        <v>1262</v>
      </c>
      <c r="F2618" s="37" t="s">
        <v>3257</v>
      </c>
      <c r="G2618" s="59"/>
      <c r="H2618" s="300"/>
    </row>
    <row r="2619" spans="1:8" s="87" customFormat="1" x14ac:dyDescent="0.3">
      <c r="A2619" s="37" t="s">
        <v>4251</v>
      </c>
      <c r="B2619" s="37" t="s">
        <v>4194</v>
      </c>
      <c r="C2619" s="383" t="s">
        <v>4195</v>
      </c>
      <c r="D2619" s="37" t="s">
        <v>2231</v>
      </c>
      <c r="E2619" s="37" t="s">
        <v>1262</v>
      </c>
      <c r="F2619" s="37" t="s">
        <v>3243</v>
      </c>
      <c r="G2619" s="59"/>
      <c r="H2619" s="300"/>
    </row>
    <row r="2620" spans="1:8" s="87" customFormat="1" x14ac:dyDescent="0.3">
      <c r="A2620" s="37" t="s">
        <v>4196</v>
      </c>
      <c r="B2620" s="37" t="s">
        <v>4194</v>
      </c>
      <c r="C2620" s="383" t="s">
        <v>4195</v>
      </c>
      <c r="D2620" s="37" t="s">
        <v>2231</v>
      </c>
      <c r="E2620" s="37" t="s">
        <v>1262</v>
      </c>
      <c r="F2620" s="37" t="s">
        <v>1260</v>
      </c>
      <c r="G2620" s="59"/>
      <c r="H2620" s="300"/>
    </row>
    <row r="2621" spans="1:8" s="87" customFormat="1" x14ac:dyDescent="0.3">
      <c r="A2621" s="37" t="s">
        <v>4200</v>
      </c>
      <c r="B2621" s="37" t="s">
        <v>4194</v>
      </c>
      <c r="C2621" s="383" t="s">
        <v>4195</v>
      </c>
      <c r="D2621" s="37" t="s">
        <v>2231</v>
      </c>
      <c r="E2621" s="37" t="s">
        <v>1262</v>
      </c>
      <c r="F2621" s="37" t="s">
        <v>3311</v>
      </c>
      <c r="G2621" s="59"/>
      <c r="H2621" s="300"/>
    </row>
    <row r="2622" spans="1:8" s="87" customFormat="1" x14ac:dyDescent="0.3">
      <c r="A2622" s="37" t="s">
        <v>4208</v>
      </c>
      <c r="B2622" s="37" t="s">
        <v>4194</v>
      </c>
      <c r="C2622" s="383" t="s">
        <v>4195</v>
      </c>
      <c r="D2622" s="37" t="s">
        <v>2231</v>
      </c>
      <c r="E2622" s="37" t="s">
        <v>1262</v>
      </c>
      <c r="F2622" s="37" t="s">
        <v>3218</v>
      </c>
      <c r="G2622" s="59"/>
      <c r="H2622" s="300"/>
    </row>
    <row r="2623" spans="1:8" s="87" customFormat="1" x14ac:dyDescent="0.3">
      <c r="A2623" s="37" t="s">
        <v>4204</v>
      </c>
      <c r="B2623" s="37" t="s">
        <v>4194</v>
      </c>
      <c r="C2623" s="383" t="s">
        <v>4195</v>
      </c>
      <c r="D2623" s="37" t="s">
        <v>2231</v>
      </c>
      <c r="E2623" s="37" t="s">
        <v>1262</v>
      </c>
      <c r="F2623" s="37" t="s">
        <v>3209</v>
      </c>
      <c r="G2623" s="59"/>
      <c r="H2623" s="300"/>
    </row>
    <row r="2624" spans="1:8" s="87" customFormat="1" x14ac:dyDescent="0.3">
      <c r="A2624" s="37" t="s">
        <v>4216</v>
      </c>
      <c r="B2624" s="37" t="s">
        <v>4194</v>
      </c>
      <c r="C2624" s="383" t="s">
        <v>4195</v>
      </c>
      <c r="D2624" s="37" t="s">
        <v>2231</v>
      </c>
      <c r="E2624" s="37" t="s">
        <v>1262</v>
      </c>
      <c r="F2624" s="37" t="s">
        <v>3276</v>
      </c>
      <c r="G2624" s="59"/>
      <c r="H2624" s="300"/>
    </row>
    <row r="2625" spans="1:8" s="87" customFormat="1" x14ac:dyDescent="0.3">
      <c r="A2625" s="37" t="s">
        <v>4212</v>
      </c>
      <c r="B2625" s="37" t="s">
        <v>4194</v>
      </c>
      <c r="C2625" s="383" t="s">
        <v>4195</v>
      </c>
      <c r="D2625" s="37" t="s">
        <v>2231</v>
      </c>
      <c r="E2625" s="37" t="s">
        <v>1262</v>
      </c>
      <c r="F2625" s="37" t="s">
        <v>3266</v>
      </c>
      <c r="G2625" s="59"/>
      <c r="H2625" s="300"/>
    </row>
    <row r="2626" spans="1:8" s="87" customFormat="1" x14ac:dyDescent="0.3">
      <c r="A2626" s="37" t="s">
        <v>4224</v>
      </c>
      <c r="B2626" s="37" t="s">
        <v>4194</v>
      </c>
      <c r="C2626" s="383" t="s">
        <v>4195</v>
      </c>
      <c r="D2626" s="37" t="s">
        <v>2231</v>
      </c>
      <c r="E2626" s="37" t="s">
        <v>1262</v>
      </c>
      <c r="F2626" s="37" t="s">
        <v>3252</v>
      </c>
      <c r="G2626" s="59"/>
      <c r="H2626" s="300"/>
    </row>
    <row r="2627" spans="1:8" s="87" customFormat="1" x14ac:dyDescent="0.3">
      <c r="A2627" s="37" t="s">
        <v>4220</v>
      </c>
      <c r="B2627" s="37" t="s">
        <v>4194</v>
      </c>
      <c r="C2627" s="383" t="s">
        <v>4195</v>
      </c>
      <c r="D2627" s="37" t="s">
        <v>2231</v>
      </c>
      <c r="E2627" s="37" t="s">
        <v>1262</v>
      </c>
      <c r="F2627" s="37" t="s">
        <v>3241</v>
      </c>
      <c r="G2627" s="59"/>
      <c r="H2627" s="300"/>
    </row>
    <row r="2628" spans="1:8" s="87" customFormat="1" x14ac:dyDescent="0.3">
      <c r="A2628" s="37" t="s">
        <v>4228</v>
      </c>
      <c r="B2628" s="37" t="s">
        <v>4194</v>
      </c>
      <c r="C2628" s="383" t="s">
        <v>4195</v>
      </c>
      <c r="D2628" s="37" t="s">
        <v>2231</v>
      </c>
      <c r="E2628" s="37" t="s">
        <v>1262</v>
      </c>
      <c r="F2628" s="37" t="s">
        <v>2862</v>
      </c>
      <c r="G2628" s="59"/>
      <c r="H2628" s="300"/>
    </row>
    <row r="2629" spans="1:8" s="87" customFormat="1" x14ac:dyDescent="0.3">
      <c r="A2629" s="37" t="s">
        <v>4232</v>
      </c>
      <c r="B2629" s="37" t="s">
        <v>4194</v>
      </c>
      <c r="C2629" s="383" t="s">
        <v>4195</v>
      </c>
      <c r="D2629" s="37" t="s">
        <v>2231</v>
      </c>
      <c r="E2629" s="37" t="s">
        <v>1262</v>
      </c>
      <c r="F2629" s="37" t="s">
        <v>3292</v>
      </c>
      <c r="G2629" s="59"/>
      <c r="H2629" s="300"/>
    </row>
    <row r="2630" spans="1:8" s="87" customFormat="1" x14ac:dyDescent="0.3">
      <c r="A2630" s="37" t="s">
        <v>4240</v>
      </c>
      <c r="B2630" s="37" t="s">
        <v>4194</v>
      </c>
      <c r="C2630" s="383" t="s">
        <v>4195</v>
      </c>
      <c r="D2630" s="37" t="s">
        <v>2231</v>
      </c>
      <c r="E2630" s="37" t="s">
        <v>1262</v>
      </c>
      <c r="F2630" s="37" t="s">
        <v>3224</v>
      </c>
      <c r="G2630" s="59"/>
      <c r="H2630" s="300"/>
    </row>
    <row r="2631" spans="1:8" s="87" customFormat="1" x14ac:dyDescent="0.3">
      <c r="A2631" s="37" t="s">
        <v>4236</v>
      </c>
      <c r="B2631" s="37" t="s">
        <v>4194</v>
      </c>
      <c r="C2631" s="383" t="s">
        <v>4195</v>
      </c>
      <c r="D2631" s="37" t="s">
        <v>2231</v>
      </c>
      <c r="E2631" s="37" t="s">
        <v>1262</v>
      </c>
      <c r="F2631" s="37" t="s">
        <v>3213</v>
      </c>
      <c r="G2631" s="59"/>
      <c r="H2631" s="300"/>
    </row>
    <row r="2632" spans="1:8" s="87" customFormat="1" x14ac:dyDescent="0.3">
      <c r="A2632" s="37" t="s">
        <v>4248</v>
      </c>
      <c r="B2632" s="37" t="s">
        <v>4194</v>
      </c>
      <c r="C2632" s="383" t="s">
        <v>4195</v>
      </c>
      <c r="D2632" s="37" t="s">
        <v>2231</v>
      </c>
      <c r="E2632" s="37" t="s">
        <v>1262</v>
      </c>
      <c r="F2632" s="37" t="s">
        <v>3282</v>
      </c>
      <c r="G2632" s="59"/>
      <c r="H2632" s="300"/>
    </row>
    <row r="2633" spans="1:8" s="87" customFormat="1" x14ac:dyDescent="0.3">
      <c r="A2633" s="37" t="s">
        <v>4244</v>
      </c>
      <c r="B2633" s="37" t="s">
        <v>4194</v>
      </c>
      <c r="C2633" s="383" t="s">
        <v>4195</v>
      </c>
      <c r="D2633" s="37" t="s">
        <v>2231</v>
      </c>
      <c r="E2633" s="37" t="s">
        <v>1262</v>
      </c>
      <c r="F2633" s="37" t="s">
        <v>3270</v>
      </c>
      <c r="G2633" s="59"/>
      <c r="H2633" s="300"/>
    </row>
    <row r="2634" spans="1:8" s="87" customFormat="1" x14ac:dyDescent="0.3">
      <c r="A2634" s="37" t="s">
        <v>4256</v>
      </c>
      <c r="B2634" s="37" t="s">
        <v>4194</v>
      </c>
      <c r="C2634" s="383" t="s">
        <v>4195</v>
      </c>
      <c r="D2634" s="37" t="s">
        <v>2231</v>
      </c>
      <c r="E2634" s="37" t="s">
        <v>1262</v>
      </c>
      <c r="F2634" s="37" t="s">
        <v>3259</v>
      </c>
      <c r="G2634" s="59"/>
      <c r="H2634" s="300"/>
    </row>
    <row r="2635" spans="1:8" s="87" customFormat="1" x14ac:dyDescent="0.3">
      <c r="A2635" s="37" t="s">
        <v>4252</v>
      </c>
      <c r="B2635" s="37" t="s">
        <v>4194</v>
      </c>
      <c r="C2635" s="383" t="s">
        <v>4195</v>
      </c>
      <c r="D2635" s="37" t="s">
        <v>2231</v>
      </c>
      <c r="E2635" s="37" t="s">
        <v>1262</v>
      </c>
      <c r="F2635" s="37" t="s">
        <v>3245</v>
      </c>
      <c r="G2635" s="59"/>
      <c r="H2635" s="300"/>
    </row>
    <row r="2636" spans="1:8" s="87" customFormat="1" x14ac:dyDescent="0.3">
      <c r="A2636" s="37" t="s">
        <v>4197</v>
      </c>
      <c r="B2636" s="37" t="s">
        <v>4194</v>
      </c>
      <c r="C2636" s="383" t="s">
        <v>4195</v>
      </c>
      <c r="D2636" s="37" t="s">
        <v>2231</v>
      </c>
      <c r="E2636" s="37" t="s">
        <v>1262</v>
      </c>
      <c r="F2636" s="37" t="s">
        <v>1255</v>
      </c>
      <c r="G2636" s="59"/>
      <c r="H2636" s="300"/>
    </row>
    <row r="2637" spans="1:8" s="87" customFormat="1" x14ac:dyDescent="0.3">
      <c r="A2637" s="37" t="s">
        <v>4201</v>
      </c>
      <c r="B2637" s="37" t="s">
        <v>4194</v>
      </c>
      <c r="C2637" s="383" t="s">
        <v>4195</v>
      </c>
      <c r="D2637" s="37" t="s">
        <v>2231</v>
      </c>
      <c r="E2637" s="37" t="s">
        <v>1262</v>
      </c>
      <c r="F2637" s="37" t="s">
        <v>3313</v>
      </c>
      <c r="G2637" s="59"/>
      <c r="H2637" s="300"/>
    </row>
    <row r="2638" spans="1:8" s="87" customFormat="1" x14ac:dyDescent="0.3">
      <c r="A2638" s="37" t="s">
        <v>4209</v>
      </c>
      <c r="B2638" s="37" t="s">
        <v>4194</v>
      </c>
      <c r="C2638" s="383" t="s">
        <v>4195</v>
      </c>
      <c r="D2638" s="37" t="s">
        <v>2231</v>
      </c>
      <c r="E2638" s="37" t="s">
        <v>1262</v>
      </c>
      <c r="F2638" s="37" t="s">
        <v>3482</v>
      </c>
      <c r="G2638" s="59"/>
      <c r="H2638" s="300"/>
    </row>
    <row r="2639" spans="1:8" s="87" customFormat="1" x14ac:dyDescent="0.3">
      <c r="A2639" s="37" t="s">
        <v>4205</v>
      </c>
      <c r="B2639" s="37" t="s">
        <v>4194</v>
      </c>
      <c r="C2639" s="383" t="s">
        <v>4195</v>
      </c>
      <c r="D2639" s="37" t="s">
        <v>2231</v>
      </c>
      <c r="E2639" s="37" t="s">
        <v>1262</v>
      </c>
      <c r="F2639" s="37" t="s">
        <v>3214</v>
      </c>
      <c r="G2639" s="59"/>
      <c r="H2639" s="300"/>
    </row>
    <row r="2640" spans="1:8" s="87" customFormat="1" x14ac:dyDescent="0.3">
      <c r="A2640" s="37" t="s">
        <v>4217</v>
      </c>
      <c r="B2640" s="37" t="s">
        <v>4194</v>
      </c>
      <c r="C2640" s="383" t="s">
        <v>4195</v>
      </c>
      <c r="D2640" s="37" t="s">
        <v>2231</v>
      </c>
      <c r="E2640" s="37" t="s">
        <v>1262</v>
      </c>
      <c r="F2640" s="37" t="s">
        <v>3277</v>
      </c>
      <c r="G2640" s="59"/>
      <c r="H2640" s="300"/>
    </row>
    <row r="2641" spans="1:8" s="87" customFormat="1" x14ac:dyDescent="0.3">
      <c r="A2641" s="37" t="s">
        <v>4213</v>
      </c>
      <c r="B2641" s="37" t="s">
        <v>4194</v>
      </c>
      <c r="C2641" s="383" t="s">
        <v>4195</v>
      </c>
      <c r="D2641" s="37" t="s">
        <v>2231</v>
      </c>
      <c r="E2641" s="37" t="s">
        <v>1262</v>
      </c>
      <c r="F2641" s="37" t="s">
        <v>3271</v>
      </c>
      <c r="G2641" s="59"/>
      <c r="H2641" s="300"/>
    </row>
    <row r="2642" spans="1:8" s="87" customFormat="1" x14ac:dyDescent="0.3">
      <c r="A2642" s="37" t="s">
        <v>4225</v>
      </c>
      <c r="B2642" s="37" t="s">
        <v>4194</v>
      </c>
      <c r="C2642" s="383" t="s">
        <v>4195</v>
      </c>
      <c r="D2642" s="37" t="s">
        <v>2231</v>
      </c>
      <c r="E2642" s="37" t="s">
        <v>1262</v>
      </c>
      <c r="F2642" s="37" t="s">
        <v>3253</v>
      </c>
      <c r="G2642" s="59"/>
      <c r="H2642" s="300"/>
    </row>
    <row r="2643" spans="1:8" s="87" customFormat="1" x14ac:dyDescent="0.3">
      <c r="A2643" s="37" t="s">
        <v>4221</v>
      </c>
      <c r="B2643" s="37" t="s">
        <v>4194</v>
      </c>
      <c r="C2643" s="383" t="s">
        <v>4195</v>
      </c>
      <c r="D2643" s="37" t="s">
        <v>2231</v>
      </c>
      <c r="E2643" s="37" t="s">
        <v>1262</v>
      </c>
      <c r="F2643" s="37" t="s">
        <v>3248</v>
      </c>
      <c r="G2643" s="59"/>
      <c r="H2643" s="300"/>
    </row>
    <row r="2644" spans="1:8" s="87" customFormat="1" x14ac:dyDescent="0.3">
      <c r="A2644" s="37" t="s">
        <v>4229</v>
      </c>
      <c r="B2644" s="37" t="s">
        <v>4194</v>
      </c>
      <c r="C2644" s="383" t="s">
        <v>4195</v>
      </c>
      <c r="D2644" s="37" t="s">
        <v>2231</v>
      </c>
      <c r="E2644" s="37" t="s">
        <v>1262</v>
      </c>
      <c r="F2644" s="37" t="s">
        <v>2856</v>
      </c>
      <c r="G2644" s="59"/>
      <c r="H2644" s="300"/>
    </row>
    <row r="2645" spans="1:8" s="87" customFormat="1" x14ac:dyDescent="0.3">
      <c r="A2645" s="37" t="s">
        <v>4233</v>
      </c>
      <c r="B2645" s="37" t="s">
        <v>4194</v>
      </c>
      <c r="C2645" s="383" t="s">
        <v>4195</v>
      </c>
      <c r="D2645" s="37" t="s">
        <v>2231</v>
      </c>
      <c r="E2645" s="37" t="s">
        <v>1262</v>
      </c>
      <c r="F2645" s="37" t="s">
        <v>3301</v>
      </c>
      <c r="G2645" s="59"/>
      <c r="H2645" s="300"/>
    </row>
    <row r="2646" spans="1:8" s="87" customFormat="1" x14ac:dyDescent="0.3">
      <c r="A2646" s="37" t="s">
        <v>4241</v>
      </c>
      <c r="B2646" s="37" t="s">
        <v>4194</v>
      </c>
      <c r="C2646" s="383" t="s">
        <v>4195</v>
      </c>
      <c r="D2646" s="37" t="s">
        <v>2231</v>
      </c>
      <c r="E2646" s="37" t="s">
        <v>1262</v>
      </c>
      <c r="F2646" s="37" t="s">
        <v>3221</v>
      </c>
      <c r="G2646" s="59"/>
      <c r="H2646" s="300"/>
    </row>
    <row r="2647" spans="1:8" s="87" customFormat="1" x14ac:dyDescent="0.3">
      <c r="A2647" s="37" t="s">
        <v>4237</v>
      </c>
      <c r="B2647" s="37" t="s">
        <v>4194</v>
      </c>
      <c r="C2647" s="383" t="s">
        <v>4195</v>
      </c>
      <c r="D2647" s="37" t="s">
        <v>2231</v>
      </c>
      <c r="E2647" s="37" t="s">
        <v>1262</v>
      </c>
      <c r="F2647" s="37" t="s">
        <v>3183</v>
      </c>
      <c r="G2647" s="59"/>
      <c r="H2647" s="300"/>
    </row>
    <row r="2648" spans="1:8" s="87" customFormat="1" x14ac:dyDescent="0.3">
      <c r="A2648" s="37" t="s">
        <v>4249</v>
      </c>
      <c r="B2648" s="37" t="s">
        <v>4194</v>
      </c>
      <c r="C2648" s="383" t="s">
        <v>4195</v>
      </c>
      <c r="D2648" s="37" t="s">
        <v>2231</v>
      </c>
      <c r="E2648" s="37" t="s">
        <v>1262</v>
      </c>
      <c r="F2648" s="37" t="s">
        <v>3283</v>
      </c>
      <c r="G2648" s="59"/>
      <c r="H2648" s="300"/>
    </row>
    <row r="2649" spans="1:8" s="87" customFormat="1" x14ac:dyDescent="0.3">
      <c r="A2649" s="37" t="s">
        <v>4245</v>
      </c>
      <c r="B2649" s="37" t="s">
        <v>4194</v>
      </c>
      <c r="C2649" s="383" t="s">
        <v>4195</v>
      </c>
      <c r="D2649" s="37" t="s">
        <v>2231</v>
      </c>
      <c r="E2649" s="37" t="s">
        <v>1262</v>
      </c>
      <c r="F2649" s="37" t="s">
        <v>3273</v>
      </c>
      <c r="G2649" s="59"/>
      <c r="H2649" s="300"/>
    </row>
    <row r="2650" spans="1:8" s="87" customFormat="1" x14ac:dyDescent="0.3">
      <c r="A2650" s="37" t="s">
        <v>4257</v>
      </c>
      <c r="B2650" s="37" t="s">
        <v>4194</v>
      </c>
      <c r="C2650" s="383" t="s">
        <v>4195</v>
      </c>
      <c r="D2650" s="37" t="s">
        <v>2231</v>
      </c>
      <c r="E2650" s="37" t="s">
        <v>1262</v>
      </c>
      <c r="F2650" s="37" t="s">
        <v>3260</v>
      </c>
      <c r="G2650" s="59"/>
      <c r="H2650" s="300"/>
    </row>
    <row r="2651" spans="1:8" s="87" customFormat="1" x14ac:dyDescent="0.3">
      <c r="A2651" s="37" t="s">
        <v>4253</v>
      </c>
      <c r="B2651" s="37" t="s">
        <v>4194</v>
      </c>
      <c r="C2651" s="383" t="s">
        <v>4195</v>
      </c>
      <c r="D2651" s="37" t="s">
        <v>2231</v>
      </c>
      <c r="E2651" s="37" t="s">
        <v>1262</v>
      </c>
      <c r="F2651" s="37" t="s">
        <v>3246</v>
      </c>
      <c r="G2651" s="59"/>
      <c r="H2651" s="300"/>
    </row>
    <row r="2652" spans="1:8" s="87" customFormat="1" x14ac:dyDescent="0.3">
      <c r="A2652" s="37" t="s">
        <v>4198</v>
      </c>
      <c r="B2652" s="37" t="s">
        <v>4194</v>
      </c>
      <c r="C2652" s="383" t="s">
        <v>4195</v>
      </c>
      <c r="D2652" s="37" t="s">
        <v>2231</v>
      </c>
      <c r="E2652" s="37" t="s">
        <v>1262</v>
      </c>
      <c r="F2652" s="37" t="s">
        <v>1256</v>
      </c>
      <c r="G2652" s="59"/>
      <c r="H2652" s="300"/>
    </row>
    <row r="2653" spans="1:8" s="87" customFormat="1" x14ac:dyDescent="0.3">
      <c r="A2653" s="37" t="s">
        <v>4202</v>
      </c>
      <c r="B2653" s="37" t="s">
        <v>4194</v>
      </c>
      <c r="C2653" s="383" t="s">
        <v>4195</v>
      </c>
      <c r="D2653" s="37" t="s">
        <v>2231</v>
      </c>
      <c r="E2653" s="37" t="s">
        <v>1262</v>
      </c>
      <c r="F2653" s="37" t="s">
        <v>3314</v>
      </c>
      <c r="G2653" s="59"/>
      <c r="H2653" s="300"/>
    </row>
    <row r="2654" spans="1:8" s="87" customFormat="1" x14ac:dyDescent="0.3">
      <c r="A2654" s="37" t="s">
        <v>4210</v>
      </c>
      <c r="B2654" s="37" t="s">
        <v>4194</v>
      </c>
      <c r="C2654" s="383" t="s">
        <v>4195</v>
      </c>
      <c r="D2654" s="37" t="s">
        <v>2231</v>
      </c>
      <c r="E2654" s="37" t="s">
        <v>1262</v>
      </c>
      <c r="F2654" s="37" t="s">
        <v>3484</v>
      </c>
      <c r="G2654" s="59"/>
      <c r="H2654" s="300"/>
    </row>
    <row r="2655" spans="1:8" s="87" customFormat="1" x14ac:dyDescent="0.3">
      <c r="A2655" s="37" t="s">
        <v>4206</v>
      </c>
      <c r="B2655" s="37" t="s">
        <v>4194</v>
      </c>
      <c r="C2655" s="383" t="s">
        <v>4195</v>
      </c>
      <c r="D2655" s="37" t="s">
        <v>2231</v>
      </c>
      <c r="E2655" s="37" t="s">
        <v>1262</v>
      </c>
      <c r="F2655" s="37" t="s">
        <v>3215</v>
      </c>
      <c r="G2655" s="59"/>
      <c r="H2655" s="300"/>
    </row>
    <row r="2656" spans="1:8" s="87" customFormat="1" x14ac:dyDescent="0.3">
      <c r="A2656" s="37" t="s">
        <v>4218</v>
      </c>
      <c r="B2656" s="37" t="s">
        <v>4194</v>
      </c>
      <c r="C2656" s="383" t="s">
        <v>4195</v>
      </c>
      <c r="D2656" s="37" t="s">
        <v>2231</v>
      </c>
      <c r="E2656" s="37" t="s">
        <v>1262</v>
      </c>
      <c r="F2656" s="37" t="s">
        <v>3278</v>
      </c>
      <c r="G2656" s="59"/>
      <c r="H2656" s="300"/>
    </row>
    <row r="2657" spans="1:8" s="87" customFormat="1" x14ac:dyDescent="0.3">
      <c r="A2657" s="37" t="s">
        <v>4214</v>
      </c>
      <c r="B2657" s="37" t="s">
        <v>4194</v>
      </c>
      <c r="C2657" s="383" t="s">
        <v>4195</v>
      </c>
      <c r="D2657" s="37" t="s">
        <v>2231</v>
      </c>
      <c r="E2657" s="37" t="s">
        <v>1262</v>
      </c>
      <c r="F2657" s="37" t="s">
        <v>3272</v>
      </c>
      <c r="G2657" s="59"/>
      <c r="H2657" s="300"/>
    </row>
    <row r="2658" spans="1:8" s="87" customFormat="1" x14ac:dyDescent="0.3">
      <c r="A2658" s="37" t="s">
        <v>4226</v>
      </c>
      <c r="B2658" s="37" t="s">
        <v>4194</v>
      </c>
      <c r="C2658" s="383" t="s">
        <v>4195</v>
      </c>
      <c r="D2658" s="37" t="s">
        <v>2231</v>
      </c>
      <c r="E2658" s="37" t="s">
        <v>1262</v>
      </c>
      <c r="F2658" s="37" t="s">
        <v>3254</v>
      </c>
      <c r="G2658" s="59"/>
      <c r="H2658" s="300"/>
    </row>
    <row r="2659" spans="1:8" s="87" customFormat="1" x14ac:dyDescent="0.3">
      <c r="A2659" s="37" t="s">
        <v>4222</v>
      </c>
      <c r="B2659" s="37" t="s">
        <v>4194</v>
      </c>
      <c r="C2659" s="383" t="s">
        <v>4195</v>
      </c>
      <c r="D2659" s="37" t="s">
        <v>2231</v>
      </c>
      <c r="E2659" s="37" t="s">
        <v>1262</v>
      </c>
      <c r="F2659" s="37" t="s">
        <v>3249</v>
      </c>
      <c r="G2659" s="59"/>
      <c r="H2659" s="300"/>
    </row>
    <row r="2660" spans="1:8" s="87" customFormat="1" x14ac:dyDescent="0.3">
      <c r="A2660" s="37" t="s">
        <v>4230</v>
      </c>
      <c r="B2660" s="37" t="s">
        <v>4194</v>
      </c>
      <c r="C2660" s="383" t="s">
        <v>4195</v>
      </c>
      <c r="D2660" s="37" t="s">
        <v>2231</v>
      </c>
      <c r="E2660" s="37" t="s">
        <v>1262</v>
      </c>
      <c r="F2660" s="37" t="s">
        <v>2859</v>
      </c>
      <c r="G2660" s="59"/>
      <c r="H2660" s="300"/>
    </row>
    <row r="2661" spans="1:8" s="87" customFormat="1" x14ac:dyDescent="0.3">
      <c r="A2661" s="37" t="s">
        <v>4234</v>
      </c>
      <c r="B2661" s="37" t="s">
        <v>4194</v>
      </c>
      <c r="C2661" s="383" t="s">
        <v>4195</v>
      </c>
      <c r="D2661" s="37" t="s">
        <v>2231</v>
      </c>
      <c r="E2661" s="37" t="s">
        <v>1262</v>
      </c>
      <c r="F2661" s="37" t="s">
        <v>3302</v>
      </c>
      <c r="G2661" s="59"/>
      <c r="H2661" s="300"/>
    </row>
    <row r="2662" spans="1:8" s="87" customFormat="1" x14ac:dyDescent="0.3">
      <c r="A2662" s="37" t="s">
        <v>4242</v>
      </c>
      <c r="B2662" s="37" t="s">
        <v>4194</v>
      </c>
      <c r="C2662" s="383" t="s">
        <v>4195</v>
      </c>
      <c r="D2662" s="37" t="s">
        <v>2231</v>
      </c>
      <c r="E2662" s="37" t="s">
        <v>1262</v>
      </c>
      <c r="F2662" s="37" t="s">
        <v>3222</v>
      </c>
      <c r="G2662" s="59"/>
      <c r="H2662" s="300"/>
    </row>
    <row r="2663" spans="1:8" s="87" customFormat="1" x14ac:dyDescent="0.3">
      <c r="A2663" s="37" t="s">
        <v>4238</v>
      </c>
      <c r="B2663" s="37" t="s">
        <v>4194</v>
      </c>
      <c r="C2663" s="383" t="s">
        <v>4195</v>
      </c>
      <c r="D2663" s="37" t="s">
        <v>2231</v>
      </c>
      <c r="E2663" s="37" t="s">
        <v>1262</v>
      </c>
      <c r="F2663" s="37" t="s">
        <v>3227</v>
      </c>
      <c r="G2663" s="59"/>
      <c r="H2663" s="300"/>
    </row>
    <row r="2664" spans="1:8" s="87" customFormat="1" x14ac:dyDescent="0.3">
      <c r="A2664" s="37" t="s">
        <v>4250</v>
      </c>
      <c r="B2664" s="37" t="s">
        <v>4194</v>
      </c>
      <c r="C2664" s="383" t="s">
        <v>4195</v>
      </c>
      <c r="D2664" s="37" t="s">
        <v>2231</v>
      </c>
      <c r="E2664" s="37" t="s">
        <v>1262</v>
      </c>
      <c r="F2664" s="37" t="s">
        <v>3181</v>
      </c>
      <c r="G2664" s="59"/>
      <c r="H2664" s="300"/>
    </row>
    <row r="2665" spans="1:8" s="87" customFormat="1" x14ac:dyDescent="0.3">
      <c r="A2665" s="37" t="s">
        <v>4246</v>
      </c>
      <c r="B2665" s="37" t="s">
        <v>4194</v>
      </c>
      <c r="C2665" s="383" t="s">
        <v>4195</v>
      </c>
      <c r="D2665" s="37" t="s">
        <v>2231</v>
      </c>
      <c r="E2665" s="37" t="s">
        <v>1262</v>
      </c>
      <c r="F2665" s="37" t="s">
        <v>3182</v>
      </c>
      <c r="G2665" s="59"/>
      <c r="H2665" s="300"/>
    </row>
    <row r="2666" spans="1:8" s="87" customFormat="1" x14ac:dyDescent="0.3">
      <c r="A2666" s="37" t="s">
        <v>4258</v>
      </c>
      <c r="B2666" s="37" t="s">
        <v>4194</v>
      </c>
      <c r="C2666" s="383" t="s">
        <v>4195</v>
      </c>
      <c r="D2666" s="37" t="s">
        <v>2231</v>
      </c>
      <c r="E2666" s="37" t="s">
        <v>1262</v>
      </c>
      <c r="F2666" s="37" t="s">
        <v>3261</v>
      </c>
      <c r="G2666" s="59"/>
      <c r="H2666" s="300"/>
    </row>
    <row r="2667" spans="1:8" s="87" customFormat="1" ht="15" thickBot="1" x14ac:dyDescent="0.35">
      <c r="A2667" s="68" t="s">
        <v>4254</v>
      </c>
      <c r="B2667" s="68" t="s">
        <v>4194</v>
      </c>
      <c r="C2667" s="384" t="s">
        <v>4195</v>
      </c>
      <c r="D2667" s="68" t="s">
        <v>2231</v>
      </c>
      <c r="E2667" s="68" t="s">
        <v>1262</v>
      </c>
      <c r="F2667" s="68" t="s">
        <v>3247</v>
      </c>
      <c r="G2667" s="69"/>
      <c r="H2667" s="300"/>
    </row>
    <row r="2668" spans="1:8" s="87" customFormat="1" x14ac:dyDescent="0.3">
      <c r="A2668" s="37" t="s">
        <v>3465</v>
      </c>
      <c r="B2668" s="37" t="s">
        <v>3466</v>
      </c>
      <c r="C2668" s="383" t="s">
        <v>3467</v>
      </c>
      <c r="D2668" s="37" t="s">
        <v>2231</v>
      </c>
      <c r="E2668" s="37" t="s">
        <v>1262</v>
      </c>
      <c r="F2668" s="37" t="s">
        <v>1258</v>
      </c>
      <c r="G2668" s="59"/>
      <c r="H2668" s="300"/>
    </row>
    <row r="2669" spans="1:8" s="87" customFormat="1" x14ac:dyDescent="0.3">
      <c r="A2669" s="37" t="s">
        <v>3471</v>
      </c>
      <c r="B2669" s="37" t="s">
        <v>3466</v>
      </c>
      <c r="C2669" s="383" t="s">
        <v>3467</v>
      </c>
      <c r="D2669" s="37" t="s">
        <v>2231</v>
      </c>
      <c r="E2669" s="37" t="s">
        <v>1262</v>
      </c>
      <c r="F2669" s="37" t="s">
        <v>3309</v>
      </c>
      <c r="G2669" s="59"/>
      <c r="H2669" s="300"/>
    </row>
    <row r="2670" spans="1:8" s="87" customFormat="1" x14ac:dyDescent="0.3">
      <c r="A2670" s="37" t="s">
        <v>3479</v>
      </c>
      <c r="B2670" s="37" t="s">
        <v>3466</v>
      </c>
      <c r="C2670" s="383" t="s">
        <v>3467</v>
      </c>
      <c r="D2670" s="37" t="s">
        <v>2231</v>
      </c>
      <c r="E2670" s="37" t="s">
        <v>1262</v>
      </c>
      <c r="F2670" s="37" t="s">
        <v>3216</v>
      </c>
      <c r="G2670" s="59"/>
      <c r="H2670" s="300"/>
    </row>
    <row r="2671" spans="1:8" s="87" customFormat="1" x14ac:dyDescent="0.3">
      <c r="A2671" s="37" t="s">
        <v>3475</v>
      </c>
      <c r="B2671" s="37" t="s">
        <v>3466</v>
      </c>
      <c r="C2671" s="383" t="s">
        <v>3467</v>
      </c>
      <c r="D2671" s="37" t="s">
        <v>2231</v>
      </c>
      <c r="E2671" s="37" t="s">
        <v>1262</v>
      </c>
      <c r="F2671" s="37" t="s">
        <v>3207</v>
      </c>
      <c r="G2671" s="59"/>
      <c r="H2671" s="300"/>
    </row>
    <row r="2672" spans="1:8" s="87" customFormat="1" x14ac:dyDescent="0.3">
      <c r="A2672" s="37" t="s">
        <v>3489</v>
      </c>
      <c r="B2672" s="37" t="s">
        <v>3466</v>
      </c>
      <c r="C2672" s="383" t="s">
        <v>3467</v>
      </c>
      <c r="D2672" s="37" t="s">
        <v>2231</v>
      </c>
      <c r="E2672" s="37" t="s">
        <v>1262</v>
      </c>
      <c r="F2672" s="37" t="s">
        <v>3274</v>
      </c>
      <c r="G2672" s="59"/>
      <c r="H2672" s="300"/>
    </row>
    <row r="2673" spans="1:8" s="87" customFormat="1" x14ac:dyDescent="0.3">
      <c r="A2673" s="37" t="s">
        <v>3485</v>
      </c>
      <c r="B2673" s="37" t="s">
        <v>3466</v>
      </c>
      <c r="C2673" s="383" t="s">
        <v>3467</v>
      </c>
      <c r="D2673" s="37" t="s">
        <v>2231</v>
      </c>
      <c r="E2673" s="37" t="s">
        <v>1262</v>
      </c>
      <c r="F2673" s="37" t="s">
        <v>3264</v>
      </c>
      <c r="G2673" s="59"/>
      <c r="H2673" s="300"/>
    </row>
    <row r="2674" spans="1:8" s="87" customFormat="1" x14ac:dyDescent="0.3">
      <c r="A2674" s="37" t="s">
        <v>3497</v>
      </c>
      <c r="B2674" s="37" t="s">
        <v>3466</v>
      </c>
      <c r="C2674" s="383" t="s">
        <v>3467</v>
      </c>
      <c r="D2674" s="37" t="s">
        <v>2231</v>
      </c>
      <c r="E2674" s="37" t="s">
        <v>1262</v>
      </c>
      <c r="F2674" s="37" t="s">
        <v>3250</v>
      </c>
      <c r="G2674" s="59"/>
      <c r="H2674" s="300"/>
    </row>
    <row r="2675" spans="1:8" s="87" customFormat="1" x14ac:dyDescent="0.3">
      <c r="A2675" s="37" t="s">
        <v>3493</v>
      </c>
      <c r="B2675" s="37" t="s">
        <v>3466</v>
      </c>
      <c r="C2675" s="383" t="s">
        <v>3467</v>
      </c>
      <c r="D2675" s="37" t="s">
        <v>2231</v>
      </c>
      <c r="E2675" s="37" t="s">
        <v>1262</v>
      </c>
      <c r="F2675" s="37" t="s">
        <v>3239</v>
      </c>
      <c r="G2675" s="59"/>
      <c r="H2675" s="300"/>
    </row>
    <row r="2676" spans="1:8" s="87" customFormat="1" x14ac:dyDescent="0.3">
      <c r="A2676" s="37" t="s">
        <v>3501</v>
      </c>
      <c r="B2676" s="37" t="s">
        <v>3466</v>
      </c>
      <c r="C2676" s="383" t="s">
        <v>3467</v>
      </c>
      <c r="D2676" s="37" t="s">
        <v>2231</v>
      </c>
      <c r="E2676" s="37" t="s">
        <v>1262</v>
      </c>
      <c r="F2676" s="37" t="s">
        <v>2860</v>
      </c>
      <c r="G2676" s="59"/>
      <c r="H2676" s="300"/>
    </row>
    <row r="2677" spans="1:8" s="87" customFormat="1" x14ac:dyDescent="0.3">
      <c r="A2677" s="37" t="s">
        <v>3505</v>
      </c>
      <c r="B2677" s="37" t="s">
        <v>3466</v>
      </c>
      <c r="C2677" s="383" t="s">
        <v>3467</v>
      </c>
      <c r="D2677" s="37" t="s">
        <v>2231</v>
      </c>
      <c r="E2677" s="37" t="s">
        <v>1262</v>
      </c>
      <c r="F2677" s="37" t="s">
        <v>3184</v>
      </c>
      <c r="G2677" s="59"/>
      <c r="H2677" s="300"/>
    </row>
    <row r="2678" spans="1:8" s="87" customFormat="1" x14ac:dyDescent="0.3">
      <c r="A2678" s="37" t="s">
        <v>3513</v>
      </c>
      <c r="B2678" s="37" t="s">
        <v>3466</v>
      </c>
      <c r="C2678" s="383" t="s">
        <v>3467</v>
      </c>
      <c r="D2678" s="37" t="s">
        <v>2231</v>
      </c>
      <c r="E2678" s="37" t="s">
        <v>1262</v>
      </c>
      <c r="F2678" s="37" t="s">
        <v>3205</v>
      </c>
      <c r="G2678" s="59"/>
      <c r="H2678" s="300"/>
    </row>
    <row r="2679" spans="1:8" s="87" customFormat="1" x14ac:dyDescent="0.3">
      <c r="A2679" s="37" t="s">
        <v>3509</v>
      </c>
      <c r="B2679" s="37" t="s">
        <v>3466</v>
      </c>
      <c r="C2679" s="383" t="s">
        <v>3467</v>
      </c>
      <c r="D2679" s="37" t="s">
        <v>2231</v>
      </c>
      <c r="E2679" s="37" t="s">
        <v>1262</v>
      </c>
      <c r="F2679" s="37" t="s">
        <v>3211</v>
      </c>
      <c r="G2679" s="59"/>
      <c r="H2679" s="300"/>
    </row>
    <row r="2680" spans="1:8" s="87" customFormat="1" x14ac:dyDescent="0.3">
      <c r="A2680" s="37" t="s">
        <v>3517</v>
      </c>
      <c r="B2680" s="37" t="s">
        <v>3466</v>
      </c>
      <c r="C2680" s="383" t="s">
        <v>3467</v>
      </c>
      <c r="D2680" s="37" t="s">
        <v>2231</v>
      </c>
      <c r="E2680" s="37" t="s">
        <v>1262</v>
      </c>
      <c r="F2680" s="37" t="s">
        <v>3268</v>
      </c>
      <c r="G2680" s="59"/>
      <c r="H2680" s="300"/>
    </row>
    <row r="2681" spans="1:8" s="87" customFormat="1" x14ac:dyDescent="0.3">
      <c r="A2681" s="37" t="s">
        <v>3521</v>
      </c>
      <c r="B2681" s="37" t="s">
        <v>3466</v>
      </c>
      <c r="C2681" s="383" t="s">
        <v>3467</v>
      </c>
      <c r="D2681" s="37" t="s">
        <v>2231</v>
      </c>
      <c r="E2681" s="37" t="s">
        <v>1262</v>
      </c>
      <c r="F2681" s="37" t="s">
        <v>3280</v>
      </c>
      <c r="G2681" s="59"/>
      <c r="H2681" s="300"/>
    </row>
    <row r="2682" spans="1:8" s="87" customFormat="1" x14ac:dyDescent="0.3">
      <c r="A2682" s="37" t="s">
        <v>3529</v>
      </c>
      <c r="B2682" s="37" t="s">
        <v>3466</v>
      </c>
      <c r="C2682" s="383" t="s">
        <v>3467</v>
      </c>
      <c r="D2682" s="37" t="s">
        <v>2231</v>
      </c>
      <c r="E2682" s="37" t="s">
        <v>1262</v>
      </c>
      <c r="F2682" s="37" t="s">
        <v>3257</v>
      </c>
      <c r="G2682" s="59"/>
      <c r="H2682" s="300"/>
    </row>
    <row r="2683" spans="1:8" s="87" customFormat="1" x14ac:dyDescent="0.3">
      <c r="A2683" s="37" t="s">
        <v>3525</v>
      </c>
      <c r="B2683" s="37" t="s">
        <v>3466</v>
      </c>
      <c r="C2683" s="383" t="s">
        <v>3467</v>
      </c>
      <c r="D2683" s="37" t="s">
        <v>2231</v>
      </c>
      <c r="E2683" s="37" t="s">
        <v>1262</v>
      </c>
      <c r="F2683" s="37" t="s">
        <v>3243</v>
      </c>
      <c r="G2683" s="59"/>
      <c r="H2683" s="300"/>
    </row>
    <row r="2684" spans="1:8" s="87" customFormat="1" x14ac:dyDescent="0.3">
      <c r="A2684" s="37" t="s">
        <v>3468</v>
      </c>
      <c r="B2684" s="37" t="s">
        <v>3466</v>
      </c>
      <c r="C2684" s="383" t="s">
        <v>3467</v>
      </c>
      <c r="D2684" s="37" t="s">
        <v>2231</v>
      </c>
      <c r="E2684" s="37" t="s">
        <v>1262</v>
      </c>
      <c r="F2684" s="37" t="s">
        <v>1260</v>
      </c>
      <c r="G2684" s="59"/>
      <c r="H2684" s="300"/>
    </row>
    <row r="2685" spans="1:8" s="87" customFormat="1" x14ac:dyDescent="0.3">
      <c r="A2685" s="37" t="s">
        <v>3472</v>
      </c>
      <c r="B2685" s="37" t="s">
        <v>3466</v>
      </c>
      <c r="C2685" s="383" t="s">
        <v>3467</v>
      </c>
      <c r="D2685" s="37" t="s">
        <v>2231</v>
      </c>
      <c r="E2685" s="37" t="s">
        <v>1262</v>
      </c>
      <c r="F2685" s="37" t="s">
        <v>3311</v>
      </c>
      <c r="G2685" s="59"/>
      <c r="H2685" s="300"/>
    </row>
    <row r="2686" spans="1:8" s="87" customFormat="1" x14ac:dyDescent="0.3">
      <c r="A2686" s="37" t="s">
        <v>3480</v>
      </c>
      <c r="B2686" s="37" t="s">
        <v>3466</v>
      </c>
      <c r="C2686" s="383" t="s">
        <v>3467</v>
      </c>
      <c r="D2686" s="37" t="s">
        <v>2231</v>
      </c>
      <c r="E2686" s="37" t="s">
        <v>1262</v>
      </c>
      <c r="F2686" s="37" t="s">
        <v>3218</v>
      </c>
      <c r="G2686" s="59"/>
      <c r="H2686" s="300"/>
    </row>
    <row r="2687" spans="1:8" s="87" customFormat="1" x14ac:dyDescent="0.3">
      <c r="A2687" s="37" t="s">
        <v>3476</v>
      </c>
      <c r="B2687" s="37" t="s">
        <v>3466</v>
      </c>
      <c r="C2687" s="383" t="s">
        <v>3467</v>
      </c>
      <c r="D2687" s="37" t="s">
        <v>2231</v>
      </c>
      <c r="E2687" s="37" t="s">
        <v>1262</v>
      </c>
      <c r="F2687" s="37" t="s">
        <v>3209</v>
      </c>
      <c r="G2687" s="59"/>
      <c r="H2687" s="300"/>
    </row>
    <row r="2688" spans="1:8" s="87" customFormat="1" x14ac:dyDescent="0.3">
      <c r="A2688" s="37" t="s">
        <v>3490</v>
      </c>
      <c r="B2688" s="37" t="s">
        <v>3466</v>
      </c>
      <c r="C2688" s="383" t="s">
        <v>3467</v>
      </c>
      <c r="D2688" s="37" t="s">
        <v>2231</v>
      </c>
      <c r="E2688" s="37" t="s">
        <v>1262</v>
      </c>
      <c r="F2688" s="37" t="s">
        <v>3276</v>
      </c>
      <c r="G2688" s="59"/>
      <c r="H2688" s="300"/>
    </row>
    <row r="2689" spans="1:8" s="87" customFormat="1" x14ac:dyDescent="0.3">
      <c r="A2689" s="37" t="s">
        <v>3486</v>
      </c>
      <c r="B2689" s="37" t="s">
        <v>3466</v>
      </c>
      <c r="C2689" s="383" t="s">
        <v>3467</v>
      </c>
      <c r="D2689" s="37" t="s">
        <v>2231</v>
      </c>
      <c r="E2689" s="37" t="s">
        <v>1262</v>
      </c>
      <c r="F2689" s="37" t="s">
        <v>3266</v>
      </c>
      <c r="G2689" s="59"/>
      <c r="H2689" s="300"/>
    </row>
    <row r="2690" spans="1:8" s="87" customFormat="1" x14ac:dyDescent="0.3">
      <c r="A2690" s="37" t="s">
        <v>3494</v>
      </c>
      <c r="B2690" s="37" t="s">
        <v>3466</v>
      </c>
      <c r="C2690" s="383" t="s">
        <v>3467</v>
      </c>
      <c r="D2690" s="37" t="s">
        <v>2231</v>
      </c>
      <c r="E2690" s="37" t="s">
        <v>1262</v>
      </c>
      <c r="F2690" s="37" t="s">
        <v>3241</v>
      </c>
      <c r="G2690" s="59"/>
      <c r="H2690" s="300"/>
    </row>
    <row r="2691" spans="1:8" s="87" customFormat="1" x14ac:dyDescent="0.3">
      <c r="A2691" s="37" t="s">
        <v>3498</v>
      </c>
      <c r="B2691" s="37" t="s">
        <v>3466</v>
      </c>
      <c r="C2691" s="383" t="s">
        <v>3467</v>
      </c>
      <c r="D2691" s="37" t="s">
        <v>2231</v>
      </c>
      <c r="E2691" s="37" t="s">
        <v>1262</v>
      </c>
      <c r="F2691" s="37" t="s">
        <v>3252</v>
      </c>
      <c r="G2691" s="59"/>
      <c r="H2691" s="300"/>
    </row>
    <row r="2692" spans="1:8" s="87" customFormat="1" x14ac:dyDescent="0.3">
      <c r="A2692" s="37" t="s">
        <v>3502</v>
      </c>
      <c r="B2692" s="37" t="s">
        <v>3466</v>
      </c>
      <c r="C2692" s="383" t="s">
        <v>3467</v>
      </c>
      <c r="D2692" s="37" t="s">
        <v>2231</v>
      </c>
      <c r="E2692" s="37" t="s">
        <v>1262</v>
      </c>
      <c r="F2692" s="37" t="s">
        <v>2862</v>
      </c>
      <c r="G2692" s="59"/>
      <c r="H2692" s="300"/>
    </row>
    <row r="2693" spans="1:8" s="87" customFormat="1" x14ac:dyDescent="0.3">
      <c r="A2693" s="37" t="s">
        <v>3506</v>
      </c>
      <c r="B2693" s="37" t="s">
        <v>3466</v>
      </c>
      <c r="C2693" s="383" t="s">
        <v>3467</v>
      </c>
      <c r="D2693" s="37" t="s">
        <v>2231</v>
      </c>
      <c r="E2693" s="37" t="s">
        <v>1262</v>
      </c>
      <c r="F2693" s="37" t="s">
        <v>3292</v>
      </c>
      <c r="G2693" s="59"/>
      <c r="H2693" s="300"/>
    </row>
    <row r="2694" spans="1:8" s="87" customFormat="1" x14ac:dyDescent="0.3">
      <c r="A2694" s="37" t="s">
        <v>3514</v>
      </c>
      <c r="B2694" s="37" t="s">
        <v>3466</v>
      </c>
      <c r="C2694" s="383" t="s">
        <v>3467</v>
      </c>
      <c r="D2694" s="37" t="s">
        <v>2231</v>
      </c>
      <c r="E2694" s="37" t="s">
        <v>1262</v>
      </c>
      <c r="F2694" s="37" t="s">
        <v>3224</v>
      </c>
      <c r="G2694" s="59"/>
      <c r="H2694" s="300"/>
    </row>
    <row r="2695" spans="1:8" s="87" customFormat="1" x14ac:dyDescent="0.3">
      <c r="A2695" s="37" t="s">
        <v>3510</v>
      </c>
      <c r="B2695" s="37" t="s">
        <v>3466</v>
      </c>
      <c r="C2695" s="383" t="s">
        <v>3467</v>
      </c>
      <c r="D2695" s="37" t="s">
        <v>2231</v>
      </c>
      <c r="E2695" s="37" t="s">
        <v>1262</v>
      </c>
      <c r="F2695" s="37" t="s">
        <v>3213</v>
      </c>
      <c r="G2695" s="59"/>
      <c r="H2695" s="300"/>
    </row>
    <row r="2696" spans="1:8" s="87" customFormat="1" x14ac:dyDescent="0.3">
      <c r="A2696" s="37" t="s">
        <v>3522</v>
      </c>
      <c r="B2696" s="37" t="s">
        <v>3466</v>
      </c>
      <c r="C2696" s="383" t="s">
        <v>3467</v>
      </c>
      <c r="D2696" s="37" t="s">
        <v>2231</v>
      </c>
      <c r="E2696" s="37" t="s">
        <v>1262</v>
      </c>
      <c r="F2696" s="37" t="s">
        <v>3282</v>
      </c>
      <c r="G2696" s="59"/>
      <c r="H2696" s="300"/>
    </row>
    <row r="2697" spans="1:8" s="87" customFormat="1" x14ac:dyDescent="0.3">
      <c r="A2697" s="37" t="s">
        <v>3518</v>
      </c>
      <c r="B2697" s="37" t="s">
        <v>3466</v>
      </c>
      <c r="C2697" s="383" t="s">
        <v>3467</v>
      </c>
      <c r="D2697" s="37" t="s">
        <v>2231</v>
      </c>
      <c r="E2697" s="37" t="s">
        <v>1262</v>
      </c>
      <c r="F2697" s="37" t="s">
        <v>3270</v>
      </c>
      <c r="G2697" s="59"/>
      <c r="H2697" s="300"/>
    </row>
    <row r="2698" spans="1:8" s="87" customFormat="1" x14ac:dyDescent="0.3">
      <c r="A2698" s="37" t="s">
        <v>3530</v>
      </c>
      <c r="B2698" s="37" t="s">
        <v>3466</v>
      </c>
      <c r="C2698" s="383" t="s">
        <v>3467</v>
      </c>
      <c r="D2698" s="37" t="s">
        <v>2231</v>
      </c>
      <c r="E2698" s="37" t="s">
        <v>1262</v>
      </c>
      <c r="F2698" s="37" t="s">
        <v>3259</v>
      </c>
      <c r="G2698" s="59"/>
      <c r="H2698" s="300"/>
    </row>
    <row r="2699" spans="1:8" s="87" customFormat="1" x14ac:dyDescent="0.3">
      <c r="A2699" s="37" t="s">
        <v>3526</v>
      </c>
      <c r="B2699" s="37" t="s">
        <v>3466</v>
      </c>
      <c r="C2699" s="383" t="s">
        <v>3467</v>
      </c>
      <c r="D2699" s="37" t="s">
        <v>2231</v>
      </c>
      <c r="E2699" s="37" t="s">
        <v>1262</v>
      </c>
      <c r="F2699" s="37" t="s">
        <v>3245</v>
      </c>
      <c r="G2699" s="59"/>
      <c r="H2699" s="300"/>
    </row>
    <row r="2700" spans="1:8" s="87" customFormat="1" x14ac:dyDescent="0.3">
      <c r="A2700" s="37" t="s">
        <v>3469</v>
      </c>
      <c r="B2700" s="37" t="s">
        <v>3466</v>
      </c>
      <c r="C2700" s="383" t="s">
        <v>3467</v>
      </c>
      <c r="D2700" s="37" t="s">
        <v>2231</v>
      </c>
      <c r="E2700" s="37" t="s">
        <v>1262</v>
      </c>
      <c r="F2700" s="37" t="s">
        <v>1255</v>
      </c>
      <c r="G2700" s="59"/>
      <c r="H2700" s="300"/>
    </row>
    <row r="2701" spans="1:8" s="87" customFormat="1" x14ac:dyDescent="0.3">
      <c r="A2701" s="37" t="s">
        <v>3473</v>
      </c>
      <c r="B2701" s="37" t="s">
        <v>3466</v>
      </c>
      <c r="C2701" s="383" t="s">
        <v>3467</v>
      </c>
      <c r="D2701" s="37" t="s">
        <v>2231</v>
      </c>
      <c r="E2701" s="37" t="s">
        <v>1262</v>
      </c>
      <c r="F2701" s="37" t="s">
        <v>3313</v>
      </c>
      <c r="G2701" s="59"/>
      <c r="H2701" s="300"/>
    </row>
    <row r="2702" spans="1:8" s="87" customFormat="1" x14ac:dyDescent="0.3">
      <c r="A2702" s="37" t="s">
        <v>3481</v>
      </c>
      <c r="B2702" s="37" t="s">
        <v>3466</v>
      </c>
      <c r="C2702" s="383" t="s">
        <v>3467</v>
      </c>
      <c r="D2702" s="37" t="s">
        <v>2231</v>
      </c>
      <c r="E2702" s="37" t="s">
        <v>1262</v>
      </c>
      <c r="F2702" s="37" t="s">
        <v>3482</v>
      </c>
      <c r="G2702" s="59"/>
      <c r="H2702" s="300"/>
    </row>
    <row r="2703" spans="1:8" s="87" customFormat="1" x14ac:dyDescent="0.3">
      <c r="A2703" s="37" t="s">
        <v>3477</v>
      </c>
      <c r="B2703" s="37" t="s">
        <v>3466</v>
      </c>
      <c r="C2703" s="383" t="s">
        <v>3467</v>
      </c>
      <c r="D2703" s="37" t="s">
        <v>2231</v>
      </c>
      <c r="E2703" s="37" t="s">
        <v>1262</v>
      </c>
      <c r="F2703" s="37" t="s">
        <v>3214</v>
      </c>
      <c r="G2703" s="59"/>
      <c r="H2703" s="300"/>
    </row>
    <row r="2704" spans="1:8" s="87" customFormat="1" x14ac:dyDescent="0.3">
      <c r="A2704" s="37" t="s">
        <v>3491</v>
      </c>
      <c r="B2704" s="37" t="s">
        <v>3466</v>
      </c>
      <c r="C2704" s="383" t="s">
        <v>3467</v>
      </c>
      <c r="D2704" s="37" t="s">
        <v>2231</v>
      </c>
      <c r="E2704" s="37" t="s">
        <v>1262</v>
      </c>
      <c r="F2704" s="37" t="s">
        <v>3277</v>
      </c>
      <c r="G2704" s="59"/>
      <c r="H2704" s="300"/>
    </row>
    <row r="2705" spans="1:8" s="87" customFormat="1" x14ac:dyDescent="0.3">
      <c r="A2705" s="37" t="s">
        <v>3487</v>
      </c>
      <c r="B2705" s="37" t="s">
        <v>3466</v>
      </c>
      <c r="C2705" s="383" t="s">
        <v>3467</v>
      </c>
      <c r="D2705" s="37" t="s">
        <v>2231</v>
      </c>
      <c r="E2705" s="37" t="s">
        <v>1262</v>
      </c>
      <c r="F2705" s="37" t="s">
        <v>3271</v>
      </c>
      <c r="G2705" s="59"/>
      <c r="H2705" s="300"/>
    </row>
    <row r="2706" spans="1:8" s="87" customFormat="1" x14ac:dyDescent="0.3">
      <c r="A2706" s="37" t="s">
        <v>3499</v>
      </c>
      <c r="B2706" s="37" t="s">
        <v>3466</v>
      </c>
      <c r="C2706" s="383" t="s">
        <v>3467</v>
      </c>
      <c r="D2706" s="37" t="s">
        <v>2231</v>
      </c>
      <c r="E2706" s="37" t="s">
        <v>1262</v>
      </c>
      <c r="F2706" s="37" t="s">
        <v>3253</v>
      </c>
      <c r="G2706" s="59"/>
      <c r="H2706" s="300"/>
    </row>
    <row r="2707" spans="1:8" s="87" customFormat="1" x14ac:dyDescent="0.3">
      <c r="A2707" s="37" t="s">
        <v>3495</v>
      </c>
      <c r="B2707" s="37" t="s">
        <v>3466</v>
      </c>
      <c r="C2707" s="383" t="s">
        <v>3467</v>
      </c>
      <c r="D2707" s="37" t="s">
        <v>2231</v>
      </c>
      <c r="E2707" s="37" t="s">
        <v>1262</v>
      </c>
      <c r="F2707" s="37" t="s">
        <v>3248</v>
      </c>
      <c r="G2707" s="59"/>
      <c r="H2707" s="300"/>
    </row>
    <row r="2708" spans="1:8" s="87" customFormat="1" x14ac:dyDescent="0.3">
      <c r="A2708" s="37" t="s">
        <v>3503</v>
      </c>
      <c r="B2708" s="37" t="s">
        <v>3466</v>
      </c>
      <c r="C2708" s="383" t="s">
        <v>3467</v>
      </c>
      <c r="D2708" s="37" t="s">
        <v>2231</v>
      </c>
      <c r="E2708" s="37" t="s">
        <v>1262</v>
      </c>
      <c r="F2708" s="37" t="s">
        <v>2856</v>
      </c>
      <c r="G2708" s="59"/>
      <c r="H2708" s="300"/>
    </row>
    <row r="2709" spans="1:8" s="87" customFormat="1" x14ac:dyDescent="0.3">
      <c r="A2709" s="37" t="s">
        <v>3507</v>
      </c>
      <c r="B2709" s="37" t="s">
        <v>3466</v>
      </c>
      <c r="C2709" s="383" t="s">
        <v>3467</v>
      </c>
      <c r="D2709" s="37" t="s">
        <v>2231</v>
      </c>
      <c r="E2709" s="37" t="s">
        <v>1262</v>
      </c>
      <c r="F2709" s="37" t="s">
        <v>3301</v>
      </c>
      <c r="G2709" s="59"/>
      <c r="H2709" s="300"/>
    </row>
    <row r="2710" spans="1:8" s="87" customFormat="1" x14ac:dyDescent="0.3">
      <c r="A2710" s="37" t="s">
        <v>3515</v>
      </c>
      <c r="B2710" s="37" t="s">
        <v>3466</v>
      </c>
      <c r="C2710" s="383" t="s">
        <v>3467</v>
      </c>
      <c r="D2710" s="37" t="s">
        <v>2231</v>
      </c>
      <c r="E2710" s="37" t="s">
        <v>1262</v>
      </c>
      <c r="F2710" s="37" t="s">
        <v>3221</v>
      </c>
      <c r="G2710" s="59"/>
      <c r="H2710" s="300"/>
    </row>
    <row r="2711" spans="1:8" s="87" customFormat="1" x14ac:dyDescent="0.3">
      <c r="A2711" s="37" t="s">
        <v>3511</v>
      </c>
      <c r="B2711" s="37" t="s">
        <v>3466</v>
      </c>
      <c r="C2711" s="383" t="s">
        <v>3467</v>
      </c>
      <c r="D2711" s="37" t="s">
        <v>2231</v>
      </c>
      <c r="E2711" s="37" t="s">
        <v>1262</v>
      </c>
      <c r="F2711" s="37" t="s">
        <v>3183</v>
      </c>
      <c r="G2711" s="59"/>
      <c r="H2711" s="300"/>
    </row>
    <row r="2712" spans="1:8" s="87" customFormat="1" x14ac:dyDescent="0.3">
      <c r="A2712" s="37" t="s">
        <v>3523</v>
      </c>
      <c r="B2712" s="37" t="s">
        <v>3466</v>
      </c>
      <c r="C2712" s="383" t="s">
        <v>3467</v>
      </c>
      <c r="D2712" s="37" t="s">
        <v>2231</v>
      </c>
      <c r="E2712" s="37" t="s">
        <v>1262</v>
      </c>
      <c r="F2712" s="37" t="s">
        <v>3283</v>
      </c>
      <c r="G2712" s="59"/>
      <c r="H2712" s="300"/>
    </row>
    <row r="2713" spans="1:8" s="87" customFormat="1" x14ac:dyDescent="0.3">
      <c r="A2713" s="37" t="s">
        <v>3519</v>
      </c>
      <c r="B2713" s="37" t="s">
        <v>3466</v>
      </c>
      <c r="C2713" s="383" t="s">
        <v>3467</v>
      </c>
      <c r="D2713" s="37" t="s">
        <v>2231</v>
      </c>
      <c r="E2713" s="37" t="s">
        <v>1262</v>
      </c>
      <c r="F2713" s="37" t="s">
        <v>3273</v>
      </c>
      <c r="G2713" s="59"/>
      <c r="H2713" s="300"/>
    </row>
    <row r="2714" spans="1:8" s="87" customFormat="1" x14ac:dyDescent="0.3">
      <c r="A2714" s="37" t="s">
        <v>3531</v>
      </c>
      <c r="B2714" s="37" t="s">
        <v>3466</v>
      </c>
      <c r="C2714" s="383" t="s">
        <v>3467</v>
      </c>
      <c r="D2714" s="37" t="s">
        <v>2231</v>
      </c>
      <c r="E2714" s="37" t="s">
        <v>1262</v>
      </c>
      <c r="F2714" s="37" t="s">
        <v>3260</v>
      </c>
      <c r="G2714" s="59"/>
      <c r="H2714" s="300"/>
    </row>
    <row r="2715" spans="1:8" s="87" customFormat="1" x14ac:dyDescent="0.3">
      <c r="A2715" s="37" t="s">
        <v>3527</v>
      </c>
      <c r="B2715" s="37" t="s">
        <v>3466</v>
      </c>
      <c r="C2715" s="383" t="s">
        <v>3467</v>
      </c>
      <c r="D2715" s="37" t="s">
        <v>2231</v>
      </c>
      <c r="E2715" s="37" t="s">
        <v>1262</v>
      </c>
      <c r="F2715" s="37" t="s">
        <v>3246</v>
      </c>
      <c r="G2715" s="59"/>
      <c r="H2715" s="300"/>
    </row>
    <row r="2716" spans="1:8" s="87" customFormat="1" x14ac:dyDescent="0.3">
      <c r="A2716" s="37" t="s">
        <v>3470</v>
      </c>
      <c r="B2716" s="37" t="s">
        <v>3466</v>
      </c>
      <c r="C2716" s="383" t="s">
        <v>3467</v>
      </c>
      <c r="D2716" s="37" t="s">
        <v>2231</v>
      </c>
      <c r="E2716" s="37" t="s">
        <v>1262</v>
      </c>
      <c r="F2716" s="37" t="s">
        <v>1256</v>
      </c>
      <c r="G2716" s="59"/>
      <c r="H2716" s="300"/>
    </row>
    <row r="2717" spans="1:8" s="87" customFormat="1" x14ac:dyDescent="0.3">
      <c r="A2717" s="37" t="s">
        <v>3474</v>
      </c>
      <c r="B2717" s="37" t="s">
        <v>3466</v>
      </c>
      <c r="C2717" s="383" t="s">
        <v>3467</v>
      </c>
      <c r="D2717" s="37" t="s">
        <v>2231</v>
      </c>
      <c r="E2717" s="37" t="s">
        <v>1262</v>
      </c>
      <c r="F2717" s="37" t="s">
        <v>3314</v>
      </c>
      <c r="G2717" s="59"/>
      <c r="H2717" s="300"/>
    </row>
    <row r="2718" spans="1:8" s="87" customFormat="1" x14ac:dyDescent="0.3">
      <c r="A2718" s="37" t="s">
        <v>3483</v>
      </c>
      <c r="B2718" s="37" t="s">
        <v>3466</v>
      </c>
      <c r="C2718" s="383" t="s">
        <v>3467</v>
      </c>
      <c r="D2718" s="37" t="s">
        <v>2231</v>
      </c>
      <c r="E2718" s="37" t="s">
        <v>1262</v>
      </c>
      <c r="F2718" s="37" t="s">
        <v>3484</v>
      </c>
      <c r="G2718" s="59"/>
      <c r="H2718" s="300"/>
    </row>
    <row r="2719" spans="1:8" s="87" customFormat="1" x14ac:dyDescent="0.3">
      <c r="A2719" s="37" t="s">
        <v>3478</v>
      </c>
      <c r="B2719" s="37" t="s">
        <v>3466</v>
      </c>
      <c r="C2719" s="383" t="s">
        <v>3467</v>
      </c>
      <c r="D2719" s="37" t="s">
        <v>2231</v>
      </c>
      <c r="E2719" s="37" t="s">
        <v>1262</v>
      </c>
      <c r="F2719" s="37" t="s">
        <v>3215</v>
      </c>
      <c r="G2719" s="59"/>
      <c r="H2719" s="300"/>
    </row>
    <row r="2720" spans="1:8" s="87" customFormat="1" x14ac:dyDescent="0.3">
      <c r="A2720" s="37" t="s">
        <v>3488</v>
      </c>
      <c r="B2720" s="37" t="s">
        <v>3466</v>
      </c>
      <c r="C2720" s="383" t="s">
        <v>3467</v>
      </c>
      <c r="D2720" s="37" t="s">
        <v>2231</v>
      </c>
      <c r="E2720" s="37" t="s">
        <v>1262</v>
      </c>
      <c r="F2720" s="37" t="s">
        <v>3272</v>
      </c>
      <c r="G2720" s="59"/>
      <c r="H2720" s="300"/>
    </row>
    <row r="2721" spans="1:8" s="87" customFormat="1" x14ac:dyDescent="0.3">
      <c r="A2721" s="37" t="s">
        <v>3492</v>
      </c>
      <c r="B2721" s="37" t="s">
        <v>3466</v>
      </c>
      <c r="C2721" s="383" t="s">
        <v>3467</v>
      </c>
      <c r="D2721" s="37" t="s">
        <v>2231</v>
      </c>
      <c r="E2721" s="37" t="s">
        <v>1262</v>
      </c>
      <c r="F2721" s="37" t="s">
        <v>3278</v>
      </c>
      <c r="G2721" s="59"/>
      <c r="H2721" s="300"/>
    </row>
    <row r="2722" spans="1:8" s="87" customFormat="1" x14ac:dyDescent="0.3">
      <c r="A2722" s="37" t="s">
        <v>3500</v>
      </c>
      <c r="B2722" s="37" t="s">
        <v>3466</v>
      </c>
      <c r="C2722" s="383" t="s">
        <v>3467</v>
      </c>
      <c r="D2722" s="37" t="s">
        <v>2231</v>
      </c>
      <c r="E2722" s="37" t="s">
        <v>1262</v>
      </c>
      <c r="F2722" s="37" t="s">
        <v>3254</v>
      </c>
      <c r="G2722" s="59"/>
      <c r="H2722" s="300"/>
    </row>
    <row r="2723" spans="1:8" s="87" customFormat="1" x14ac:dyDescent="0.3">
      <c r="A2723" s="37" t="s">
        <v>3496</v>
      </c>
      <c r="B2723" s="37" t="s">
        <v>3466</v>
      </c>
      <c r="C2723" s="383" t="s">
        <v>3467</v>
      </c>
      <c r="D2723" s="37" t="s">
        <v>2231</v>
      </c>
      <c r="E2723" s="37" t="s">
        <v>1262</v>
      </c>
      <c r="F2723" s="37" t="s">
        <v>3249</v>
      </c>
      <c r="G2723" s="59"/>
      <c r="H2723" s="300"/>
    </row>
    <row r="2724" spans="1:8" s="87" customFormat="1" x14ac:dyDescent="0.3">
      <c r="A2724" s="37" t="s">
        <v>3504</v>
      </c>
      <c r="B2724" s="37" t="s">
        <v>3466</v>
      </c>
      <c r="C2724" s="383" t="s">
        <v>3467</v>
      </c>
      <c r="D2724" s="37" t="s">
        <v>2231</v>
      </c>
      <c r="E2724" s="37" t="s">
        <v>1262</v>
      </c>
      <c r="F2724" s="37" t="s">
        <v>2859</v>
      </c>
      <c r="G2724" s="59"/>
      <c r="H2724" s="300"/>
    </row>
    <row r="2725" spans="1:8" s="87" customFormat="1" x14ac:dyDescent="0.3">
      <c r="A2725" s="37" t="s">
        <v>3508</v>
      </c>
      <c r="B2725" s="37" t="s">
        <v>3466</v>
      </c>
      <c r="C2725" s="383" t="s">
        <v>3467</v>
      </c>
      <c r="D2725" s="37" t="s">
        <v>2231</v>
      </c>
      <c r="E2725" s="37" t="s">
        <v>1262</v>
      </c>
      <c r="F2725" s="37" t="s">
        <v>3302</v>
      </c>
      <c r="G2725" s="59"/>
      <c r="H2725" s="300"/>
    </row>
    <row r="2726" spans="1:8" s="87" customFormat="1" x14ac:dyDescent="0.3">
      <c r="A2726" s="37" t="s">
        <v>3516</v>
      </c>
      <c r="B2726" s="37" t="s">
        <v>3466</v>
      </c>
      <c r="C2726" s="383" t="s">
        <v>3467</v>
      </c>
      <c r="D2726" s="37" t="s">
        <v>2231</v>
      </c>
      <c r="E2726" s="37" t="s">
        <v>1262</v>
      </c>
      <c r="F2726" s="37" t="s">
        <v>3222</v>
      </c>
      <c r="G2726" s="59"/>
      <c r="H2726" s="300"/>
    </row>
    <row r="2727" spans="1:8" s="87" customFormat="1" x14ac:dyDescent="0.3">
      <c r="A2727" s="37" t="s">
        <v>3512</v>
      </c>
      <c r="B2727" s="37" t="s">
        <v>3466</v>
      </c>
      <c r="C2727" s="383" t="s">
        <v>3467</v>
      </c>
      <c r="D2727" s="37" t="s">
        <v>2231</v>
      </c>
      <c r="E2727" s="37" t="s">
        <v>1262</v>
      </c>
      <c r="F2727" s="37" t="s">
        <v>3227</v>
      </c>
      <c r="G2727" s="59"/>
      <c r="H2727" s="300"/>
    </row>
    <row r="2728" spans="1:8" s="87" customFormat="1" x14ac:dyDescent="0.3">
      <c r="A2728" s="37" t="s">
        <v>3524</v>
      </c>
      <c r="B2728" s="37" t="s">
        <v>3466</v>
      </c>
      <c r="C2728" s="383" t="s">
        <v>3467</v>
      </c>
      <c r="D2728" s="37" t="s">
        <v>2231</v>
      </c>
      <c r="E2728" s="37" t="s">
        <v>1262</v>
      </c>
      <c r="F2728" s="37" t="s">
        <v>3181</v>
      </c>
      <c r="G2728" s="59"/>
      <c r="H2728" s="300"/>
    </row>
    <row r="2729" spans="1:8" s="87" customFormat="1" x14ac:dyDescent="0.3">
      <c r="A2729" s="37" t="s">
        <v>3520</v>
      </c>
      <c r="B2729" s="37" t="s">
        <v>3466</v>
      </c>
      <c r="C2729" s="383" t="s">
        <v>3467</v>
      </c>
      <c r="D2729" s="37" t="s">
        <v>2231</v>
      </c>
      <c r="E2729" s="37" t="s">
        <v>1262</v>
      </c>
      <c r="F2729" s="37" t="s">
        <v>3182</v>
      </c>
      <c r="G2729" s="59"/>
      <c r="H2729" s="300"/>
    </row>
    <row r="2730" spans="1:8" s="87" customFormat="1" x14ac:dyDescent="0.3">
      <c r="A2730" s="37" t="s">
        <v>3532</v>
      </c>
      <c r="B2730" s="37" t="s">
        <v>3466</v>
      </c>
      <c r="C2730" s="383" t="s">
        <v>3467</v>
      </c>
      <c r="D2730" s="37" t="s">
        <v>2231</v>
      </c>
      <c r="E2730" s="37" t="s">
        <v>1262</v>
      </c>
      <c r="F2730" s="37" t="s">
        <v>3261</v>
      </c>
      <c r="G2730" s="59"/>
      <c r="H2730" s="300"/>
    </row>
    <row r="2731" spans="1:8" s="87" customFormat="1" ht="15" thickBot="1" x14ac:dyDescent="0.35">
      <c r="A2731" s="68" t="s">
        <v>3528</v>
      </c>
      <c r="B2731" s="68" t="s">
        <v>3466</v>
      </c>
      <c r="C2731" s="384" t="s">
        <v>3467</v>
      </c>
      <c r="D2731" s="68" t="s">
        <v>2231</v>
      </c>
      <c r="E2731" s="68" t="s">
        <v>1262</v>
      </c>
      <c r="F2731" s="68" t="s">
        <v>3247</v>
      </c>
      <c r="G2731" s="69"/>
      <c r="H2731" s="300"/>
    </row>
    <row r="2732" spans="1:8" s="87" customFormat="1" x14ac:dyDescent="0.3">
      <c r="A2732" s="37" t="s">
        <v>3533</v>
      </c>
      <c r="B2732" s="37" t="s">
        <v>3534</v>
      </c>
      <c r="C2732" s="383" t="s">
        <v>3535</v>
      </c>
      <c r="D2732" s="37" t="s">
        <v>2231</v>
      </c>
      <c r="E2732" s="37" t="s">
        <v>1262</v>
      </c>
      <c r="F2732" s="37" t="s">
        <v>1258</v>
      </c>
      <c r="G2732" s="59"/>
      <c r="H2732" s="300"/>
    </row>
    <row r="2733" spans="1:8" s="87" customFormat="1" x14ac:dyDescent="0.3">
      <c r="A2733" s="37" t="s">
        <v>3539</v>
      </c>
      <c r="B2733" s="37" t="s">
        <v>3534</v>
      </c>
      <c r="C2733" s="383" t="s">
        <v>3535</v>
      </c>
      <c r="D2733" s="37" t="s">
        <v>2231</v>
      </c>
      <c r="E2733" s="37" t="s">
        <v>1262</v>
      </c>
      <c r="F2733" s="37" t="s">
        <v>3309</v>
      </c>
      <c r="G2733" s="59"/>
      <c r="H2733" s="300"/>
    </row>
    <row r="2734" spans="1:8" s="87" customFormat="1" x14ac:dyDescent="0.3">
      <c r="A2734" s="37" t="s">
        <v>3547</v>
      </c>
      <c r="B2734" s="37" t="s">
        <v>3534</v>
      </c>
      <c r="C2734" s="383" t="s">
        <v>3535</v>
      </c>
      <c r="D2734" s="37" t="s">
        <v>2231</v>
      </c>
      <c r="E2734" s="37" t="s">
        <v>1262</v>
      </c>
      <c r="F2734" s="37" t="s">
        <v>3216</v>
      </c>
      <c r="G2734" s="59"/>
      <c r="H2734" s="300"/>
    </row>
    <row r="2735" spans="1:8" s="87" customFormat="1" x14ac:dyDescent="0.3">
      <c r="A2735" s="37" t="s">
        <v>3543</v>
      </c>
      <c r="B2735" s="37" t="s">
        <v>3534</v>
      </c>
      <c r="C2735" s="383" t="s">
        <v>3535</v>
      </c>
      <c r="D2735" s="37" t="s">
        <v>2231</v>
      </c>
      <c r="E2735" s="37" t="s">
        <v>1262</v>
      </c>
      <c r="F2735" s="37" t="s">
        <v>3207</v>
      </c>
      <c r="G2735" s="59"/>
      <c r="H2735" s="300"/>
    </row>
    <row r="2736" spans="1:8" s="87" customFormat="1" x14ac:dyDescent="0.3">
      <c r="A2736" s="37" t="s">
        <v>3555</v>
      </c>
      <c r="B2736" s="37" t="s">
        <v>3534</v>
      </c>
      <c r="C2736" s="383" t="s">
        <v>3535</v>
      </c>
      <c r="D2736" s="37" t="s">
        <v>2231</v>
      </c>
      <c r="E2736" s="37" t="s">
        <v>1262</v>
      </c>
      <c r="F2736" s="37" t="s">
        <v>3274</v>
      </c>
      <c r="G2736" s="59"/>
      <c r="H2736" s="300"/>
    </row>
    <row r="2737" spans="1:8" s="87" customFormat="1" x14ac:dyDescent="0.3">
      <c r="A2737" s="37" t="s">
        <v>3551</v>
      </c>
      <c r="B2737" s="37" t="s">
        <v>3534</v>
      </c>
      <c r="C2737" s="383" t="s">
        <v>3535</v>
      </c>
      <c r="D2737" s="37" t="s">
        <v>2231</v>
      </c>
      <c r="E2737" s="37" t="s">
        <v>1262</v>
      </c>
      <c r="F2737" s="37" t="s">
        <v>3264</v>
      </c>
      <c r="G2737" s="59"/>
      <c r="H2737" s="300"/>
    </row>
    <row r="2738" spans="1:8" s="87" customFormat="1" x14ac:dyDescent="0.3">
      <c r="A2738" s="37" t="s">
        <v>3563</v>
      </c>
      <c r="B2738" s="37" t="s">
        <v>3534</v>
      </c>
      <c r="C2738" s="383" t="s">
        <v>3535</v>
      </c>
      <c r="D2738" s="37" t="s">
        <v>2231</v>
      </c>
      <c r="E2738" s="37" t="s">
        <v>1262</v>
      </c>
      <c r="F2738" s="37" t="s">
        <v>3250</v>
      </c>
      <c r="G2738" s="59"/>
      <c r="H2738" s="300"/>
    </row>
    <row r="2739" spans="1:8" s="87" customFormat="1" x14ac:dyDescent="0.3">
      <c r="A2739" s="37" t="s">
        <v>3559</v>
      </c>
      <c r="B2739" s="37" t="s">
        <v>3534</v>
      </c>
      <c r="C2739" s="383" t="s">
        <v>3535</v>
      </c>
      <c r="D2739" s="37" t="s">
        <v>2231</v>
      </c>
      <c r="E2739" s="37" t="s">
        <v>1262</v>
      </c>
      <c r="F2739" s="37" t="s">
        <v>3239</v>
      </c>
      <c r="G2739" s="59"/>
      <c r="H2739" s="300"/>
    </row>
    <row r="2740" spans="1:8" s="87" customFormat="1" x14ac:dyDescent="0.3">
      <c r="A2740" s="37" t="s">
        <v>3567</v>
      </c>
      <c r="B2740" s="37" t="s">
        <v>3534</v>
      </c>
      <c r="C2740" s="383" t="s">
        <v>3535</v>
      </c>
      <c r="D2740" s="37" t="s">
        <v>2231</v>
      </c>
      <c r="E2740" s="37" t="s">
        <v>1262</v>
      </c>
      <c r="F2740" s="37" t="s">
        <v>2860</v>
      </c>
      <c r="G2740" s="59"/>
      <c r="H2740" s="300"/>
    </row>
    <row r="2741" spans="1:8" s="87" customFormat="1" x14ac:dyDescent="0.3">
      <c r="A2741" s="37" t="s">
        <v>3571</v>
      </c>
      <c r="B2741" s="37" t="s">
        <v>3534</v>
      </c>
      <c r="C2741" s="383" t="s">
        <v>3535</v>
      </c>
      <c r="D2741" s="37" t="s">
        <v>2231</v>
      </c>
      <c r="E2741" s="37" t="s">
        <v>1262</v>
      </c>
      <c r="F2741" s="37" t="s">
        <v>3184</v>
      </c>
      <c r="G2741" s="59"/>
      <c r="H2741" s="300"/>
    </row>
    <row r="2742" spans="1:8" s="87" customFormat="1" x14ac:dyDescent="0.3">
      <c r="A2742" s="37" t="s">
        <v>3579</v>
      </c>
      <c r="B2742" s="37" t="s">
        <v>3534</v>
      </c>
      <c r="C2742" s="383" t="s">
        <v>3535</v>
      </c>
      <c r="D2742" s="37" t="s">
        <v>2231</v>
      </c>
      <c r="E2742" s="37" t="s">
        <v>1262</v>
      </c>
      <c r="F2742" s="37" t="s">
        <v>3205</v>
      </c>
      <c r="G2742" s="59"/>
      <c r="H2742" s="300"/>
    </row>
    <row r="2743" spans="1:8" s="87" customFormat="1" x14ac:dyDescent="0.3">
      <c r="A2743" s="37" t="s">
        <v>3575</v>
      </c>
      <c r="B2743" s="37" t="s">
        <v>3534</v>
      </c>
      <c r="C2743" s="383" t="s">
        <v>3535</v>
      </c>
      <c r="D2743" s="37" t="s">
        <v>2231</v>
      </c>
      <c r="E2743" s="37" t="s">
        <v>1262</v>
      </c>
      <c r="F2743" s="37" t="s">
        <v>3211</v>
      </c>
      <c r="G2743" s="59"/>
      <c r="H2743" s="300"/>
    </row>
    <row r="2744" spans="1:8" s="87" customFormat="1" x14ac:dyDescent="0.3">
      <c r="A2744" s="37" t="s">
        <v>3587</v>
      </c>
      <c r="B2744" s="37" t="s">
        <v>3534</v>
      </c>
      <c r="C2744" s="383" t="s">
        <v>3535</v>
      </c>
      <c r="D2744" s="37" t="s">
        <v>2231</v>
      </c>
      <c r="E2744" s="37" t="s">
        <v>1262</v>
      </c>
      <c r="F2744" s="37" t="s">
        <v>3280</v>
      </c>
      <c r="G2744" s="59"/>
      <c r="H2744" s="300"/>
    </row>
    <row r="2745" spans="1:8" s="87" customFormat="1" x14ac:dyDescent="0.3">
      <c r="A2745" s="37" t="s">
        <v>3583</v>
      </c>
      <c r="B2745" s="37" t="s">
        <v>3534</v>
      </c>
      <c r="C2745" s="383" t="s">
        <v>3535</v>
      </c>
      <c r="D2745" s="37" t="s">
        <v>2231</v>
      </c>
      <c r="E2745" s="37" t="s">
        <v>1262</v>
      </c>
      <c r="F2745" s="37" t="s">
        <v>3268</v>
      </c>
      <c r="G2745" s="59"/>
      <c r="H2745" s="300"/>
    </row>
    <row r="2746" spans="1:8" s="87" customFormat="1" x14ac:dyDescent="0.3">
      <c r="A2746" s="37" t="s">
        <v>3595</v>
      </c>
      <c r="B2746" s="37" t="s">
        <v>3534</v>
      </c>
      <c r="C2746" s="383" t="s">
        <v>3535</v>
      </c>
      <c r="D2746" s="37" t="s">
        <v>2231</v>
      </c>
      <c r="E2746" s="37" t="s">
        <v>1262</v>
      </c>
      <c r="F2746" s="37" t="s">
        <v>3257</v>
      </c>
      <c r="G2746" s="59"/>
      <c r="H2746" s="300"/>
    </row>
    <row r="2747" spans="1:8" s="87" customFormat="1" x14ac:dyDescent="0.3">
      <c r="A2747" s="37" t="s">
        <v>3591</v>
      </c>
      <c r="B2747" s="37" t="s">
        <v>3534</v>
      </c>
      <c r="C2747" s="383" t="s">
        <v>3535</v>
      </c>
      <c r="D2747" s="37" t="s">
        <v>2231</v>
      </c>
      <c r="E2747" s="37" t="s">
        <v>1262</v>
      </c>
      <c r="F2747" s="37" t="s">
        <v>3243</v>
      </c>
      <c r="G2747" s="59"/>
      <c r="H2747" s="300"/>
    </row>
    <row r="2748" spans="1:8" s="87" customFormat="1" x14ac:dyDescent="0.3">
      <c r="A2748" s="37" t="s">
        <v>3536</v>
      </c>
      <c r="B2748" s="37" t="s">
        <v>3534</v>
      </c>
      <c r="C2748" s="383" t="s">
        <v>3535</v>
      </c>
      <c r="D2748" s="37" t="s">
        <v>2231</v>
      </c>
      <c r="E2748" s="37" t="s">
        <v>1262</v>
      </c>
      <c r="F2748" s="37" t="s">
        <v>1260</v>
      </c>
      <c r="G2748" s="59"/>
      <c r="H2748" s="300"/>
    </row>
    <row r="2749" spans="1:8" s="87" customFormat="1" x14ac:dyDescent="0.3">
      <c r="A2749" s="37" t="s">
        <v>3540</v>
      </c>
      <c r="B2749" s="37" t="s">
        <v>3534</v>
      </c>
      <c r="C2749" s="383" t="s">
        <v>3535</v>
      </c>
      <c r="D2749" s="37" t="s">
        <v>2231</v>
      </c>
      <c r="E2749" s="37" t="s">
        <v>1262</v>
      </c>
      <c r="F2749" s="37" t="s">
        <v>3311</v>
      </c>
      <c r="G2749" s="59"/>
      <c r="H2749" s="300"/>
    </row>
    <row r="2750" spans="1:8" s="87" customFormat="1" x14ac:dyDescent="0.3">
      <c r="A2750" s="37" t="s">
        <v>3548</v>
      </c>
      <c r="B2750" s="37" t="s">
        <v>3534</v>
      </c>
      <c r="C2750" s="383" t="s">
        <v>3535</v>
      </c>
      <c r="D2750" s="37" t="s">
        <v>2231</v>
      </c>
      <c r="E2750" s="37" t="s">
        <v>1262</v>
      </c>
      <c r="F2750" s="37" t="s">
        <v>3218</v>
      </c>
      <c r="G2750" s="59"/>
      <c r="H2750" s="300"/>
    </row>
    <row r="2751" spans="1:8" s="87" customFormat="1" x14ac:dyDescent="0.3">
      <c r="A2751" s="37" t="s">
        <v>3544</v>
      </c>
      <c r="B2751" s="37" t="s">
        <v>3534</v>
      </c>
      <c r="C2751" s="383" t="s">
        <v>3535</v>
      </c>
      <c r="D2751" s="37" t="s">
        <v>2231</v>
      </c>
      <c r="E2751" s="37" t="s">
        <v>1262</v>
      </c>
      <c r="F2751" s="37" t="s">
        <v>3209</v>
      </c>
      <c r="G2751" s="59"/>
      <c r="H2751" s="300"/>
    </row>
    <row r="2752" spans="1:8" s="87" customFormat="1" x14ac:dyDescent="0.3">
      <c r="A2752" s="37" t="s">
        <v>3556</v>
      </c>
      <c r="B2752" s="37" t="s">
        <v>3534</v>
      </c>
      <c r="C2752" s="383" t="s">
        <v>3535</v>
      </c>
      <c r="D2752" s="37" t="s">
        <v>2231</v>
      </c>
      <c r="E2752" s="37" t="s">
        <v>1262</v>
      </c>
      <c r="F2752" s="37" t="s">
        <v>3276</v>
      </c>
      <c r="G2752" s="59"/>
      <c r="H2752" s="300"/>
    </row>
    <row r="2753" spans="1:8" s="87" customFormat="1" x14ac:dyDescent="0.3">
      <c r="A2753" s="37" t="s">
        <v>3552</v>
      </c>
      <c r="B2753" s="37" t="s">
        <v>3534</v>
      </c>
      <c r="C2753" s="383" t="s">
        <v>3535</v>
      </c>
      <c r="D2753" s="37" t="s">
        <v>2231</v>
      </c>
      <c r="E2753" s="37" t="s">
        <v>1262</v>
      </c>
      <c r="F2753" s="37" t="s">
        <v>3266</v>
      </c>
      <c r="G2753" s="59"/>
      <c r="H2753" s="300"/>
    </row>
    <row r="2754" spans="1:8" s="87" customFormat="1" x14ac:dyDescent="0.3">
      <c r="A2754" s="37" t="s">
        <v>3564</v>
      </c>
      <c r="B2754" s="37" t="s">
        <v>3534</v>
      </c>
      <c r="C2754" s="383" t="s">
        <v>3535</v>
      </c>
      <c r="D2754" s="37" t="s">
        <v>2231</v>
      </c>
      <c r="E2754" s="37" t="s">
        <v>1262</v>
      </c>
      <c r="F2754" s="37" t="s">
        <v>3252</v>
      </c>
      <c r="G2754" s="59"/>
      <c r="H2754" s="300"/>
    </row>
    <row r="2755" spans="1:8" s="87" customFormat="1" x14ac:dyDescent="0.3">
      <c r="A2755" s="37" t="s">
        <v>3560</v>
      </c>
      <c r="B2755" s="37" t="s">
        <v>3534</v>
      </c>
      <c r="C2755" s="383" t="s">
        <v>3535</v>
      </c>
      <c r="D2755" s="37" t="s">
        <v>2231</v>
      </c>
      <c r="E2755" s="37" t="s">
        <v>1262</v>
      </c>
      <c r="F2755" s="37" t="s">
        <v>3241</v>
      </c>
      <c r="G2755" s="59"/>
      <c r="H2755" s="300"/>
    </row>
    <row r="2756" spans="1:8" s="87" customFormat="1" x14ac:dyDescent="0.3">
      <c r="A2756" s="37" t="s">
        <v>3568</v>
      </c>
      <c r="B2756" s="37" t="s">
        <v>3534</v>
      </c>
      <c r="C2756" s="383" t="s">
        <v>3535</v>
      </c>
      <c r="D2756" s="37" t="s">
        <v>2231</v>
      </c>
      <c r="E2756" s="37" t="s">
        <v>1262</v>
      </c>
      <c r="F2756" s="37" t="s">
        <v>2862</v>
      </c>
      <c r="G2756" s="59"/>
      <c r="H2756" s="300"/>
    </row>
    <row r="2757" spans="1:8" s="87" customFormat="1" x14ac:dyDescent="0.3">
      <c r="A2757" s="37" t="s">
        <v>3572</v>
      </c>
      <c r="B2757" s="37" t="s">
        <v>3534</v>
      </c>
      <c r="C2757" s="383" t="s">
        <v>3535</v>
      </c>
      <c r="D2757" s="37" t="s">
        <v>2231</v>
      </c>
      <c r="E2757" s="37" t="s">
        <v>1262</v>
      </c>
      <c r="F2757" s="37" t="s">
        <v>3292</v>
      </c>
      <c r="G2757" s="59"/>
      <c r="H2757" s="300"/>
    </row>
    <row r="2758" spans="1:8" s="87" customFormat="1" x14ac:dyDescent="0.3">
      <c r="A2758" s="37" t="s">
        <v>3580</v>
      </c>
      <c r="B2758" s="37" t="s">
        <v>3534</v>
      </c>
      <c r="C2758" s="383" t="s">
        <v>3535</v>
      </c>
      <c r="D2758" s="37" t="s">
        <v>2231</v>
      </c>
      <c r="E2758" s="37" t="s">
        <v>1262</v>
      </c>
      <c r="F2758" s="37" t="s">
        <v>3224</v>
      </c>
      <c r="G2758" s="59"/>
      <c r="H2758" s="300"/>
    </row>
    <row r="2759" spans="1:8" s="87" customFormat="1" x14ac:dyDescent="0.3">
      <c r="A2759" s="37" t="s">
        <v>3576</v>
      </c>
      <c r="B2759" s="37" t="s">
        <v>3534</v>
      </c>
      <c r="C2759" s="383" t="s">
        <v>3535</v>
      </c>
      <c r="D2759" s="37" t="s">
        <v>2231</v>
      </c>
      <c r="E2759" s="37" t="s">
        <v>1262</v>
      </c>
      <c r="F2759" s="37" t="s">
        <v>3213</v>
      </c>
      <c r="G2759" s="59"/>
      <c r="H2759" s="300"/>
    </row>
    <row r="2760" spans="1:8" s="87" customFormat="1" x14ac:dyDescent="0.3">
      <c r="A2760" s="37" t="s">
        <v>3588</v>
      </c>
      <c r="B2760" s="37" t="s">
        <v>3534</v>
      </c>
      <c r="C2760" s="383" t="s">
        <v>3535</v>
      </c>
      <c r="D2760" s="37" t="s">
        <v>2231</v>
      </c>
      <c r="E2760" s="37" t="s">
        <v>1262</v>
      </c>
      <c r="F2760" s="37" t="s">
        <v>3282</v>
      </c>
      <c r="G2760" s="59"/>
      <c r="H2760" s="300"/>
    </row>
    <row r="2761" spans="1:8" s="87" customFormat="1" x14ac:dyDescent="0.3">
      <c r="A2761" s="37" t="s">
        <v>3584</v>
      </c>
      <c r="B2761" s="37" t="s">
        <v>3534</v>
      </c>
      <c r="C2761" s="383" t="s">
        <v>3535</v>
      </c>
      <c r="D2761" s="37" t="s">
        <v>2231</v>
      </c>
      <c r="E2761" s="37" t="s">
        <v>1262</v>
      </c>
      <c r="F2761" s="37" t="s">
        <v>3270</v>
      </c>
      <c r="G2761" s="59"/>
      <c r="H2761" s="300"/>
    </row>
    <row r="2762" spans="1:8" s="87" customFormat="1" x14ac:dyDescent="0.3">
      <c r="A2762" s="37" t="s">
        <v>3596</v>
      </c>
      <c r="B2762" s="37" t="s">
        <v>3534</v>
      </c>
      <c r="C2762" s="383" t="s">
        <v>3535</v>
      </c>
      <c r="D2762" s="37" t="s">
        <v>2231</v>
      </c>
      <c r="E2762" s="37" t="s">
        <v>1262</v>
      </c>
      <c r="F2762" s="37" t="s">
        <v>3259</v>
      </c>
      <c r="G2762" s="59"/>
      <c r="H2762" s="300"/>
    </row>
    <row r="2763" spans="1:8" s="87" customFormat="1" x14ac:dyDescent="0.3">
      <c r="A2763" s="37" t="s">
        <v>3592</v>
      </c>
      <c r="B2763" s="37" t="s">
        <v>3534</v>
      </c>
      <c r="C2763" s="383" t="s">
        <v>3535</v>
      </c>
      <c r="D2763" s="37" t="s">
        <v>2231</v>
      </c>
      <c r="E2763" s="37" t="s">
        <v>1262</v>
      </c>
      <c r="F2763" s="37" t="s">
        <v>3245</v>
      </c>
      <c r="G2763" s="59"/>
      <c r="H2763" s="300"/>
    </row>
    <row r="2764" spans="1:8" s="87" customFormat="1" x14ac:dyDescent="0.3">
      <c r="A2764" s="37" t="s">
        <v>3537</v>
      </c>
      <c r="B2764" s="37" t="s">
        <v>3534</v>
      </c>
      <c r="C2764" s="383" t="s">
        <v>3535</v>
      </c>
      <c r="D2764" s="37" t="s">
        <v>2231</v>
      </c>
      <c r="E2764" s="37" t="s">
        <v>1262</v>
      </c>
      <c r="F2764" s="37" t="s">
        <v>1255</v>
      </c>
      <c r="G2764" s="59"/>
      <c r="H2764" s="300"/>
    </row>
    <row r="2765" spans="1:8" s="87" customFormat="1" x14ac:dyDescent="0.3">
      <c r="A2765" s="37" t="s">
        <v>3541</v>
      </c>
      <c r="B2765" s="37" t="s">
        <v>3534</v>
      </c>
      <c r="C2765" s="383" t="s">
        <v>3535</v>
      </c>
      <c r="D2765" s="37" t="s">
        <v>2231</v>
      </c>
      <c r="E2765" s="37" t="s">
        <v>1262</v>
      </c>
      <c r="F2765" s="37" t="s">
        <v>3313</v>
      </c>
      <c r="G2765" s="59"/>
      <c r="H2765" s="300"/>
    </row>
    <row r="2766" spans="1:8" s="87" customFormat="1" x14ac:dyDescent="0.3">
      <c r="A2766" s="37" t="s">
        <v>3549</v>
      </c>
      <c r="B2766" s="37" t="s">
        <v>3534</v>
      </c>
      <c r="C2766" s="383" t="s">
        <v>3535</v>
      </c>
      <c r="D2766" s="37" t="s">
        <v>2231</v>
      </c>
      <c r="E2766" s="37" t="s">
        <v>1262</v>
      </c>
      <c r="F2766" s="37" t="s">
        <v>3482</v>
      </c>
      <c r="G2766" s="59"/>
      <c r="H2766" s="300"/>
    </row>
    <row r="2767" spans="1:8" s="87" customFormat="1" x14ac:dyDescent="0.3">
      <c r="A2767" s="37" t="s">
        <v>3545</v>
      </c>
      <c r="B2767" s="37" t="s">
        <v>3534</v>
      </c>
      <c r="C2767" s="383" t="s">
        <v>3535</v>
      </c>
      <c r="D2767" s="37" t="s">
        <v>2231</v>
      </c>
      <c r="E2767" s="37" t="s">
        <v>1262</v>
      </c>
      <c r="F2767" s="37" t="s">
        <v>3214</v>
      </c>
      <c r="G2767" s="59"/>
      <c r="H2767" s="300"/>
    </row>
    <row r="2768" spans="1:8" s="87" customFormat="1" x14ac:dyDescent="0.3">
      <c r="A2768" s="37" t="s">
        <v>3557</v>
      </c>
      <c r="B2768" s="37" t="s">
        <v>3534</v>
      </c>
      <c r="C2768" s="383" t="s">
        <v>3535</v>
      </c>
      <c r="D2768" s="37" t="s">
        <v>2231</v>
      </c>
      <c r="E2768" s="37" t="s">
        <v>1262</v>
      </c>
      <c r="F2768" s="37" t="s">
        <v>3277</v>
      </c>
      <c r="G2768" s="59"/>
      <c r="H2768" s="300"/>
    </row>
    <row r="2769" spans="1:8" s="87" customFormat="1" x14ac:dyDescent="0.3">
      <c r="A2769" s="37" t="s">
        <v>3553</v>
      </c>
      <c r="B2769" s="37" t="s">
        <v>3534</v>
      </c>
      <c r="C2769" s="383" t="s">
        <v>3535</v>
      </c>
      <c r="D2769" s="37" t="s">
        <v>2231</v>
      </c>
      <c r="E2769" s="37" t="s">
        <v>1262</v>
      </c>
      <c r="F2769" s="37" t="s">
        <v>3271</v>
      </c>
      <c r="G2769" s="59"/>
      <c r="H2769" s="300"/>
    </row>
    <row r="2770" spans="1:8" s="87" customFormat="1" x14ac:dyDescent="0.3">
      <c r="A2770" s="37" t="s">
        <v>3565</v>
      </c>
      <c r="B2770" s="37" t="s">
        <v>3534</v>
      </c>
      <c r="C2770" s="383" t="s">
        <v>3535</v>
      </c>
      <c r="D2770" s="37" t="s">
        <v>2231</v>
      </c>
      <c r="E2770" s="37" t="s">
        <v>1262</v>
      </c>
      <c r="F2770" s="37" t="s">
        <v>3253</v>
      </c>
      <c r="G2770" s="59"/>
      <c r="H2770" s="300"/>
    </row>
    <row r="2771" spans="1:8" s="87" customFormat="1" x14ac:dyDescent="0.3">
      <c r="A2771" s="37" t="s">
        <v>3561</v>
      </c>
      <c r="B2771" s="37" t="s">
        <v>3534</v>
      </c>
      <c r="C2771" s="383" t="s">
        <v>3535</v>
      </c>
      <c r="D2771" s="37" t="s">
        <v>2231</v>
      </c>
      <c r="E2771" s="37" t="s">
        <v>1262</v>
      </c>
      <c r="F2771" s="37" t="s">
        <v>3248</v>
      </c>
      <c r="G2771" s="59"/>
      <c r="H2771" s="300"/>
    </row>
    <row r="2772" spans="1:8" s="87" customFormat="1" x14ac:dyDescent="0.3">
      <c r="A2772" s="37" t="s">
        <v>3569</v>
      </c>
      <c r="B2772" s="37" t="s">
        <v>3534</v>
      </c>
      <c r="C2772" s="383" t="s">
        <v>3535</v>
      </c>
      <c r="D2772" s="37" t="s">
        <v>2231</v>
      </c>
      <c r="E2772" s="37" t="s">
        <v>1262</v>
      </c>
      <c r="F2772" s="37" t="s">
        <v>2856</v>
      </c>
      <c r="G2772" s="59"/>
      <c r="H2772" s="300"/>
    </row>
    <row r="2773" spans="1:8" s="87" customFormat="1" x14ac:dyDescent="0.3">
      <c r="A2773" s="37" t="s">
        <v>3573</v>
      </c>
      <c r="B2773" s="37" t="s">
        <v>3534</v>
      </c>
      <c r="C2773" s="383" t="s">
        <v>3535</v>
      </c>
      <c r="D2773" s="37" t="s">
        <v>2231</v>
      </c>
      <c r="E2773" s="37" t="s">
        <v>1262</v>
      </c>
      <c r="F2773" s="37" t="s">
        <v>6095</v>
      </c>
      <c r="G2773" s="59"/>
      <c r="H2773" s="300"/>
    </row>
    <row r="2774" spans="1:8" s="87" customFormat="1" x14ac:dyDescent="0.3">
      <c r="A2774" s="37" t="s">
        <v>3581</v>
      </c>
      <c r="B2774" s="37" t="s">
        <v>3534</v>
      </c>
      <c r="C2774" s="383" t="s">
        <v>3535</v>
      </c>
      <c r="D2774" s="37" t="s">
        <v>2231</v>
      </c>
      <c r="E2774" s="37" t="s">
        <v>1262</v>
      </c>
      <c r="F2774" s="37" t="s">
        <v>3221</v>
      </c>
      <c r="G2774" s="59"/>
      <c r="H2774" s="300"/>
    </row>
    <row r="2775" spans="1:8" s="87" customFormat="1" x14ac:dyDescent="0.3">
      <c r="A2775" s="37" t="s">
        <v>3577</v>
      </c>
      <c r="B2775" s="37" t="s">
        <v>3534</v>
      </c>
      <c r="C2775" s="383" t="s">
        <v>3535</v>
      </c>
      <c r="D2775" s="37" t="s">
        <v>2231</v>
      </c>
      <c r="E2775" s="37" t="s">
        <v>1262</v>
      </c>
      <c r="F2775" s="37" t="s">
        <v>3183</v>
      </c>
      <c r="G2775" s="59"/>
      <c r="H2775" s="300"/>
    </row>
    <row r="2776" spans="1:8" s="87" customFormat="1" x14ac:dyDescent="0.3">
      <c r="A2776" s="37" t="s">
        <v>3589</v>
      </c>
      <c r="B2776" s="37" t="s">
        <v>3534</v>
      </c>
      <c r="C2776" s="383" t="s">
        <v>3535</v>
      </c>
      <c r="D2776" s="37" t="s">
        <v>2231</v>
      </c>
      <c r="E2776" s="37" t="s">
        <v>1262</v>
      </c>
      <c r="F2776" s="37" t="s">
        <v>3283</v>
      </c>
      <c r="G2776" s="59"/>
      <c r="H2776" s="300"/>
    </row>
    <row r="2777" spans="1:8" s="87" customFormat="1" x14ac:dyDescent="0.3">
      <c r="A2777" s="37" t="s">
        <v>3585</v>
      </c>
      <c r="B2777" s="37" t="s">
        <v>3534</v>
      </c>
      <c r="C2777" s="383" t="s">
        <v>3535</v>
      </c>
      <c r="D2777" s="37" t="s">
        <v>2231</v>
      </c>
      <c r="E2777" s="37" t="s">
        <v>1262</v>
      </c>
      <c r="F2777" s="37" t="s">
        <v>3273</v>
      </c>
      <c r="G2777" s="59"/>
      <c r="H2777" s="300"/>
    </row>
    <row r="2778" spans="1:8" s="87" customFormat="1" x14ac:dyDescent="0.3">
      <c r="A2778" s="37" t="s">
        <v>3597</v>
      </c>
      <c r="B2778" s="37" t="s">
        <v>3534</v>
      </c>
      <c r="C2778" s="383" t="s">
        <v>3535</v>
      </c>
      <c r="D2778" s="37" t="s">
        <v>2231</v>
      </c>
      <c r="E2778" s="37" t="s">
        <v>1262</v>
      </c>
      <c r="F2778" s="37" t="s">
        <v>3260</v>
      </c>
      <c r="G2778" s="59"/>
      <c r="H2778" s="300"/>
    </row>
    <row r="2779" spans="1:8" s="87" customFormat="1" x14ac:dyDescent="0.3">
      <c r="A2779" s="37" t="s">
        <v>3593</v>
      </c>
      <c r="B2779" s="37" t="s">
        <v>3534</v>
      </c>
      <c r="C2779" s="383" t="s">
        <v>3535</v>
      </c>
      <c r="D2779" s="37" t="s">
        <v>2231</v>
      </c>
      <c r="E2779" s="37" t="s">
        <v>1262</v>
      </c>
      <c r="F2779" s="37" t="s">
        <v>3246</v>
      </c>
      <c r="G2779" s="59"/>
      <c r="H2779" s="300"/>
    </row>
    <row r="2780" spans="1:8" s="87" customFormat="1" x14ac:dyDescent="0.3">
      <c r="A2780" s="37" t="s">
        <v>3538</v>
      </c>
      <c r="B2780" s="37" t="s">
        <v>3534</v>
      </c>
      <c r="C2780" s="383" t="s">
        <v>3535</v>
      </c>
      <c r="D2780" s="37" t="s">
        <v>2231</v>
      </c>
      <c r="E2780" s="37" t="s">
        <v>1262</v>
      </c>
      <c r="F2780" s="37" t="s">
        <v>1256</v>
      </c>
      <c r="G2780" s="59"/>
      <c r="H2780" s="300"/>
    </row>
    <row r="2781" spans="1:8" s="87" customFormat="1" x14ac:dyDescent="0.3">
      <c r="A2781" s="37" t="s">
        <v>3542</v>
      </c>
      <c r="B2781" s="37" t="s">
        <v>3534</v>
      </c>
      <c r="C2781" s="383" t="s">
        <v>3535</v>
      </c>
      <c r="D2781" s="37" t="s">
        <v>2231</v>
      </c>
      <c r="E2781" s="37" t="s">
        <v>1262</v>
      </c>
      <c r="F2781" s="37" t="s">
        <v>3314</v>
      </c>
      <c r="G2781" s="59"/>
      <c r="H2781" s="300"/>
    </row>
    <row r="2782" spans="1:8" s="87" customFormat="1" x14ac:dyDescent="0.3">
      <c r="A2782" s="37" t="s">
        <v>3550</v>
      </c>
      <c r="B2782" s="37" t="s">
        <v>3534</v>
      </c>
      <c r="C2782" s="383" t="s">
        <v>3535</v>
      </c>
      <c r="D2782" s="37" t="s">
        <v>2231</v>
      </c>
      <c r="E2782" s="37" t="s">
        <v>1262</v>
      </c>
      <c r="F2782" s="37" t="s">
        <v>3484</v>
      </c>
      <c r="G2782" s="59"/>
      <c r="H2782" s="300"/>
    </row>
    <row r="2783" spans="1:8" s="87" customFormat="1" x14ac:dyDescent="0.3">
      <c r="A2783" s="37" t="s">
        <v>3546</v>
      </c>
      <c r="B2783" s="37" t="s">
        <v>3534</v>
      </c>
      <c r="C2783" s="383" t="s">
        <v>3535</v>
      </c>
      <c r="D2783" s="37" t="s">
        <v>2231</v>
      </c>
      <c r="E2783" s="37" t="s">
        <v>1262</v>
      </c>
      <c r="F2783" s="37" t="s">
        <v>3215</v>
      </c>
      <c r="G2783" s="59"/>
      <c r="H2783" s="300"/>
    </row>
    <row r="2784" spans="1:8" s="87" customFormat="1" x14ac:dyDescent="0.3">
      <c r="A2784" s="37" t="s">
        <v>3558</v>
      </c>
      <c r="B2784" s="37" t="s">
        <v>3534</v>
      </c>
      <c r="C2784" s="383" t="s">
        <v>3535</v>
      </c>
      <c r="D2784" s="37" t="s">
        <v>2231</v>
      </c>
      <c r="E2784" s="37" t="s">
        <v>1262</v>
      </c>
      <c r="F2784" s="37" t="s">
        <v>3278</v>
      </c>
      <c r="G2784" s="59"/>
      <c r="H2784" s="300"/>
    </row>
    <row r="2785" spans="1:8" s="87" customFormat="1" x14ac:dyDescent="0.3">
      <c r="A2785" s="37" t="s">
        <v>3554</v>
      </c>
      <c r="B2785" s="37" t="s">
        <v>3534</v>
      </c>
      <c r="C2785" s="383" t="s">
        <v>3535</v>
      </c>
      <c r="D2785" s="37" t="s">
        <v>2231</v>
      </c>
      <c r="E2785" s="37" t="s">
        <v>1262</v>
      </c>
      <c r="F2785" s="37" t="s">
        <v>3272</v>
      </c>
      <c r="G2785" s="59"/>
      <c r="H2785" s="300"/>
    </row>
    <row r="2786" spans="1:8" s="87" customFormat="1" x14ac:dyDescent="0.3">
      <c r="A2786" s="37" t="s">
        <v>3566</v>
      </c>
      <c r="B2786" s="37" t="s">
        <v>3534</v>
      </c>
      <c r="C2786" s="383" t="s">
        <v>3535</v>
      </c>
      <c r="D2786" s="37" t="s">
        <v>2231</v>
      </c>
      <c r="E2786" s="37" t="s">
        <v>1262</v>
      </c>
      <c r="F2786" s="37" t="s">
        <v>3254</v>
      </c>
      <c r="G2786" s="59"/>
      <c r="H2786" s="300"/>
    </row>
    <row r="2787" spans="1:8" s="87" customFormat="1" x14ac:dyDescent="0.3">
      <c r="A2787" s="37" t="s">
        <v>3562</v>
      </c>
      <c r="B2787" s="37" t="s">
        <v>3534</v>
      </c>
      <c r="C2787" s="383" t="s">
        <v>3535</v>
      </c>
      <c r="D2787" s="37" t="s">
        <v>2231</v>
      </c>
      <c r="E2787" s="37" t="s">
        <v>1262</v>
      </c>
      <c r="F2787" s="37" t="s">
        <v>3249</v>
      </c>
      <c r="G2787" s="59"/>
      <c r="H2787" s="300"/>
    </row>
    <row r="2788" spans="1:8" s="87" customFormat="1" x14ac:dyDescent="0.3">
      <c r="A2788" s="37" t="s">
        <v>3570</v>
      </c>
      <c r="B2788" s="37" t="s">
        <v>3534</v>
      </c>
      <c r="C2788" s="383" t="s">
        <v>3535</v>
      </c>
      <c r="D2788" s="37" t="s">
        <v>2231</v>
      </c>
      <c r="E2788" s="37" t="s">
        <v>1262</v>
      </c>
      <c r="F2788" s="37" t="s">
        <v>2859</v>
      </c>
      <c r="G2788" s="59"/>
      <c r="H2788" s="300"/>
    </row>
    <row r="2789" spans="1:8" s="87" customFormat="1" x14ac:dyDescent="0.3">
      <c r="A2789" s="37" t="s">
        <v>3574</v>
      </c>
      <c r="B2789" s="37" t="s">
        <v>3534</v>
      </c>
      <c r="C2789" s="383" t="s">
        <v>3535</v>
      </c>
      <c r="D2789" s="37" t="s">
        <v>2231</v>
      </c>
      <c r="E2789" s="37" t="s">
        <v>1262</v>
      </c>
      <c r="F2789" s="37" t="s">
        <v>3302</v>
      </c>
      <c r="G2789" s="59"/>
      <c r="H2789" s="300"/>
    </row>
    <row r="2790" spans="1:8" s="87" customFormat="1" x14ac:dyDescent="0.3">
      <c r="A2790" s="37" t="s">
        <v>3582</v>
      </c>
      <c r="B2790" s="37" t="s">
        <v>3534</v>
      </c>
      <c r="C2790" s="383" t="s">
        <v>3535</v>
      </c>
      <c r="D2790" s="37" t="s">
        <v>2231</v>
      </c>
      <c r="E2790" s="37" t="s">
        <v>1262</v>
      </c>
      <c r="F2790" s="37" t="s">
        <v>3222</v>
      </c>
      <c r="G2790" s="59"/>
      <c r="H2790" s="300"/>
    </row>
    <row r="2791" spans="1:8" s="87" customFormat="1" x14ac:dyDescent="0.3">
      <c r="A2791" s="37" t="s">
        <v>3578</v>
      </c>
      <c r="B2791" s="37" t="s">
        <v>3534</v>
      </c>
      <c r="C2791" s="383" t="s">
        <v>3535</v>
      </c>
      <c r="D2791" s="37" t="s">
        <v>2231</v>
      </c>
      <c r="E2791" s="37" t="s">
        <v>1262</v>
      </c>
      <c r="F2791" s="37" t="s">
        <v>3227</v>
      </c>
      <c r="G2791" s="59"/>
      <c r="H2791" s="300"/>
    </row>
    <row r="2792" spans="1:8" s="87" customFormat="1" x14ac:dyDescent="0.3">
      <c r="A2792" s="37" t="s">
        <v>3590</v>
      </c>
      <c r="B2792" s="37" t="s">
        <v>3534</v>
      </c>
      <c r="C2792" s="383" t="s">
        <v>3535</v>
      </c>
      <c r="D2792" s="37" t="s">
        <v>2231</v>
      </c>
      <c r="E2792" s="37" t="s">
        <v>1262</v>
      </c>
      <c r="F2792" s="37" t="s">
        <v>3181</v>
      </c>
      <c r="G2792" s="59"/>
      <c r="H2792" s="300"/>
    </row>
    <row r="2793" spans="1:8" s="87" customFormat="1" x14ac:dyDescent="0.3">
      <c r="A2793" s="37" t="s">
        <v>3586</v>
      </c>
      <c r="B2793" s="37" t="s">
        <v>3534</v>
      </c>
      <c r="C2793" s="383" t="s">
        <v>3535</v>
      </c>
      <c r="D2793" s="37" t="s">
        <v>2231</v>
      </c>
      <c r="E2793" s="37" t="s">
        <v>1262</v>
      </c>
      <c r="F2793" s="37" t="s">
        <v>3182</v>
      </c>
      <c r="G2793" s="59"/>
      <c r="H2793" s="300"/>
    </row>
    <row r="2794" spans="1:8" s="87" customFormat="1" x14ac:dyDescent="0.3">
      <c r="A2794" s="37" t="s">
        <v>3598</v>
      </c>
      <c r="B2794" s="37" t="s">
        <v>3534</v>
      </c>
      <c r="C2794" s="383" t="s">
        <v>3535</v>
      </c>
      <c r="D2794" s="37" t="s">
        <v>2231</v>
      </c>
      <c r="E2794" s="37" t="s">
        <v>1262</v>
      </c>
      <c r="F2794" s="37" t="s">
        <v>3261</v>
      </c>
      <c r="G2794" s="59"/>
      <c r="H2794" s="300"/>
    </row>
    <row r="2795" spans="1:8" s="87" customFormat="1" ht="15" thickBot="1" x14ac:dyDescent="0.35">
      <c r="A2795" s="68" t="s">
        <v>3594</v>
      </c>
      <c r="B2795" s="68" t="s">
        <v>3534</v>
      </c>
      <c r="C2795" s="384" t="s">
        <v>3535</v>
      </c>
      <c r="D2795" s="68" t="s">
        <v>2231</v>
      </c>
      <c r="E2795" s="68" t="s">
        <v>1262</v>
      </c>
      <c r="F2795" s="68" t="s">
        <v>3247</v>
      </c>
      <c r="G2795" s="69"/>
      <c r="H2795" s="300"/>
    </row>
    <row r="2796" spans="1:8" s="87" customFormat="1" x14ac:dyDescent="0.3">
      <c r="A2796" s="37" t="s">
        <v>3599</v>
      </c>
      <c r="B2796" s="37" t="s">
        <v>3600</v>
      </c>
      <c r="C2796" s="383" t="s">
        <v>3601</v>
      </c>
      <c r="D2796" s="37" t="s">
        <v>2231</v>
      </c>
      <c r="E2796" s="37" t="s">
        <v>1262</v>
      </c>
      <c r="F2796" s="37" t="s">
        <v>1258</v>
      </c>
      <c r="G2796" s="59"/>
      <c r="H2796" s="300"/>
    </row>
    <row r="2797" spans="1:8" s="87" customFormat="1" x14ac:dyDescent="0.3">
      <c r="A2797" s="37" t="s">
        <v>3605</v>
      </c>
      <c r="B2797" s="37" t="s">
        <v>3600</v>
      </c>
      <c r="C2797" s="383" t="s">
        <v>3601</v>
      </c>
      <c r="D2797" s="37" t="s">
        <v>2231</v>
      </c>
      <c r="E2797" s="37" t="s">
        <v>1262</v>
      </c>
      <c r="F2797" s="37" t="s">
        <v>3309</v>
      </c>
      <c r="G2797" s="59"/>
      <c r="H2797" s="300"/>
    </row>
    <row r="2798" spans="1:8" s="87" customFormat="1" x14ac:dyDescent="0.3">
      <c r="A2798" s="37" t="s">
        <v>3602</v>
      </c>
      <c r="B2798" s="37" t="s">
        <v>3600</v>
      </c>
      <c r="C2798" s="383" t="s">
        <v>3601</v>
      </c>
      <c r="D2798" s="37" t="s">
        <v>2231</v>
      </c>
      <c r="E2798" s="37" t="s">
        <v>1262</v>
      </c>
      <c r="F2798" s="37" t="s">
        <v>1260</v>
      </c>
      <c r="G2798" s="59"/>
      <c r="H2798" s="300"/>
    </row>
    <row r="2799" spans="1:8" s="87" customFormat="1" x14ac:dyDescent="0.3">
      <c r="A2799" s="37" t="s">
        <v>3613</v>
      </c>
      <c r="B2799" s="37" t="s">
        <v>3600</v>
      </c>
      <c r="C2799" s="383" t="s">
        <v>3601</v>
      </c>
      <c r="D2799" s="37" t="s">
        <v>2231</v>
      </c>
      <c r="E2799" s="37" t="s">
        <v>1262</v>
      </c>
      <c r="F2799" s="37" t="s">
        <v>3216</v>
      </c>
      <c r="G2799" s="59"/>
      <c r="H2799" s="300"/>
    </row>
    <row r="2800" spans="1:8" s="87" customFormat="1" x14ac:dyDescent="0.3">
      <c r="A2800" s="37" t="s">
        <v>3609</v>
      </c>
      <c r="B2800" s="37" t="s">
        <v>3600</v>
      </c>
      <c r="C2800" s="383" t="s">
        <v>3601</v>
      </c>
      <c r="D2800" s="37" t="s">
        <v>2231</v>
      </c>
      <c r="E2800" s="37" t="s">
        <v>1262</v>
      </c>
      <c r="F2800" s="37" t="s">
        <v>3207</v>
      </c>
      <c r="G2800" s="59"/>
      <c r="H2800" s="300"/>
    </row>
    <row r="2801" spans="1:8" s="87" customFormat="1" x14ac:dyDescent="0.3">
      <c r="A2801" s="37" t="s">
        <v>3621</v>
      </c>
      <c r="B2801" s="37" t="s">
        <v>3600</v>
      </c>
      <c r="C2801" s="383" t="s">
        <v>3601</v>
      </c>
      <c r="D2801" s="37" t="s">
        <v>2231</v>
      </c>
      <c r="E2801" s="37" t="s">
        <v>1262</v>
      </c>
      <c r="F2801" s="37" t="s">
        <v>3274</v>
      </c>
      <c r="G2801" s="59"/>
      <c r="H2801" s="300"/>
    </row>
    <row r="2802" spans="1:8" s="87" customFormat="1" x14ac:dyDescent="0.3">
      <c r="A2802" s="37" t="s">
        <v>3617</v>
      </c>
      <c r="B2802" s="37" t="s">
        <v>3600</v>
      </c>
      <c r="C2802" s="383" t="s">
        <v>3601</v>
      </c>
      <c r="D2802" s="37" t="s">
        <v>2231</v>
      </c>
      <c r="E2802" s="37" t="s">
        <v>1262</v>
      </c>
      <c r="F2802" s="37" t="s">
        <v>3264</v>
      </c>
      <c r="G2802" s="59"/>
      <c r="H2802" s="300"/>
    </row>
    <row r="2803" spans="1:8" s="87" customFormat="1" x14ac:dyDescent="0.3">
      <c r="A2803" s="37" t="s">
        <v>3629</v>
      </c>
      <c r="B2803" s="37" t="s">
        <v>3600</v>
      </c>
      <c r="C2803" s="383" t="s">
        <v>3601</v>
      </c>
      <c r="D2803" s="37" t="s">
        <v>2231</v>
      </c>
      <c r="E2803" s="37" t="s">
        <v>1262</v>
      </c>
      <c r="F2803" s="37" t="s">
        <v>3250</v>
      </c>
      <c r="G2803" s="59"/>
      <c r="H2803" s="300"/>
    </row>
    <row r="2804" spans="1:8" s="87" customFormat="1" x14ac:dyDescent="0.3">
      <c r="A2804" s="37" t="s">
        <v>3625</v>
      </c>
      <c r="B2804" s="37" t="s">
        <v>3600</v>
      </c>
      <c r="C2804" s="383" t="s">
        <v>3601</v>
      </c>
      <c r="D2804" s="37" t="s">
        <v>2231</v>
      </c>
      <c r="E2804" s="37" t="s">
        <v>1262</v>
      </c>
      <c r="F2804" s="37" t="s">
        <v>3239</v>
      </c>
      <c r="G2804" s="59"/>
      <c r="H2804" s="300"/>
    </row>
    <row r="2805" spans="1:8" s="87" customFormat="1" x14ac:dyDescent="0.3">
      <c r="A2805" s="37" t="s">
        <v>3633</v>
      </c>
      <c r="B2805" s="37" t="s">
        <v>3600</v>
      </c>
      <c r="C2805" s="383" t="s">
        <v>3601</v>
      </c>
      <c r="D2805" s="37" t="s">
        <v>2231</v>
      </c>
      <c r="E2805" s="37" t="s">
        <v>1262</v>
      </c>
      <c r="F2805" s="37" t="s">
        <v>2860</v>
      </c>
      <c r="G2805" s="59"/>
      <c r="H2805" s="300"/>
    </row>
    <row r="2806" spans="1:8" s="87" customFormat="1" x14ac:dyDescent="0.3">
      <c r="A2806" s="37" t="s">
        <v>3637</v>
      </c>
      <c r="B2806" s="37" t="s">
        <v>3600</v>
      </c>
      <c r="C2806" s="383" t="s">
        <v>3601</v>
      </c>
      <c r="D2806" s="37" t="s">
        <v>2231</v>
      </c>
      <c r="E2806" s="37" t="s">
        <v>1262</v>
      </c>
      <c r="F2806" s="37" t="s">
        <v>3300</v>
      </c>
      <c r="G2806" s="59"/>
      <c r="H2806" s="300"/>
    </row>
    <row r="2807" spans="1:8" s="87" customFormat="1" x14ac:dyDescent="0.3">
      <c r="A2807" s="37" t="s">
        <v>3645</v>
      </c>
      <c r="B2807" s="37" t="s">
        <v>3600</v>
      </c>
      <c r="C2807" s="383" t="s">
        <v>3601</v>
      </c>
      <c r="D2807" s="37" t="s">
        <v>2231</v>
      </c>
      <c r="E2807" s="37" t="s">
        <v>1262</v>
      </c>
      <c r="F2807" s="37" t="s">
        <v>3205</v>
      </c>
      <c r="G2807" s="59"/>
      <c r="H2807" s="300"/>
    </row>
    <row r="2808" spans="1:8" s="87" customFormat="1" x14ac:dyDescent="0.3">
      <c r="A2808" s="37" t="s">
        <v>3641</v>
      </c>
      <c r="B2808" s="37" t="s">
        <v>3600</v>
      </c>
      <c r="C2808" s="383" t="s">
        <v>3601</v>
      </c>
      <c r="D2808" s="37" t="s">
        <v>2231</v>
      </c>
      <c r="E2808" s="37" t="s">
        <v>1262</v>
      </c>
      <c r="F2808" s="37" t="s">
        <v>3211</v>
      </c>
      <c r="G2808" s="59"/>
      <c r="H2808" s="300"/>
    </row>
    <row r="2809" spans="1:8" s="87" customFormat="1" x14ac:dyDescent="0.3">
      <c r="A2809" s="37" t="s">
        <v>3653</v>
      </c>
      <c r="B2809" s="37" t="s">
        <v>3600</v>
      </c>
      <c r="C2809" s="383" t="s">
        <v>3601</v>
      </c>
      <c r="D2809" s="37" t="s">
        <v>2231</v>
      </c>
      <c r="E2809" s="37" t="s">
        <v>1262</v>
      </c>
      <c r="F2809" s="37" t="s">
        <v>3280</v>
      </c>
      <c r="G2809" s="59"/>
      <c r="H2809" s="300"/>
    </row>
    <row r="2810" spans="1:8" s="87" customFormat="1" x14ac:dyDescent="0.3">
      <c r="A2810" s="37" t="s">
        <v>3649</v>
      </c>
      <c r="B2810" s="37" t="s">
        <v>3600</v>
      </c>
      <c r="C2810" s="383" t="s">
        <v>3601</v>
      </c>
      <c r="D2810" s="37" t="s">
        <v>2231</v>
      </c>
      <c r="E2810" s="37" t="s">
        <v>1262</v>
      </c>
      <c r="F2810" s="37" t="s">
        <v>3268</v>
      </c>
      <c r="G2810" s="59"/>
      <c r="H2810" s="300"/>
    </row>
    <row r="2811" spans="1:8" s="87" customFormat="1" x14ac:dyDescent="0.3">
      <c r="A2811" s="37" t="s">
        <v>3661</v>
      </c>
      <c r="B2811" s="37" t="s">
        <v>3600</v>
      </c>
      <c r="C2811" s="383" t="s">
        <v>3601</v>
      </c>
      <c r="D2811" s="37" t="s">
        <v>2231</v>
      </c>
      <c r="E2811" s="37" t="s">
        <v>1262</v>
      </c>
      <c r="F2811" s="37" t="s">
        <v>3257</v>
      </c>
      <c r="G2811" s="59"/>
      <c r="H2811" s="300"/>
    </row>
    <row r="2812" spans="1:8" s="87" customFormat="1" x14ac:dyDescent="0.3">
      <c r="A2812" s="37" t="s">
        <v>3657</v>
      </c>
      <c r="B2812" s="37" t="s">
        <v>3600</v>
      </c>
      <c r="C2812" s="383" t="s">
        <v>3601</v>
      </c>
      <c r="D2812" s="37" t="s">
        <v>2231</v>
      </c>
      <c r="E2812" s="37" t="s">
        <v>1262</v>
      </c>
      <c r="F2812" s="37" t="s">
        <v>3243</v>
      </c>
      <c r="G2812" s="59"/>
      <c r="H2812" s="300"/>
    </row>
    <row r="2813" spans="1:8" s="87" customFormat="1" x14ac:dyDescent="0.3">
      <c r="A2813" s="37" t="s">
        <v>3606</v>
      </c>
      <c r="B2813" s="37" t="s">
        <v>3600</v>
      </c>
      <c r="C2813" s="383" t="s">
        <v>3601</v>
      </c>
      <c r="D2813" s="37" t="s">
        <v>2231</v>
      </c>
      <c r="E2813" s="37" t="s">
        <v>1262</v>
      </c>
      <c r="F2813" s="37" t="s">
        <v>3311</v>
      </c>
      <c r="G2813" s="59"/>
      <c r="H2813" s="300"/>
    </row>
    <row r="2814" spans="1:8" s="87" customFormat="1" x14ac:dyDescent="0.3">
      <c r="A2814" s="37" t="s">
        <v>3614</v>
      </c>
      <c r="B2814" s="37" t="s">
        <v>3600</v>
      </c>
      <c r="C2814" s="383" t="s">
        <v>3601</v>
      </c>
      <c r="D2814" s="37" t="s">
        <v>2231</v>
      </c>
      <c r="E2814" s="37" t="s">
        <v>1262</v>
      </c>
      <c r="F2814" s="37" t="s">
        <v>3218</v>
      </c>
      <c r="G2814" s="59"/>
      <c r="H2814" s="300"/>
    </row>
    <row r="2815" spans="1:8" s="87" customFormat="1" x14ac:dyDescent="0.3">
      <c r="A2815" s="37" t="s">
        <v>3610</v>
      </c>
      <c r="B2815" s="37" t="s">
        <v>3600</v>
      </c>
      <c r="C2815" s="383" t="s">
        <v>3601</v>
      </c>
      <c r="D2815" s="37" t="s">
        <v>2231</v>
      </c>
      <c r="E2815" s="37" t="s">
        <v>1262</v>
      </c>
      <c r="F2815" s="37" t="s">
        <v>3209</v>
      </c>
      <c r="G2815" s="59"/>
      <c r="H2815" s="300"/>
    </row>
    <row r="2816" spans="1:8" s="87" customFormat="1" x14ac:dyDescent="0.3">
      <c r="A2816" s="37" t="s">
        <v>3622</v>
      </c>
      <c r="B2816" s="37" t="s">
        <v>3600</v>
      </c>
      <c r="C2816" s="383" t="s">
        <v>3601</v>
      </c>
      <c r="D2816" s="37" t="s">
        <v>2231</v>
      </c>
      <c r="E2816" s="37" t="s">
        <v>1262</v>
      </c>
      <c r="F2816" s="37" t="s">
        <v>3276</v>
      </c>
      <c r="G2816" s="59"/>
      <c r="H2816" s="300"/>
    </row>
    <row r="2817" spans="1:8" s="87" customFormat="1" x14ac:dyDescent="0.3">
      <c r="A2817" s="37" t="s">
        <v>3618</v>
      </c>
      <c r="B2817" s="37" t="s">
        <v>3600</v>
      </c>
      <c r="C2817" s="383" t="s">
        <v>3601</v>
      </c>
      <c r="D2817" s="37" t="s">
        <v>2231</v>
      </c>
      <c r="E2817" s="37" t="s">
        <v>1262</v>
      </c>
      <c r="F2817" s="37" t="s">
        <v>3266</v>
      </c>
      <c r="G2817" s="59"/>
      <c r="H2817" s="300"/>
    </row>
    <row r="2818" spans="1:8" s="87" customFormat="1" x14ac:dyDescent="0.3">
      <c r="A2818" s="37" t="s">
        <v>3630</v>
      </c>
      <c r="B2818" s="37" t="s">
        <v>3600</v>
      </c>
      <c r="C2818" s="383" t="s">
        <v>3601</v>
      </c>
      <c r="D2818" s="37" t="s">
        <v>2231</v>
      </c>
      <c r="E2818" s="37" t="s">
        <v>1262</v>
      </c>
      <c r="F2818" s="37" t="s">
        <v>3252</v>
      </c>
      <c r="G2818" s="59"/>
      <c r="H2818" s="300"/>
    </row>
    <row r="2819" spans="1:8" s="87" customFormat="1" x14ac:dyDescent="0.3">
      <c r="A2819" s="37" t="s">
        <v>3626</v>
      </c>
      <c r="B2819" s="37" t="s">
        <v>3600</v>
      </c>
      <c r="C2819" s="383" t="s">
        <v>3601</v>
      </c>
      <c r="D2819" s="37" t="s">
        <v>2231</v>
      </c>
      <c r="E2819" s="37" t="s">
        <v>1262</v>
      </c>
      <c r="F2819" s="37" t="s">
        <v>3241</v>
      </c>
      <c r="G2819" s="59"/>
      <c r="H2819" s="300"/>
    </row>
    <row r="2820" spans="1:8" s="87" customFormat="1" x14ac:dyDescent="0.3">
      <c r="A2820" s="37" t="s">
        <v>3634</v>
      </c>
      <c r="B2820" s="37" t="s">
        <v>3600</v>
      </c>
      <c r="C2820" s="383" t="s">
        <v>3601</v>
      </c>
      <c r="D2820" s="37" t="s">
        <v>2231</v>
      </c>
      <c r="E2820" s="37" t="s">
        <v>1262</v>
      </c>
      <c r="F2820" s="37" t="s">
        <v>2862</v>
      </c>
      <c r="G2820" s="59"/>
      <c r="H2820" s="300"/>
    </row>
    <row r="2821" spans="1:8" s="87" customFormat="1" x14ac:dyDescent="0.3">
      <c r="A2821" s="37" t="s">
        <v>3638</v>
      </c>
      <c r="B2821" s="37" t="s">
        <v>3600</v>
      </c>
      <c r="C2821" s="383" t="s">
        <v>3601</v>
      </c>
      <c r="D2821" s="37" t="s">
        <v>2231</v>
      </c>
      <c r="E2821" s="37" t="s">
        <v>1262</v>
      </c>
      <c r="F2821" s="37" t="s">
        <v>3299</v>
      </c>
      <c r="G2821" s="59"/>
      <c r="H2821" s="300"/>
    </row>
    <row r="2822" spans="1:8" s="87" customFormat="1" x14ac:dyDescent="0.3">
      <c r="A2822" s="37" t="s">
        <v>3646</v>
      </c>
      <c r="B2822" s="37" t="s">
        <v>3600</v>
      </c>
      <c r="C2822" s="383" t="s">
        <v>3601</v>
      </c>
      <c r="D2822" s="37" t="s">
        <v>2231</v>
      </c>
      <c r="E2822" s="37" t="s">
        <v>1262</v>
      </c>
      <c r="F2822" s="37" t="s">
        <v>3224</v>
      </c>
      <c r="G2822" s="59"/>
      <c r="H2822" s="300"/>
    </row>
    <row r="2823" spans="1:8" s="87" customFormat="1" x14ac:dyDescent="0.3">
      <c r="A2823" s="37" t="s">
        <v>3642</v>
      </c>
      <c r="B2823" s="37" t="s">
        <v>3600</v>
      </c>
      <c r="C2823" s="383" t="s">
        <v>3601</v>
      </c>
      <c r="D2823" s="37" t="s">
        <v>2231</v>
      </c>
      <c r="E2823" s="37" t="s">
        <v>1262</v>
      </c>
      <c r="F2823" s="37" t="s">
        <v>3213</v>
      </c>
      <c r="G2823" s="59"/>
      <c r="H2823" s="300"/>
    </row>
    <row r="2824" spans="1:8" s="87" customFormat="1" x14ac:dyDescent="0.3">
      <c r="A2824" s="37" t="s">
        <v>3654</v>
      </c>
      <c r="B2824" s="37" t="s">
        <v>3600</v>
      </c>
      <c r="C2824" s="383" t="s">
        <v>3601</v>
      </c>
      <c r="D2824" s="37" t="s">
        <v>2231</v>
      </c>
      <c r="E2824" s="37" t="s">
        <v>1262</v>
      </c>
      <c r="F2824" s="37" t="s">
        <v>3282</v>
      </c>
      <c r="G2824" s="59"/>
      <c r="H2824" s="300"/>
    </row>
    <row r="2825" spans="1:8" s="87" customFormat="1" x14ac:dyDescent="0.3">
      <c r="A2825" s="37" t="s">
        <v>3650</v>
      </c>
      <c r="B2825" s="37" t="s">
        <v>3600</v>
      </c>
      <c r="C2825" s="383" t="s">
        <v>3601</v>
      </c>
      <c r="D2825" s="37" t="s">
        <v>2231</v>
      </c>
      <c r="E2825" s="37" t="s">
        <v>1262</v>
      </c>
      <c r="F2825" s="37" t="s">
        <v>3270</v>
      </c>
      <c r="G2825" s="59"/>
      <c r="H2825" s="300"/>
    </row>
    <row r="2826" spans="1:8" s="87" customFormat="1" x14ac:dyDescent="0.3">
      <c r="A2826" s="37" t="s">
        <v>3662</v>
      </c>
      <c r="B2826" s="37" t="s">
        <v>3600</v>
      </c>
      <c r="C2826" s="383" t="s">
        <v>3601</v>
      </c>
      <c r="D2826" s="37" t="s">
        <v>2231</v>
      </c>
      <c r="E2826" s="37" t="s">
        <v>1262</v>
      </c>
      <c r="F2826" s="37" t="s">
        <v>3259</v>
      </c>
      <c r="G2826" s="59"/>
      <c r="H2826" s="300"/>
    </row>
    <row r="2827" spans="1:8" s="87" customFormat="1" x14ac:dyDescent="0.3">
      <c r="A2827" s="37" t="s">
        <v>3658</v>
      </c>
      <c r="B2827" s="37" t="s">
        <v>3600</v>
      </c>
      <c r="C2827" s="383" t="s">
        <v>3601</v>
      </c>
      <c r="D2827" s="37" t="s">
        <v>2231</v>
      </c>
      <c r="E2827" s="37" t="s">
        <v>1262</v>
      </c>
      <c r="F2827" s="37" t="s">
        <v>3245</v>
      </c>
      <c r="G2827" s="59"/>
      <c r="H2827" s="300"/>
    </row>
    <row r="2828" spans="1:8" s="87" customFormat="1" x14ac:dyDescent="0.3">
      <c r="A2828" s="37" t="s">
        <v>3603</v>
      </c>
      <c r="B2828" s="37" t="s">
        <v>3600</v>
      </c>
      <c r="C2828" s="383" t="s">
        <v>3601</v>
      </c>
      <c r="D2828" s="37" t="s">
        <v>2231</v>
      </c>
      <c r="E2828" s="37" t="s">
        <v>1262</v>
      </c>
      <c r="F2828" s="37" t="s">
        <v>1255</v>
      </c>
      <c r="G2828" s="59"/>
      <c r="H2828" s="300"/>
    </row>
    <row r="2829" spans="1:8" s="87" customFormat="1" x14ac:dyDescent="0.3">
      <c r="A2829" s="37" t="s">
        <v>3607</v>
      </c>
      <c r="B2829" s="37" t="s">
        <v>3600</v>
      </c>
      <c r="C2829" s="383" t="s">
        <v>3601</v>
      </c>
      <c r="D2829" s="37" t="s">
        <v>2231</v>
      </c>
      <c r="E2829" s="37" t="s">
        <v>1262</v>
      </c>
      <c r="F2829" s="37" t="s">
        <v>3313</v>
      </c>
      <c r="G2829" s="59"/>
      <c r="H2829" s="300"/>
    </row>
    <row r="2830" spans="1:8" s="87" customFormat="1" x14ac:dyDescent="0.3">
      <c r="A2830" s="37" t="s">
        <v>3615</v>
      </c>
      <c r="B2830" s="37" t="s">
        <v>3600</v>
      </c>
      <c r="C2830" s="383" t="s">
        <v>3601</v>
      </c>
      <c r="D2830" s="37" t="s">
        <v>2231</v>
      </c>
      <c r="E2830" s="37" t="s">
        <v>1262</v>
      </c>
      <c r="F2830" s="37" t="s">
        <v>3482</v>
      </c>
      <c r="G2830" s="59"/>
      <c r="H2830" s="300"/>
    </row>
    <row r="2831" spans="1:8" s="87" customFormat="1" x14ac:dyDescent="0.3">
      <c r="A2831" s="37" t="s">
        <v>3611</v>
      </c>
      <c r="B2831" s="37" t="s">
        <v>3600</v>
      </c>
      <c r="C2831" s="383" t="s">
        <v>3601</v>
      </c>
      <c r="D2831" s="37" t="s">
        <v>2231</v>
      </c>
      <c r="E2831" s="37" t="s">
        <v>1262</v>
      </c>
      <c r="F2831" s="37" t="s">
        <v>3214</v>
      </c>
      <c r="G2831" s="59"/>
      <c r="H2831" s="300"/>
    </row>
    <row r="2832" spans="1:8" s="87" customFormat="1" x14ac:dyDescent="0.3">
      <c r="A2832" s="37" t="s">
        <v>3623</v>
      </c>
      <c r="B2832" s="37" t="s">
        <v>3600</v>
      </c>
      <c r="C2832" s="383" t="s">
        <v>3601</v>
      </c>
      <c r="D2832" s="37" t="s">
        <v>2231</v>
      </c>
      <c r="E2832" s="37" t="s">
        <v>1262</v>
      </c>
      <c r="F2832" s="37" t="s">
        <v>3277</v>
      </c>
      <c r="G2832" s="59"/>
      <c r="H2832" s="300"/>
    </row>
    <row r="2833" spans="1:8" s="87" customFormat="1" x14ac:dyDescent="0.3">
      <c r="A2833" s="37" t="s">
        <v>3619</v>
      </c>
      <c r="B2833" s="37" t="s">
        <v>3600</v>
      </c>
      <c r="C2833" s="383" t="s">
        <v>3601</v>
      </c>
      <c r="D2833" s="37" t="s">
        <v>2231</v>
      </c>
      <c r="E2833" s="37" t="s">
        <v>1262</v>
      </c>
      <c r="F2833" s="37" t="s">
        <v>3271</v>
      </c>
      <c r="G2833" s="59"/>
      <c r="H2833" s="300"/>
    </row>
    <row r="2834" spans="1:8" s="87" customFormat="1" x14ac:dyDescent="0.3">
      <c r="A2834" s="37" t="s">
        <v>3631</v>
      </c>
      <c r="B2834" s="37" t="s">
        <v>3600</v>
      </c>
      <c r="C2834" s="383" t="s">
        <v>3601</v>
      </c>
      <c r="D2834" s="37" t="s">
        <v>2231</v>
      </c>
      <c r="E2834" s="37" t="s">
        <v>1262</v>
      </c>
      <c r="F2834" s="37" t="s">
        <v>3253</v>
      </c>
      <c r="G2834" s="59"/>
      <c r="H2834" s="300"/>
    </row>
    <row r="2835" spans="1:8" s="87" customFormat="1" x14ac:dyDescent="0.3">
      <c r="A2835" s="37" t="s">
        <v>3627</v>
      </c>
      <c r="B2835" s="37" t="s">
        <v>3600</v>
      </c>
      <c r="C2835" s="383" t="s">
        <v>3601</v>
      </c>
      <c r="D2835" s="37" t="s">
        <v>2231</v>
      </c>
      <c r="E2835" s="37" t="s">
        <v>1262</v>
      </c>
      <c r="F2835" s="37" t="s">
        <v>3248</v>
      </c>
      <c r="G2835" s="59"/>
      <c r="H2835" s="300"/>
    </row>
    <row r="2836" spans="1:8" s="87" customFormat="1" x14ac:dyDescent="0.3">
      <c r="A2836" s="37" t="s">
        <v>3635</v>
      </c>
      <c r="B2836" s="37" t="s">
        <v>3600</v>
      </c>
      <c r="C2836" s="383" t="s">
        <v>3601</v>
      </c>
      <c r="D2836" s="37" t="s">
        <v>2231</v>
      </c>
      <c r="E2836" s="37" t="s">
        <v>1262</v>
      </c>
      <c r="F2836" s="37" t="s">
        <v>2856</v>
      </c>
      <c r="G2836" s="59"/>
      <c r="H2836" s="300"/>
    </row>
    <row r="2837" spans="1:8" s="87" customFormat="1" x14ac:dyDescent="0.3">
      <c r="A2837" s="37" t="s">
        <v>3639</v>
      </c>
      <c r="B2837" s="37" t="s">
        <v>3600</v>
      </c>
      <c r="C2837" s="383" t="s">
        <v>3601</v>
      </c>
      <c r="D2837" s="37" t="s">
        <v>2231</v>
      </c>
      <c r="E2837" s="37" t="s">
        <v>1262</v>
      </c>
      <c r="F2837" s="37" t="s">
        <v>3301</v>
      </c>
      <c r="G2837" s="59"/>
      <c r="H2837" s="300"/>
    </row>
    <row r="2838" spans="1:8" s="87" customFormat="1" x14ac:dyDescent="0.3">
      <c r="A2838" s="37" t="s">
        <v>3647</v>
      </c>
      <c r="B2838" s="37" t="s">
        <v>3600</v>
      </c>
      <c r="C2838" s="383" t="s">
        <v>3601</v>
      </c>
      <c r="D2838" s="37" t="s">
        <v>2231</v>
      </c>
      <c r="E2838" s="37" t="s">
        <v>1262</v>
      </c>
      <c r="F2838" s="37" t="s">
        <v>3221</v>
      </c>
      <c r="G2838" s="59"/>
      <c r="H2838" s="300"/>
    </row>
    <row r="2839" spans="1:8" s="87" customFormat="1" x14ac:dyDescent="0.3">
      <c r="A2839" s="37" t="s">
        <v>3643</v>
      </c>
      <c r="B2839" s="37" t="s">
        <v>3600</v>
      </c>
      <c r="C2839" s="383" t="s">
        <v>3601</v>
      </c>
      <c r="D2839" s="37" t="s">
        <v>2231</v>
      </c>
      <c r="E2839" s="37" t="s">
        <v>1262</v>
      </c>
      <c r="F2839" s="37" t="s">
        <v>3183</v>
      </c>
      <c r="G2839" s="59"/>
      <c r="H2839" s="300"/>
    </row>
    <row r="2840" spans="1:8" s="87" customFormat="1" x14ac:dyDescent="0.3">
      <c r="A2840" s="37" t="s">
        <v>3655</v>
      </c>
      <c r="B2840" s="37" t="s">
        <v>3600</v>
      </c>
      <c r="C2840" s="383" t="s">
        <v>3601</v>
      </c>
      <c r="D2840" s="37" t="s">
        <v>2231</v>
      </c>
      <c r="E2840" s="37" t="s">
        <v>1262</v>
      </c>
      <c r="F2840" s="37" t="s">
        <v>3283</v>
      </c>
      <c r="G2840" s="59"/>
      <c r="H2840" s="300"/>
    </row>
    <row r="2841" spans="1:8" s="87" customFormat="1" x14ac:dyDescent="0.3">
      <c r="A2841" s="37" t="s">
        <v>3651</v>
      </c>
      <c r="B2841" s="37" t="s">
        <v>3600</v>
      </c>
      <c r="C2841" s="383" t="s">
        <v>3601</v>
      </c>
      <c r="D2841" s="37" t="s">
        <v>2231</v>
      </c>
      <c r="E2841" s="37" t="s">
        <v>1262</v>
      </c>
      <c r="F2841" s="37" t="s">
        <v>3273</v>
      </c>
      <c r="G2841" s="59"/>
      <c r="H2841" s="300"/>
    </row>
    <row r="2842" spans="1:8" s="87" customFormat="1" x14ac:dyDescent="0.3">
      <c r="A2842" s="37" t="s">
        <v>3663</v>
      </c>
      <c r="B2842" s="37" t="s">
        <v>3600</v>
      </c>
      <c r="C2842" s="383" t="s">
        <v>3601</v>
      </c>
      <c r="D2842" s="37" t="s">
        <v>2231</v>
      </c>
      <c r="E2842" s="37" t="s">
        <v>1262</v>
      </c>
      <c r="F2842" s="37" t="s">
        <v>3260</v>
      </c>
      <c r="G2842" s="59"/>
      <c r="H2842" s="300"/>
    </row>
    <row r="2843" spans="1:8" s="87" customFormat="1" x14ac:dyDescent="0.3">
      <c r="A2843" s="37" t="s">
        <v>3659</v>
      </c>
      <c r="B2843" s="37" t="s">
        <v>3600</v>
      </c>
      <c r="C2843" s="383" t="s">
        <v>3601</v>
      </c>
      <c r="D2843" s="37" t="s">
        <v>2231</v>
      </c>
      <c r="E2843" s="37" t="s">
        <v>1262</v>
      </c>
      <c r="F2843" s="37" t="s">
        <v>3246</v>
      </c>
      <c r="G2843" s="59"/>
      <c r="H2843" s="300"/>
    </row>
    <row r="2844" spans="1:8" s="87" customFormat="1" x14ac:dyDescent="0.3">
      <c r="A2844" s="37" t="s">
        <v>3604</v>
      </c>
      <c r="B2844" s="37" t="s">
        <v>3600</v>
      </c>
      <c r="C2844" s="383" t="s">
        <v>3601</v>
      </c>
      <c r="D2844" s="37" t="s">
        <v>2231</v>
      </c>
      <c r="E2844" s="37" t="s">
        <v>1262</v>
      </c>
      <c r="F2844" s="37" t="s">
        <v>1256</v>
      </c>
      <c r="G2844" s="59"/>
      <c r="H2844" s="300"/>
    </row>
    <row r="2845" spans="1:8" s="87" customFormat="1" x14ac:dyDescent="0.3">
      <c r="A2845" s="37" t="s">
        <v>3608</v>
      </c>
      <c r="B2845" s="37" t="s">
        <v>3600</v>
      </c>
      <c r="C2845" s="383" t="s">
        <v>3601</v>
      </c>
      <c r="D2845" s="37" t="s">
        <v>2231</v>
      </c>
      <c r="E2845" s="37" t="s">
        <v>1262</v>
      </c>
      <c r="F2845" s="37" t="s">
        <v>3314</v>
      </c>
      <c r="G2845" s="59"/>
      <c r="H2845" s="300"/>
    </row>
    <row r="2846" spans="1:8" s="87" customFormat="1" x14ac:dyDescent="0.3">
      <c r="A2846" s="37" t="s">
        <v>3616</v>
      </c>
      <c r="B2846" s="37" t="s">
        <v>3600</v>
      </c>
      <c r="C2846" s="383" t="s">
        <v>3601</v>
      </c>
      <c r="D2846" s="37" t="s">
        <v>2231</v>
      </c>
      <c r="E2846" s="37" t="s">
        <v>1262</v>
      </c>
      <c r="F2846" s="37" t="s">
        <v>3484</v>
      </c>
      <c r="G2846" s="59"/>
      <c r="H2846" s="300"/>
    </row>
    <row r="2847" spans="1:8" s="87" customFormat="1" x14ac:dyDescent="0.3">
      <c r="A2847" s="37" t="s">
        <v>3612</v>
      </c>
      <c r="B2847" s="37" t="s">
        <v>3600</v>
      </c>
      <c r="C2847" s="383" t="s">
        <v>3601</v>
      </c>
      <c r="D2847" s="37" t="s">
        <v>2231</v>
      </c>
      <c r="E2847" s="37" t="s">
        <v>1262</v>
      </c>
      <c r="F2847" s="37" t="s">
        <v>3215</v>
      </c>
      <c r="G2847" s="59"/>
      <c r="H2847" s="300"/>
    </row>
    <row r="2848" spans="1:8" s="87" customFormat="1" x14ac:dyDescent="0.3">
      <c r="A2848" s="37" t="s">
        <v>3624</v>
      </c>
      <c r="B2848" s="37" t="s">
        <v>3600</v>
      </c>
      <c r="C2848" s="383" t="s">
        <v>3601</v>
      </c>
      <c r="D2848" s="37" t="s">
        <v>2231</v>
      </c>
      <c r="E2848" s="37" t="s">
        <v>1262</v>
      </c>
      <c r="F2848" s="37" t="s">
        <v>3278</v>
      </c>
      <c r="G2848" s="59"/>
      <c r="H2848" s="300"/>
    </row>
    <row r="2849" spans="1:8" s="87" customFormat="1" x14ac:dyDescent="0.3">
      <c r="A2849" s="37" t="s">
        <v>3620</v>
      </c>
      <c r="B2849" s="37" t="s">
        <v>3600</v>
      </c>
      <c r="C2849" s="383" t="s">
        <v>3601</v>
      </c>
      <c r="D2849" s="37" t="s">
        <v>2231</v>
      </c>
      <c r="E2849" s="37" t="s">
        <v>1262</v>
      </c>
      <c r="F2849" s="37" t="s">
        <v>3272</v>
      </c>
      <c r="G2849" s="59"/>
      <c r="H2849" s="300"/>
    </row>
    <row r="2850" spans="1:8" s="87" customFormat="1" x14ac:dyDescent="0.3">
      <c r="A2850" s="37" t="s">
        <v>3632</v>
      </c>
      <c r="B2850" s="37" t="s">
        <v>3600</v>
      </c>
      <c r="C2850" s="383" t="s">
        <v>3601</v>
      </c>
      <c r="D2850" s="37" t="s">
        <v>2231</v>
      </c>
      <c r="E2850" s="37" t="s">
        <v>1262</v>
      </c>
      <c r="F2850" s="37" t="s">
        <v>3254</v>
      </c>
      <c r="G2850" s="59"/>
      <c r="H2850" s="300"/>
    </row>
    <row r="2851" spans="1:8" s="87" customFormat="1" x14ac:dyDescent="0.3">
      <c r="A2851" s="37" t="s">
        <v>3628</v>
      </c>
      <c r="B2851" s="37" t="s">
        <v>3600</v>
      </c>
      <c r="C2851" s="383" t="s">
        <v>3601</v>
      </c>
      <c r="D2851" s="37" t="s">
        <v>2231</v>
      </c>
      <c r="E2851" s="37" t="s">
        <v>1262</v>
      </c>
      <c r="F2851" s="37" t="s">
        <v>3249</v>
      </c>
      <c r="G2851" s="59"/>
      <c r="H2851" s="300"/>
    </row>
    <row r="2852" spans="1:8" s="87" customFormat="1" x14ac:dyDescent="0.3">
      <c r="A2852" s="37" t="s">
        <v>3636</v>
      </c>
      <c r="B2852" s="37" t="s">
        <v>3600</v>
      </c>
      <c r="C2852" s="383" t="s">
        <v>3601</v>
      </c>
      <c r="D2852" s="37" t="s">
        <v>2231</v>
      </c>
      <c r="E2852" s="37" t="s">
        <v>1262</v>
      </c>
      <c r="F2852" s="37" t="s">
        <v>2859</v>
      </c>
      <c r="G2852" s="59"/>
      <c r="H2852" s="300"/>
    </row>
    <row r="2853" spans="1:8" s="87" customFormat="1" x14ac:dyDescent="0.3">
      <c r="A2853" s="37" t="s">
        <v>3640</v>
      </c>
      <c r="B2853" s="37" t="s">
        <v>3600</v>
      </c>
      <c r="C2853" s="383" t="s">
        <v>3601</v>
      </c>
      <c r="D2853" s="37" t="s">
        <v>2231</v>
      </c>
      <c r="E2853" s="37" t="s">
        <v>1262</v>
      </c>
      <c r="F2853" s="37" t="s">
        <v>3302</v>
      </c>
      <c r="G2853" s="59"/>
      <c r="H2853" s="300"/>
    </row>
    <row r="2854" spans="1:8" s="87" customFormat="1" x14ac:dyDescent="0.3">
      <c r="A2854" s="37" t="s">
        <v>3648</v>
      </c>
      <c r="B2854" s="37" t="s">
        <v>3600</v>
      </c>
      <c r="C2854" s="383" t="s">
        <v>3601</v>
      </c>
      <c r="D2854" s="37" t="s">
        <v>2231</v>
      </c>
      <c r="E2854" s="37" t="s">
        <v>1262</v>
      </c>
      <c r="F2854" s="37" t="s">
        <v>3222</v>
      </c>
      <c r="G2854" s="59"/>
      <c r="H2854" s="300"/>
    </row>
    <row r="2855" spans="1:8" s="87" customFormat="1" x14ac:dyDescent="0.3">
      <c r="A2855" s="37" t="s">
        <v>3644</v>
      </c>
      <c r="B2855" s="37" t="s">
        <v>3600</v>
      </c>
      <c r="C2855" s="383" t="s">
        <v>3601</v>
      </c>
      <c r="D2855" s="37" t="s">
        <v>2231</v>
      </c>
      <c r="E2855" s="37" t="s">
        <v>1262</v>
      </c>
      <c r="F2855" s="37" t="s">
        <v>3227</v>
      </c>
      <c r="G2855" s="59"/>
      <c r="H2855" s="300"/>
    </row>
    <row r="2856" spans="1:8" s="87" customFormat="1" x14ac:dyDescent="0.3">
      <c r="A2856" s="37" t="s">
        <v>3656</v>
      </c>
      <c r="B2856" s="37" t="s">
        <v>3600</v>
      </c>
      <c r="C2856" s="383" t="s">
        <v>3601</v>
      </c>
      <c r="D2856" s="37" t="s">
        <v>2231</v>
      </c>
      <c r="E2856" s="37" t="s">
        <v>1262</v>
      </c>
      <c r="F2856" s="37" t="s">
        <v>3181</v>
      </c>
      <c r="G2856" s="59"/>
      <c r="H2856" s="300"/>
    </row>
    <row r="2857" spans="1:8" s="87" customFormat="1" x14ac:dyDescent="0.3">
      <c r="A2857" s="37" t="s">
        <v>3652</v>
      </c>
      <c r="B2857" s="37" t="s">
        <v>3600</v>
      </c>
      <c r="C2857" s="383" t="s">
        <v>3601</v>
      </c>
      <c r="D2857" s="37" t="s">
        <v>2231</v>
      </c>
      <c r="E2857" s="37" t="s">
        <v>1262</v>
      </c>
      <c r="F2857" s="37" t="s">
        <v>3182</v>
      </c>
      <c r="G2857" s="59"/>
      <c r="H2857" s="300"/>
    </row>
    <row r="2858" spans="1:8" s="87" customFormat="1" x14ac:dyDescent="0.3">
      <c r="A2858" s="37" t="s">
        <v>3664</v>
      </c>
      <c r="B2858" s="37" t="s">
        <v>3600</v>
      </c>
      <c r="C2858" s="383" t="s">
        <v>3601</v>
      </c>
      <c r="D2858" s="37" t="s">
        <v>2231</v>
      </c>
      <c r="E2858" s="37" t="s">
        <v>1262</v>
      </c>
      <c r="F2858" s="37" t="s">
        <v>3261</v>
      </c>
      <c r="G2858" s="59"/>
      <c r="H2858" s="300"/>
    </row>
    <row r="2859" spans="1:8" s="87" customFormat="1" ht="15" thickBot="1" x14ac:dyDescent="0.35">
      <c r="A2859" s="68" t="s">
        <v>3660</v>
      </c>
      <c r="B2859" s="68" t="s">
        <v>3600</v>
      </c>
      <c r="C2859" s="384" t="s">
        <v>3601</v>
      </c>
      <c r="D2859" s="68" t="s">
        <v>2231</v>
      </c>
      <c r="E2859" s="68" t="s">
        <v>1262</v>
      </c>
      <c r="F2859" s="68" t="s">
        <v>3247</v>
      </c>
      <c r="G2859" s="69"/>
      <c r="H2859" s="300"/>
    </row>
    <row r="2860" spans="1:8" s="87" customFormat="1" x14ac:dyDescent="0.3">
      <c r="A2860" s="37" t="s">
        <v>3665</v>
      </c>
      <c r="B2860" s="37" t="s">
        <v>3666</v>
      </c>
      <c r="C2860" s="383" t="s">
        <v>3667</v>
      </c>
      <c r="D2860" s="37" t="s">
        <v>2231</v>
      </c>
      <c r="E2860" s="37" t="s">
        <v>1262</v>
      </c>
      <c r="F2860" s="37" t="s">
        <v>1258</v>
      </c>
      <c r="G2860" s="59"/>
      <c r="H2860" s="300"/>
    </row>
    <row r="2861" spans="1:8" s="87" customFormat="1" x14ac:dyDescent="0.3">
      <c r="A2861" s="37" t="s">
        <v>3671</v>
      </c>
      <c r="B2861" s="37" t="s">
        <v>3666</v>
      </c>
      <c r="C2861" s="383" t="s">
        <v>3667</v>
      </c>
      <c r="D2861" s="37" t="s">
        <v>2231</v>
      </c>
      <c r="E2861" s="37" t="s">
        <v>1262</v>
      </c>
      <c r="F2861" s="37" t="s">
        <v>3309</v>
      </c>
      <c r="G2861" s="59"/>
      <c r="H2861" s="300"/>
    </row>
    <row r="2862" spans="1:8" s="87" customFormat="1" x14ac:dyDescent="0.3">
      <c r="A2862" s="37" t="s">
        <v>3679</v>
      </c>
      <c r="B2862" s="37" t="s">
        <v>3666</v>
      </c>
      <c r="C2862" s="383" t="s">
        <v>3667</v>
      </c>
      <c r="D2862" s="37" t="s">
        <v>2231</v>
      </c>
      <c r="E2862" s="37" t="s">
        <v>1262</v>
      </c>
      <c r="F2862" s="37" t="s">
        <v>3216</v>
      </c>
      <c r="G2862" s="59"/>
      <c r="H2862" s="300"/>
    </row>
    <row r="2863" spans="1:8" s="87" customFormat="1" x14ac:dyDescent="0.3">
      <c r="A2863" s="37" t="s">
        <v>3675</v>
      </c>
      <c r="B2863" s="37" t="s">
        <v>3666</v>
      </c>
      <c r="C2863" s="383" t="s">
        <v>3667</v>
      </c>
      <c r="D2863" s="37" t="s">
        <v>2231</v>
      </c>
      <c r="E2863" s="37" t="s">
        <v>1262</v>
      </c>
      <c r="F2863" s="37" t="s">
        <v>3207</v>
      </c>
      <c r="G2863" s="59"/>
      <c r="H2863" s="300"/>
    </row>
    <row r="2864" spans="1:8" s="87" customFormat="1" x14ac:dyDescent="0.3">
      <c r="A2864" s="37" t="s">
        <v>3687</v>
      </c>
      <c r="B2864" s="37" t="s">
        <v>3666</v>
      </c>
      <c r="C2864" s="383" t="s">
        <v>3667</v>
      </c>
      <c r="D2864" s="37" t="s">
        <v>2231</v>
      </c>
      <c r="E2864" s="37" t="s">
        <v>1262</v>
      </c>
      <c r="F2864" s="37" t="s">
        <v>3274</v>
      </c>
      <c r="G2864" s="59"/>
      <c r="H2864" s="300"/>
    </row>
    <row r="2865" spans="1:8" s="87" customFormat="1" x14ac:dyDescent="0.3">
      <c r="A2865" s="37" t="s">
        <v>3683</v>
      </c>
      <c r="B2865" s="37" t="s">
        <v>3666</v>
      </c>
      <c r="C2865" s="383" t="s">
        <v>3667</v>
      </c>
      <c r="D2865" s="37" t="s">
        <v>2231</v>
      </c>
      <c r="E2865" s="37" t="s">
        <v>1262</v>
      </c>
      <c r="F2865" s="37" t="s">
        <v>3264</v>
      </c>
      <c r="G2865" s="59"/>
      <c r="H2865" s="300"/>
    </row>
    <row r="2866" spans="1:8" s="87" customFormat="1" x14ac:dyDescent="0.3">
      <c r="A2866" s="37" t="s">
        <v>3695</v>
      </c>
      <c r="B2866" s="37" t="s">
        <v>3666</v>
      </c>
      <c r="C2866" s="383" t="s">
        <v>3667</v>
      </c>
      <c r="D2866" s="37" t="s">
        <v>2231</v>
      </c>
      <c r="E2866" s="37" t="s">
        <v>1262</v>
      </c>
      <c r="F2866" s="37" t="s">
        <v>3250</v>
      </c>
      <c r="G2866" s="59"/>
      <c r="H2866" s="300"/>
    </row>
    <row r="2867" spans="1:8" s="87" customFormat="1" x14ac:dyDescent="0.3">
      <c r="A2867" s="37" t="s">
        <v>3691</v>
      </c>
      <c r="B2867" s="37" t="s">
        <v>3666</v>
      </c>
      <c r="C2867" s="383" t="s">
        <v>3667</v>
      </c>
      <c r="D2867" s="37" t="s">
        <v>2231</v>
      </c>
      <c r="E2867" s="37" t="s">
        <v>1262</v>
      </c>
      <c r="F2867" s="37" t="s">
        <v>3239</v>
      </c>
      <c r="G2867" s="59"/>
      <c r="H2867" s="300"/>
    </row>
    <row r="2868" spans="1:8" s="87" customFormat="1" x14ac:dyDescent="0.3">
      <c r="A2868" s="37" t="s">
        <v>3699</v>
      </c>
      <c r="B2868" s="37" t="s">
        <v>3666</v>
      </c>
      <c r="C2868" s="383" t="s">
        <v>3667</v>
      </c>
      <c r="D2868" s="37" t="s">
        <v>2231</v>
      </c>
      <c r="E2868" s="37" t="s">
        <v>1262</v>
      </c>
      <c r="F2868" s="37" t="s">
        <v>2860</v>
      </c>
      <c r="G2868" s="59"/>
      <c r="H2868" s="300"/>
    </row>
    <row r="2869" spans="1:8" s="87" customFormat="1" x14ac:dyDescent="0.3">
      <c r="A2869" s="37" t="s">
        <v>3703</v>
      </c>
      <c r="B2869" s="37" t="s">
        <v>3666</v>
      </c>
      <c r="C2869" s="383" t="s">
        <v>3667</v>
      </c>
      <c r="D2869" s="37" t="s">
        <v>2231</v>
      </c>
      <c r="E2869" s="37" t="s">
        <v>1262</v>
      </c>
      <c r="F2869" s="37" t="s">
        <v>3184</v>
      </c>
      <c r="G2869" s="59"/>
      <c r="H2869" s="300"/>
    </row>
    <row r="2870" spans="1:8" s="87" customFormat="1" x14ac:dyDescent="0.3">
      <c r="A2870" s="37" t="s">
        <v>3711</v>
      </c>
      <c r="B2870" s="37" t="s">
        <v>3666</v>
      </c>
      <c r="C2870" s="383" t="s">
        <v>3667</v>
      </c>
      <c r="D2870" s="37" t="s">
        <v>2231</v>
      </c>
      <c r="E2870" s="37" t="s">
        <v>1262</v>
      </c>
      <c r="F2870" s="37" t="s">
        <v>3205</v>
      </c>
      <c r="G2870" s="59"/>
      <c r="H2870" s="300"/>
    </row>
    <row r="2871" spans="1:8" s="87" customFormat="1" x14ac:dyDescent="0.3">
      <c r="A2871" s="37" t="s">
        <v>3707</v>
      </c>
      <c r="B2871" s="37" t="s">
        <v>3666</v>
      </c>
      <c r="C2871" s="383" t="s">
        <v>3667</v>
      </c>
      <c r="D2871" s="37" t="s">
        <v>2231</v>
      </c>
      <c r="E2871" s="37" t="s">
        <v>1262</v>
      </c>
      <c r="F2871" s="37" t="s">
        <v>3211</v>
      </c>
      <c r="G2871" s="59"/>
      <c r="H2871" s="300"/>
    </row>
    <row r="2872" spans="1:8" s="87" customFormat="1" x14ac:dyDescent="0.3">
      <c r="A2872" s="37" t="s">
        <v>3719</v>
      </c>
      <c r="B2872" s="37" t="s">
        <v>3666</v>
      </c>
      <c r="C2872" s="383" t="s">
        <v>3667</v>
      </c>
      <c r="D2872" s="37" t="s">
        <v>2231</v>
      </c>
      <c r="E2872" s="37" t="s">
        <v>1262</v>
      </c>
      <c r="F2872" s="37" t="s">
        <v>3280</v>
      </c>
      <c r="G2872" s="59"/>
      <c r="H2872" s="300"/>
    </row>
    <row r="2873" spans="1:8" s="87" customFormat="1" x14ac:dyDescent="0.3">
      <c r="A2873" s="37" t="s">
        <v>3715</v>
      </c>
      <c r="B2873" s="37" t="s">
        <v>3666</v>
      </c>
      <c r="C2873" s="383" t="s">
        <v>3667</v>
      </c>
      <c r="D2873" s="37" t="s">
        <v>2231</v>
      </c>
      <c r="E2873" s="37" t="s">
        <v>1262</v>
      </c>
      <c r="F2873" s="37" t="s">
        <v>3268</v>
      </c>
      <c r="G2873" s="59"/>
      <c r="H2873" s="300"/>
    </row>
    <row r="2874" spans="1:8" s="87" customFormat="1" x14ac:dyDescent="0.3">
      <c r="A2874" s="37" t="s">
        <v>3727</v>
      </c>
      <c r="B2874" s="37" t="s">
        <v>3666</v>
      </c>
      <c r="C2874" s="383" t="s">
        <v>3667</v>
      </c>
      <c r="D2874" s="37" t="s">
        <v>2231</v>
      </c>
      <c r="E2874" s="37" t="s">
        <v>1262</v>
      </c>
      <c r="F2874" s="37" t="s">
        <v>3257</v>
      </c>
      <c r="G2874" s="59"/>
      <c r="H2874" s="300"/>
    </row>
    <row r="2875" spans="1:8" s="87" customFormat="1" x14ac:dyDescent="0.3">
      <c r="A2875" s="37" t="s">
        <v>3723</v>
      </c>
      <c r="B2875" s="37" t="s">
        <v>3666</v>
      </c>
      <c r="C2875" s="383" t="s">
        <v>3667</v>
      </c>
      <c r="D2875" s="37" t="s">
        <v>2231</v>
      </c>
      <c r="E2875" s="37" t="s">
        <v>1262</v>
      </c>
      <c r="F2875" s="37" t="s">
        <v>3243</v>
      </c>
      <c r="G2875" s="59"/>
      <c r="H2875" s="300"/>
    </row>
    <row r="2876" spans="1:8" s="87" customFormat="1" x14ac:dyDescent="0.3">
      <c r="A2876" s="37" t="s">
        <v>3668</v>
      </c>
      <c r="B2876" s="37" t="s">
        <v>3666</v>
      </c>
      <c r="C2876" s="383" t="s">
        <v>3667</v>
      </c>
      <c r="D2876" s="37" t="s">
        <v>2231</v>
      </c>
      <c r="E2876" s="37" t="s">
        <v>1262</v>
      </c>
      <c r="F2876" s="37" t="s">
        <v>1260</v>
      </c>
      <c r="G2876" s="59"/>
      <c r="H2876" s="300"/>
    </row>
    <row r="2877" spans="1:8" s="87" customFormat="1" x14ac:dyDescent="0.3">
      <c r="A2877" s="37" t="s">
        <v>3672</v>
      </c>
      <c r="B2877" s="37" t="s">
        <v>3666</v>
      </c>
      <c r="C2877" s="383" t="s">
        <v>3667</v>
      </c>
      <c r="D2877" s="37" t="s">
        <v>2231</v>
      </c>
      <c r="E2877" s="37" t="s">
        <v>1262</v>
      </c>
      <c r="F2877" s="37" t="s">
        <v>3311</v>
      </c>
      <c r="G2877" s="59"/>
      <c r="H2877" s="300"/>
    </row>
    <row r="2878" spans="1:8" s="87" customFormat="1" x14ac:dyDescent="0.3">
      <c r="A2878" s="37" t="s">
        <v>3680</v>
      </c>
      <c r="B2878" s="37" t="s">
        <v>3666</v>
      </c>
      <c r="C2878" s="383" t="s">
        <v>3667</v>
      </c>
      <c r="D2878" s="37" t="s">
        <v>2231</v>
      </c>
      <c r="E2878" s="37" t="s">
        <v>1262</v>
      </c>
      <c r="F2878" s="37" t="s">
        <v>3218</v>
      </c>
      <c r="G2878" s="59"/>
      <c r="H2878" s="300"/>
    </row>
    <row r="2879" spans="1:8" s="87" customFormat="1" x14ac:dyDescent="0.3">
      <c r="A2879" s="37" t="s">
        <v>3676</v>
      </c>
      <c r="B2879" s="37" t="s">
        <v>3666</v>
      </c>
      <c r="C2879" s="383" t="s">
        <v>3667</v>
      </c>
      <c r="D2879" s="37" t="s">
        <v>2231</v>
      </c>
      <c r="E2879" s="37" t="s">
        <v>1262</v>
      </c>
      <c r="F2879" s="37" t="s">
        <v>3209</v>
      </c>
      <c r="G2879" s="59"/>
      <c r="H2879" s="300"/>
    </row>
    <row r="2880" spans="1:8" s="87" customFormat="1" x14ac:dyDescent="0.3">
      <c r="A2880" s="37" t="s">
        <v>3688</v>
      </c>
      <c r="B2880" s="37" t="s">
        <v>3666</v>
      </c>
      <c r="C2880" s="383" t="s">
        <v>3667</v>
      </c>
      <c r="D2880" s="37" t="s">
        <v>2231</v>
      </c>
      <c r="E2880" s="37" t="s">
        <v>1262</v>
      </c>
      <c r="F2880" s="37" t="s">
        <v>3276</v>
      </c>
      <c r="G2880" s="59"/>
      <c r="H2880" s="300"/>
    </row>
    <row r="2881" spans="1:8" s="87" customFormat="1" x14ac:dyDescent="0.3">
      <c r="A2881" s="37" t="s">
        <v>3684</v>
      </c>
      <c r="B2881" s="37" t="s">
        <v>3666</v>
      </c>
      <c r="C2881" s="383" t="s">
        <v>3667</v>
      </c>
      <c r="D2881" s="37" t="s">
        <v>2231</v>
      </c>
      <c r="E2881" s="37" t="s">
        <v>1262</v>
      </c>
      <c r="F2881" s="37" t="s">
        <v>3266</v>
      </c>
      <c r="G2881" s="59"/>
      <c r="H2881" s="300"/>
    </row>
    <row r="2882" spans="1:8" s="87" customFormat="1" x14ac:dyDescent="0.3">
      <c r="A2882" s="37" t="s">
        <v>3696</v>
      </c>
      <c r="B2882" s="37" t="s">
        <v>3666</v>
      </c>
      <c r="C2882" s="383" t="s">
        <v>3667</v>
      </c>
      <c r="D2882" s="37" t="s">
        <v>2231</v>
      </c>
      <c r="E2882" s="37" t="s">
        <v>1262</v>
      </c>
      <c r="F2882" s="37" t="s">
        <v>3252</v>
      </c>
      <c r="G2882" s="59"/>
      <c r="H2882" s="300"/>
    </row>
    <row r="2883" spans="1:8" s="87" customFormat="1" x14ac:dyDescent="0.3">
      <c r="A2883" s="37" t="s">
        <v>3692</v>
      </c>
      <c r="B2883" s="37" t="s">
        <v>3666</v>
      </c>
      <c r="C2883" s="383" t="s">
        <v>3667</v>
      </c>
      <c r="D2883" s="37" t="s">
        <v>2231</v>
      </c>
      <c r="E2883" s="37" t="s">
        <v>1262</v>
      </c>
      <c r="F2883" s="37" t="s">
        <v>3241</v>
      </c>
      <c r="G2883" s="59"/>
      <c r="H2883" s="300"/>
    </row>
    <row r="2884" spans="1:8" s="87" customFormat="1" x14ac:dyDescent="0.3">
      <c r="A2884" s="37" t="s">
        <v>3700</v>
      </c>
      <c r="B2884" s="37" t="s">
        <v>3666</v>
      </c>
      <c r="C2884" s="383" t="s">
        <v>3667</v>
      </c>
      <c r="D2884" s="37" t="s">
        <v>2231</v>
      </c>
      <c r="E2884" s="37" t="s">
        <v>1262</v>
      </c>
      <c r="F2884" s="37" t="s">
        <v>2862</v>
      </c>
      <c r="G2884" s="59"/>
      <c r="H2884" s="300"/>
    </row>
    <row r="2885" spans="1:8" s="87" customFormat="1" x14ac:dyDescent="0.3">
      <c r="A2885" s="37" t="s">
        <v>3704</v>
      </c>
      <c r="B2885" s="37" t="s">
        <v>3666</v>
      </c>
      <c r="C2885" s="383" t="s">
        <v>3667</v>
      </c>
      <c r="D2885" s="37" t="s">
        <v>2231</v>
      </c>
      <c r="E2885" s="37" t="s">
        <v>1262</v>
      </c>
      <c r="F2885" s="37" t="s">
        <v>3292</v>
      </c>
      <c r="G2885" s="59"/>
      <c r="H2885" s="300"/>
    </row>
    <row r="2886" spans="1:8" s="87" customFormat="1" x14ac:dyDescent="0.3">
      <c r="A2886" s="37" t="s">
        <v>3712</v>
      </c>
      <c r="B2886" s="37" t="s">
        <v>3666</v>
      </c>
      <c r="C2886" s="383" t="s">
        <v>3667</v>
      </c>
      <c r="D2886" s="37" t="s">
        <v>2231</v>
      </c>
      <c r="E2886" s="37" t="s">
        <v>1262</v>
      </c>
      <c r="F2886" s="37" t="s">
        <v>3224</v>
      </c>
      <c r="G2886" s="59"/>
      <c r="H2886" s="300"/>
    </row>
    <row r="2887" spans="1:8" s="87" customFormat="1" x14ac:dyDescent="0.3">
      <c r="A2887" s="37" t="s">
        <v>3708</v>
      </c>
      <c r="B2887" s="37" t="s">
        <v>3666</v>
      </c>
      <c r="C2887" s="383" t="s">
        <v>3667</v>
      </c>
      <c r="D2887" s="37" t="s">
        <v>2231</v>
      </c>
      <c r="E2887" s="37" t="s">
        <v>1262</v>
      </c>
      <c r="F2887" s="37" t="s">
        <v>3213</v>
      </c>
      <c r="G2887" s="59"/>
      <c r="H2887" s="300"/>
    </row>
    <row r="2888" spans="1:8" s="87" customFormat="1" x14ac:dyDescent="0.3">
      <c r="A2888" s="37" t="s">
        <v>3720</v>
      </c>
      <c r="B2888" s="37" t="s">
        <v>3666</v>
      </c>
      <c r="C2888" s="383" t="s">
        <v>3667</v>
      </c>
      <c r="D2888" s="37" t="s">
        <v>2231</v>
      </c>
      <c r="E2888" s="37" t="s">
        <v>1262</v>
      </c>
      <c r="F2888" s="37" t="s">
        <v>3282</v>
      </c>
      <c r="G2888" s="59"/>
      <c r="H2888" s="300"/>
    </row>
    <row r="2889" spans="1:8" s="87" customFormat="1" x14ac:dyDescent="0.3">
      <c r="A2889" s="37" t="s">
        <v>3716</v>
      </c>
      <c r="B2889" s="37" t="s">
        <v>3666</v>
      </c>
      <c r="C2889" s="383" t="s">
        <v>3667</v>
      </c>
      <c r="D2889" s="37" t="s">
        <v>2231</v>
      </c>
      <c r="E2889" s="37" t="s">
        <v>1262</v>
      </c>
      <c r="F2889" s="37" t="s">
        <v>3270</v>
      </c>
      <c r="G2889" s="59"/>
      <c r="H2889" s="300"/>
    </row>
    <row r="2890" spans="1:8" s="87" customFormat="1" x14ac:dyDescent="0.3">
      <c r="A2890" s="37" t="s">
        <v>3728</v>
      </c>
      <c r="B2890" s="37" t="s">
        <v>3666</v>
      </c>
      <c r="C2890" s="383" t="s">
        <v>3667</v>
      </c>
      <c r="D2890" s="37" t="s">
        <v>2231</v>
      </c>
      <c r="E2890" s="37" t="s">
        <v>1262</v>
      </c>
      <c r="F2890" s="37" t="s">
        <v>3259</v>
      </c>
      <c r="G2890" s="59"/>
      <c r="H2890" s="300"/>
    </row>
    <row r="2891" spans="1:8" s="87" customFormat="1" x14ac:dyDescent="0.3">
      <c r="A2891" s="37" t="s">
        <v>3724</v>
      </c>
      <c r="B2891" s="37" t="s">
        <v>3666</v>
      </c>
      <c r="C2891" s="383" t="s">
        <v>3667</v>
      </c>
      <c r="D2891" s="37" t="s">
        <v>2231</v>
      </c>
      <c r="E2891" s="37" t="s">
        <v>1262</v>
      </c>
      <c r="F2891" s="37" t="s">
        <v>3245</v>
      </c>
      <c r="G2891" s="59"/>
      <c r="H2891" s="300"/>
    </row>
    <row r="2892" spans="1:8" s="87" customFormat="1" x14ac:dyDescent="0.3">
      <c r="A2892" s="37" t="s">
        <v>3669</v>
      </c>
      <c r="B2892" s="37" t="s">
        <v>3666</v>
      </c>
      <c r="C2892" s="383" t="s">
        <v>3667</v>
      </c>
      <c r="D2892" s="37" t="s">
        <v>2231</v>
      </c>
      <c r="E2892" s="37" t="s">
        <v>1262</v>
      </c>
      <c r="F2892" s="37" t="s">
        <v>1255</v>
      </c>
      <c r="G2892" s="59"/>
      <c r="H2892" s="300"/>
    </row>
    <row r="2893" spans="1:8" s="87" customFormat="1" x14ac:dyDescent="0.3">
      <c r="A2893" s="37" t="s">
        <v>3673</v>
      </c>
      <c r="B2893" s="37" t="s">
        <v>3666</v>
      </c>
      <c r="C2893" s="383" t="s">
        <v>3667</v>
      </c>
      <c r="D2893" s="37" t="s">
        <v>2231</v>
      </c>
      <c r="E2893" s="37" t="s">
        <v>1262</v>
      </c>
      <c r="F2893" s="37" t="s">
        <v>3313</v>
      </c>
      <c r="G2893" s="59"/>
      <c r="H2893" s="300"/>
    </row>
    <row r="2894" spans="1:8" s="87" customFormat="1" x14ac:dyDescent="0.3">
      <c r="A2894" s="37" t="s">
        <v>3681</v>
      </c>
      <c r="B2894" s="37" t="s">
        <v>3666</v>
      </c>
      <c r="C2894" s="383" t="s">
        <v>3667</v>
      </c>
      <c r="D2894" s="37" t="s">
        <v>2231</v>
      </c>
      <c r="E2894" s="37" t="s">
        <v>1262</v>
      </c>
      <c r="F2894" s="37" t="s">
        <v>3482</v>
      </c>
      <c r="G2894" s="59"/>
      <c r="H2894" s="300"/>
    </row>
    <row r="2895" spans="1:8" s="87" customFormat="1" x14ac:dyDescent="0.3">
      <c r="A2895" s="37" t="s">
        <v>3677</v>
      </c>
      <c r="B2895" s="37" t="s">
        <v>3666</v>
      </c>
      <c r="C2895" s="383" t="s">
        <v>3667</v>
      </c>
      <c r="D2895" s="37" t="s">
        <v>2231</v>
      </c>
      <c r="E2895" s="37" t="s">
        <v>1262</v>
      </c>
      <c r="F2895" s="37" t="s">
        <v>3214</v>
      </c>
      <c r="G2895" s="59"/>
      <c r="H2895" s="300"/>
    </row>
    <row r="2896" spans="1:8" s="87" customFormat="1" x14ac:dyDescent="0.3">
      <c r="A2896" s="37" t="s">
        <v>3689</v>
      </c>
      <c r="B2896" s="37" t="s">
        <v>3666</v>
      </c>
      <c r="C2896" s="383" t="s">
        <v>3667</v>
      </c>
      <c r="D2896" s="37" t="s">
        <v>2231</v>
      </c>
      <c r="E2896" s="37" t="s">
        <v>1262</v>
      </c>
      <c r="F2896" s="37" t="s">
        <v>3277</v>
      </c>
      <c r="G2896" s="59"/>
      <c r="H2896" s="300"/>
    </row>
    <row r="2897" spans="1:8" s="87" customFormat="1" x14ac:dyDescent="0.3">
      <c r="A2897" s="37" t="s">
        <v>3685</v>
      </c>
      <c r="B2897" s="37" t="s">
        <v>3666</v>
      </c>
      <c r="C2897" s="383" t="s">
        <v>3667</v>
      </c>
      <c r="D2897" s="37" t="s">
        <v>2231</v>
      </c>
      <c r="E2897" s="37" t="s">
        <v>1262</v>
      </c>
      <c r="F2897" s="37" t="s">
        <v>3271</v>
      </c>
      <c r="G2897" s="59"/>
      <c r="H2897" s="300"/>
    </row>
    <row r="2898" spans="1:8" s="87" customFormat="1" x14ac:dyDescent="0.3">
      <c r="A2898" s="37" t="s">
        <v>3697</v>
      </c>
      <c r="B2898" s="37" t="s">
        <v>3666</v>
      </c>
      <c r="C2898" s="383" t="s">
        <v>3667</v>
      </c>
      <c r="D2898" s="37" t="s">
        <v>2231</v>
      </c>
      <c r="E2898" s="37" t="s">
        <v>1262</v>
      </c>
      <c r="F2898" s="37" t="s">
        <v>3253</v>
      </c>
      <c r="G2898" s="59"/>
      <c r="H2898" s="300"/>
    </row>
    <row r="2899" spans="1:8" s="87" customFormat="1" x14ac:dyDescent="0.3">
      <c r="A2899" s="37" t="s">
        <v>3693</v>
      </c>
      <c r="B2899" s="37" t="s">
        <v>3666</v>
      </c>
      <c r="C2899" s="383" t="s">
        <v>3667</v>
      </c>
      <c r="D2899" s="37" t="s">
        <v>2231</v>
      </c>
      <c r="E2899" s="37" t="s">
        <v>1262</v>
      </c>
      <c r="F2899" s="37" t="s">
        <v>3248</v>
      </c>
      <c r="G2899" s="59"/>
      <c r="H2899" s="300"/>
    </row>
    <row r="2900" spans="1:8" s="87" customFormat="1" x14ac:dyDescent="0.3">
      <c r="A2900" s="37" t="s">
        <v>3701</v>
      </c>
      <c r="B2900" s="37" t="s">
        <v>3666</v>
      </c>
      <c r="C2900" s="383" t="s">
        <v>3667</v>
      </c>
      <c r="D2900" s="37" t="s">
        <v>2231</v>
      </c>
      <c r="E2900" s="37" t="s">
        <v>1262</v>
      </c>
      <c r="F2900" s="37" t="s">
        <v>2856</v>
      </c>
      <c r="G2900" s="59"/>
      <c r="H2900" s="300"/>
    </row>
    <row r="2901" spans="1:8" s="87" customFormat="1" x14ac:dyDescent="0.3">
      <c r="A2901" s="37" t="s">
        <v>3705</v>
      </c>
      <c r="B2901" s="37" t="s">
        <v>3666</v>
      </c>
      <c r="C2901" s="383" t="s">
        <v>3667</v>
      </c>
      <c r="D2901" s="37" t="s">
        <v>2231</v>
      </c>
      <c r="E2901" s="37" t="s">
        <v>1262</v>
      </c>
      <c r="F2901" s="37" t="s">
        <v>3301</v>
      </c>
      <c r="G2901" s="59"/>
      <c r="H2901" s="300"/>
    </row>
    <row r="2902" spans="1:8" s="87" customFormat="1" x14ac:dyDescent="0.3">
      <c r="A2902" s="37" t="s">
        <v>3713</v>
      </c>
      <c r="B2902" s="37" t="s">
        <v>3666</v>
      </c>
      <c r="C2902" s="383" t="s">
        <v>3667</v>
      </c>
      <c r="D2902" s="37" t="s">
        <v>2231</v>
      </c>
      <c r="E2902" s="37" t="s">
        <v>1262</v>
      </c>
      <c r="F2902" s="37" t="s">
        <v>3221</v>
      </c>
      <c r="G2902" s="59"/>
      <c r="H2902" s="300"/>
    </row>
    <row r="2903" spans="1:8" s="87" customFormat="1" x14ac:dyDescent="0.3">
      <c r="A2903" s="37" t="s">
        <v>3709</v>
      </c>
      <c r="B2903" s="37" t="s">
        <v>3666</v>
      </c>
      <c r="C2903" s="383" t="s">
        <v>3667</v>
      </c>
      <c r="D2903" s="37" t="s">
        <v>2231</v>
      </c>
      <c r="E2903" s="37" t="s">
        <v>1262</v>
      </c>
      <c r="F2903" s="37" t="s">
        <v>3183</v>
      </c>
      <c r="G2903" s="59"/>
      <c r="H2903" s="300"/>
    </row>
    <row r="2904" spans="1:8" s="87" customFormat="1" x14ac:dyDescent="0.3">
      <c r="A2904" s="37" t="s">
        <v>3721</v>
      </c>
      <c r="B2904" s="37" t="s">
        <v>3666</v>
      </c>
      <c r="C2904" s="383" t="s">
        <v>3667</v>
      </c>
      <c r="D2904" s="37" t="s">
        <v>2231</v>
      </c>
      <c r="E2904" s="37" t="s">
        <v>1262</v>
      </c>
      <c r="F2904" s="37" t="s">
        <v>3283</v>
      </c>
      <c r="G2904" s="59"/>
      <c r="H2904" s="300"/>
    </row>
    <row r="2905" spans="1:8" s="87" customFormat="1" x14ac:dyDescent="0.3">
      <c r="A2905" s="37" t="s">
        <v>3717</v>
      </c>
      <c r="B2905" s="37" t="s">
        <v>3666</v>
      </c>
      <c r="C2905" s="383" t="s">
        <v>3667</v>
      </c>
      <c r="D2905" s="37" t="s">
        <v>2231</v>
      </c>
      <c r="E2905" s="37" t="s">
        <v>1262</v>
      </c>
      <c r="F2905" s="37" t="s">
        <v>3273</v>
      </c>
      <c r="G2905" s="59"/>
      <c r="H2905" s="300"/>
    </row>
    <row r="2906" spans="1:8" s="87" customFormat="1" x14ac:dyDescent="0.3">
      <c r="A2906" s="37" t="s">
        <v>3729</v>
      </c>
      <c r="B2906" s="37" t="s">
        <v>3666</v>
      </c>
      <c r="C2906" s="383" t="s">
        <v>3667</v>
      </c>
      <c r="D2906" s="37" t="s">
        <v>2231</v>
      </c>
      <c r="E2906" s="37" t="s">
        <v>1262</v>
      </c>
      <c r="F2906" s="37" t="s">
        <v>3260</v>
      </c>
      <c r="G2906" s="59"/>
      <c r="H2906" s="300"/>
    </row>
    <row r="2907" spans="1:8" s="87" customFormat="1" x14ac:dyDescent="0.3">
      <c r="A2907" s="37" t="s">
        <v>3725</v>
      </c>
      <c r="B2907" s="37" t="s">
        <v>3666</v>
      </c>
      <c r="C2907" s="383" t="s">
        <v>3667</v>
      </c>
      <c r="D2907" s="37" t="s">
        <v>2231</v>
      </c>
      <c r="E2907" s="37" t="s">
        <v>1262</v>
      </c>
      <c r="F2907" s="37" t="s">
        <v>3246</v>
      </c>
      <c r="G2907" s="59"/>
      <c r="H2907" s="300"/>
    </row>
    <row r="2908" spans="1:8" s="87" customFormat="1" x14ac:dyDescent="0.3">
      <c r="A2908" s="37" t="s">
        <v>3670</v>
      </c>
      <c r="B2908" s="37" t="s">
        <v>3666</v>
      </c>
      <c r="C2908" s="383" t="s">
        <v>3667</v>
      </c>
      <c r="D2908" s="37" t="s">
        <v>2231</v>
      </c>
      <c r="E2908" s="37" t="s">
        <v>1262</v>
      </c>
      <c r="F2908" s="37" t="s">
        <v>1256</v>
      </c>
      <c r="G2908" s="59"/>
      <c r="H2908" s="300"/>
    </row>
    <row r="2909" spans="1:8" s="87" customFormat="1" x14ac:dyDescent="0.3">
      <c r="A2909" s="37" t="s">
        <v>3674</v>
      </c>
      <c r="B2909" s="37" t="s">
        <v>3666</v>
      </c>
      <c r="C2909" s="383" t="s">
        <v>3667</v>
      </c>
      <c r="D2909" s="37" t="s">
        <v>2231</v>
      </c>
      <c r="E2909" s="37" t="s">
        <v>1262</v>
      </c>
      <c r="F2909" s="37" t="s">
        <v>3314</v>
      </c>
      <c r="G2909" s="59"/>
      <c r="H2909" s="300"/>
    </row>
    <row r="2910" spans="1:8" s="87" customFormat="1" x14ac:dyDescent="0.3">
      <c r="A2910" s="37" t="s">
        <v>3682</v>
      </c>
      <c r="B2910" s="37" t="s">
        <v>3666</v>
      </c>
      <c r="C2910" s="383" t="s">
        <v>3667</v>
      </c>
      <c r="D2910" s="37" t="s">
        <v>2231</v>
      </c>
      <c r="E2910" s="37" t="s">
        <v>1262</v>
      </c>
      <c r="F2910" s="37" t="s">
        <v>3484</v>
      </c>
      <c r="G2910" s="59"/>
      <c r="H2910" s="300"/>
    </row>
    <row r="2911" spans="1:8" s="87" customFormat="1" x14ac:dyDescent="0.3">
      <c r="A2911" s="37" t="s">
        <v>3678</v>
      </c>
      <c r="B2911" s="37" t="s">
        <v>3666</v>
      </c>
      <c r="C2911" s="383" t="s">
        <v>3667</v>
      </c>
      <c r="D2911" s="37" t="s">
        <v>2231</v>
      </c>
      <c r="E2911" s="37" t="s">
        <v>1262</v>
      </c>
      <c r="F2911" s="37" t="s">
        <v>3215</v>
      </c>
      <c r="G2911" s="59"/>
      <c r="H2911" s="300"/>
    </row>
    <row r="2912" spans="1:8" s="87" customFormat="1" x14ac:dyDescent="0.3">
      <c r="A2912" s="37" t="s">
        <v>3690</v>
      </c>
      <c r="B2912" s="37" t="s">
        <v>3666</v>
      </c>
      <c r="C2912" s="383" t="s">
        <v>3667</v>
      </c>
      <c r="D2912" s="37" t="s">
        <v>2231</v>
      </c>
      <c r="E2912" s="37" t="s">
        <v>1262</v>
      </c>
      <c r="F2912" s="37" t="s">
        <v>3278</v>
      </c>
      <c r="G2912" s="59"/>
      <c r="H2912" s="300"/>
    </row>
    <row r="2913" spans="1:8" s="87" customFormat="1" x14ac:dyDescent="0.3">
      <c r="A2913" s="37" t="s">
        <v>3686</v>
      </c>
      <c r="B2913" s="37" t="s">
        <v>3666</v>
      </c>
      <c r="C2913" s="383" t="s">
        <v>3667</v>
      </c>
      <c r="D2913" s="37" t="s">
        <v>2231</v>
      </c>
      <c r="E2913" s="37" t="s">
        <v>1262</v>
      </c>
      <c r="F2913" s="37" t="s">
        <v>3272</v>
      </c>
      <c r="G2913" s="59"/>
      <c r="H2913" s="300"/>
    </row>
    <row r="2914" spans="1:8" s="87" customFormat="1" x14ac:dyDescent="0.3">
      <c r="A2914" s="37" t="s">
        <v>3698</v>
      </c>
      <c r="B2914" s="37" t="s">
        <v>3666</v>
      </c>
      <c r="C2914" s="383" t="s">
        <v>3667</v>
      </c>
      <c r="D2914" s="37" t="s">
        <v>2231</v>
      </c>
      <c r="E2914" s="37" t="s">
        <v>1262</v>
      </c>
      <c r="F2914" s="37" t="s">
        <v>3254</v>
      </c>
      <c r="G2914" s="59"/>
      <c r="H2914" s="300"/>
    </row>
    <row r="2915" spans="1:8" s="87" customFormat="1" x14ac:dyDescent="0.3">
      <c r="A2915" s="37" t="s">
        <v>3694</v>
      </c>
      <c r="B2915" s="37" t="s">
        <v>3666</v>
      </c>
      <c r="C2915" s="383" t="s">
        <v>3667</v>
      </c>
      <c r="D2915" s="37" t="s">
        <v>2231</v>
      </c>
      <c r="E2915" s="37" t="s">
        <v>1262</v>
      </c>
      <c r="F2915" s="37" t="s">
        <v>3249</v>
      </c>
      <c r="G2915" s="59"/>
      <c r="H2915" s="300"/>
    </row>
    <row r="2916" spans="1:8" s="87" customFormat="1" x14ac:dyDescent="0.3">
      <c r="A2916" s="37" t="s">
        <v>3702</v>
      </c>
      <c r="B2916" s="37" t="s">
        <v>3666</v>
      </c>
      <c r="C2916" s="383" t="s">
        <v>3667</v>
      </c>
      <c r="D2916" s="37" t="s">
        <v>2231</v>
      </c>
      <c r="E2916" s="37" t="s">
        <v>1262</v>
      </c>
      <c r="F2916" s="37" t="s">
        <v>2859</v>
      </c>
      <c r="G2916" s="59"/>
      <c r="H2916" s="300"/>
    </row>
    <row r="2917" spans="1:8" s="87" customFormat="1" x14ac:dyDescent="0.3">
      <c r="A2917" s="37" t="s">
        <v>3706</v>
      </c>
      <c r="B2917" s="37" t="s">
        <v>3666</v>
      </c>
      <c r="C2917" s="383" t="s">
        <v>3667</v>
      </c>
      <c r="D2917" s="37" t="s">
        <v>2231</v>
      </c>
      <c r="E2917" s="37" t="s">
        <v>1262</v>
      </c>
      <c r="F2917" s="37" t="s">
        <v>3302</v>
      </c>
      <c r="G2917" s="59"/>
      <c r="H2917" s="300"/>
    </row>
    <row r="2918" spans="1:8" s="87" customFormat="1" x14ac:dyDescent="0.3">
      <c r="A2918" s="37" t="s">
        <v>3714</v>
      </c>
      <c r="B2918" s="37" t="s">
        <v>3666</v>
      </c>
      <c r="C2918" s="383" t="s">
        <v>3667</v>
      </c>
      <c r="D2918" s="37" t="s">
        <v>2231</v>
      </c>
      <c r="E2918" s="37" t="s">
        <v>1262</v>
      </c>
      <c r="F2918" s="37" t="s">
        <v>3222</v>
      </c>
      <c r="G2918" s="59"/>
      <c r="H2918" s="300"/>
    </row>
    <row r="2919" spans="1:8" s="87" customFormat="1" x14ac:dyDescent="0.3">
      <c r="A2919" s="37" t="s">
        <v>3710</v>
      </c>
      <c r="B2919" s="37" t="s">
        <v>3666</v>
      </c>
      <c r="C2919" s="383" t="s">
        <v>3667</v>
      </c>
      <c r="D2919" s="37" t="s">
        <v>2231</v>
      </c>
      <c r="E2919" s="37" t="s">
        <v>1262</v>
      </c>
      <c r="F2919" s="37" t="s">
        <v>3227</v>
      </c>
      <c r="G2919" s="59"/>
      <c r="H2919" s="300"/>
    </row>
    <row r="2920" spans="1:8" s="87" customFormat="1" x14ac:dyDescent="0.3">
      <c r="A2920" s="37" t="s">
        <v>3722</v>
      </c>
      <c r="B2920" s="37" t="s">
        <v>3666</v>
      </c>
      <c r="C2920" s="383" t="s">
        <v>3667</v>
      </c>
      <c r="D2920" s="37" t="s">
        <v>2231</v>
      </c>
      <c r="E2920" s="37" t="s">
        <v>1262</v>
      </c>
      <c r="F2920" s="37" t="s">
        <v>3181</v>
      </c>
      <c r="G2920" s="59"/>
      <c r="H2920" s="300"/>
    </row>
    <row r="2921" spans="1:8" s="87" customFormat="1" x14ac:dyDescent="0.3">
      <c r="A2921" s="37" t="s">
        <v>3718</v>
      </c>
      <c r="B2921" s="37" t="s">
        <v>3666</v>
      </c>
      <c r="C2921" s="383" t="s">
        <v>3667</v>
      </c>
      <c r="D2921" s="37" t="s">
        <v>2231</v>
      </c>
      <c r="E2921" s="37" t="s">
        <v>1262</v>
      </c>
      <c r="F2921" s="37" t="s">
        <v>3182</v>
      </c>
      <c r="G2921" s="59"/>
      <c r="H2921" s="300"/>
    </row>
    <row r="2922" spans="1:8" s="87" customFormat="1" x14ac:dyDescent="0.3">
      <c r="A2922" s="37" t="s">
        <v>3730</v>
      </c>
      <c r="B2922" s="37" t="s">
        <v>3666</v>
      </c>
      <c r="C2922" s="383" t="s">
        <v>3667</v>
      </c>
      <c r="D2922" s="37" t="s">
        <v>2231</v>
      </c>
      <c r="E2922" s="37" t="s">
        <v>1262</v>
      </c>
      <c r="F2922" s="37" t="s">
        <v>3261</v>
      </c>
      <c r="G2922" s="59"/>
      <c r="H2922" s="300"/>
    </row>
    <row r="2923" spans="1:8" s="87" customFormat="1" ht="15" thickBot="1" x14ac:dyDescent="0.35">
      <c r="A2923" s="68" t="s">
        <v>3726</v>
      </c>
      <c r="B2923" s="68" t="s">
        <v>3666</v>
      </c>
      <c r="C2923" s="384" t="s">
        <v>3667</v>
      </c>
      <c r="D2923" s="68" t="s">
        <v>2231</v>
      </c>
      <c r="E2923" s="68" t="s">
        <v>1262</v>
      </c>
      <c r="F2923" s="68" t="s">
        <v>3247</v>
      </c>
      <c r="G2923" s="69"/>
      <c r="H2923" s="300"/>
    </row>
    <row r="2924" spans="1:8" s="87" customFormat="1" x14ac:dyDescent="0.3">
      <c r="A2924" s="37" t="s">
        <v>3863</v>
      </c>
      <c r="B2924" s="37" t="s">
        <v>3864</v>
      </c>
      <c r="C2924" s="383" t="s">
        <v>3865</v>
      </c>
      <c r="D2924" s="37" t="s">
        <v>2231</v>
      </c>
      <c r="E2924" s="37" t="s">
        <v>1262</v>
      </c>
      <c r="F2924" s="37" t="s">
        <v>1258</v>
      </c>
      <c r="G2924" s="59"/>
      <c r="H2924" s="300"/>
    </row>
    <row r="2925" spans="1:8" s="87" customFormat="1" x14ac:dyDescent="0.3">
      <c r="A2925" s="37" t="s">
        <v>3869</v>
      </c>
      <c r="B2925" s="37" t="s">
        <v>3864</v>
      </c>
      <c r="C2925" s="383" t="s">
        <v>3865</v>
      </c>
      <c r="D2925" s="37" t="s">
        <v>2231</v>
      </c>
      <c r="E2925" s="37" t="s">
        <v>1262</v>
      </c>
      <c r="F2925" s="37" t="s">
        <v>3309</v>
      </c>
      <c r="G2925" s="59"/>
      <c r="H2925" s="300"/>
    </row>
    <row r="2926" spans="1:8" s="87" customFormat="1" x14ac:dyDescent="0.3">
      <c r="A2926" s="37" t="s">
        <v>3885</v>
      </c>
      <c r="B2926" s="37" t="s">
        <v>3864</v>
      </c>
      <c r="C2926" s="383" t="s">
        <v>3865</v>
      </c>
      <c r="D2926" s="37" t="s">
        <v>2231</v>
      </c>
      <c r="E2926" s="37" t="s">
        <v>1262</v>
      </c>
      <c r="F2926" s="37" t="s">
        <v>3274</v>
      </c>
      <c r="G2926" s="59"/>
      <c r="H2926" s="300"/>
    </row>
    <row r="2927" spans="1:8" s="87" customFormat="1" x14ac:dyDescent="0.3">
      <c r="A2927" s="37" t="s">
        <v>3881</v>
      </c>
      <c r="B2927" s="37" t="s">
        <v>3864</v>
      </c>
      <c r="C2927" s="383" t="s">
        <v>3865</v>
      </c>
      <c r="D2927" s="37" t="s">
        <v>2231</v>
      </c>
      <c r="E2927" s="37" t="s">
        <v>1262</v>
      </c>
      <c r="F2927" s="37" t="s">
        <v>3264</v>
      </c>
      <c r="G2927" s="59"/>
      <c r="H2927" s="300"/>
    </row>
    <row r="2928" spans="1:8" s="87" customFormat="1" x14ac:dyDescent="0.3">
      <c r="A2928" s="37" t="s">
        <v>3877</v>
      </c>
      <c r="B2928" s="37" t="s">
        <v>3864</v>
      </c>
      <c r="C2928" s="383" t="s">
        <v>3865</v>
      </c>
      <c r="D2928" s="37" t="s">
        <v>2231</v>
      </c>
      <c r="E2928" s="37" t="s">
        <v>1262</v>
      </c>
      <c r="F2928" s="37" t="s">
        <v>3216</v>
      </c>
      <c r="G2928" s="59"/>
      <c r="H2928" s="300"/>
    </row>
    <row r="2929" spans="1:8" s="87" customFormat="1" x14ac:dyDescent="0.3">
      <c r="A2929" s="37" t="s">
        <v>3873</v>
      </c>
      <c r="B2929" s="37" t="s">
        <v>3864</v>
      </c>
      <c r="C2929" s="383" t="s">
        <v>3865</v>
      </c>
      <c r="D2929" s="37" t="s">
        <v>2231</v>
      </c>
      <c r="E2929" s="37" t="s">
        <v>1262</v>
      </c>
      <c r="F2929" s="37" t="s">
        <v>3207</v>
      </c>
      <c r="G2929" s="59"/>
      <c r="H2929" s="300"/>
    </row>
    <row r="2930" spans="1:8" s="87" customFormat="1" x14ac:dyDescent="0.3">
      <c r="A2930" s="37" t="s">
        <v>3893</v>
      </c>
      <c r="B2930" s="37" t="s">
        <v>3864</v>
      </c>
      <c r="C2930" s="383" t="s">
        <v>3865</v>
      </c>
      <c r="D2930" s="37" t="s">
        <v>2231</v>
      </c>
      <c r="E2930" s="37" t="s">
        <v>1262</v>
      </c>
      <c r="F2930" s="37" t="s">
        <v>3250</v>
      </c>
      <c r="G2930" s="59"/>
      <c r="H2930" s="300"/>
    </row>
    <row r="2931" spans="1:8" s="87" customFormat="1" x14ac:dyDescent="0.3">
      <c r="A2931" s="37" t="s">
        <v>3889</v>
      </c>
      <c r="B2931" s="37" t="s">
        <v>3864</v>
      </c>
      <c r="C2931" s="383" t="s">
        <v>3865</v>
      </c>
      <c r="D2931" s="37" t="s">
        <v>2231</v>
      </c>
      <c r="E2931" s="37" t="s">
        <v>1262</v>
      </c>
      <c r="F2931" s="37" t="s">
        <v>3239</v>
      </c>
      <c r="G2931" s="59"/>
      <c r="H2931" s="300"/>
    </row>
    <row r="2932" spans="1:8" s="87" customFormat="1" x14ac:dyDescent="0.3">
      <c r="A2932" s="37" t="s">
        <v>3897</v>
      </c>
      <c r="B2932" s="37" t="s">
        <v>3864</v>
      </c>
      <c r="C2932" s="383" t="s">
        <v>3865</v>
      </c>
      <c r="D2932" s="37" t="s">
        <v>2231</v>
      </c>
      <c r="E2932" s="37" t="s">
        <v>1262</v>
      </c>
      <c r="F2932" s="37" t="s">
        <v>2860</v>
      </c>
      <c r="G2932" s="59"/>
      <c r="H2932" s="300"/>
    </row>
    <row r="2933" spans="1:8" s="87" customFormat="1" x14ac:dyDescent="0.3">
      <c r="A2933" s="37" t="s">
        <v>3901</v>
      </c>
      <c r="B2933" s="37" t="s">
        <v>3864</v>
      </c>
      <c r="C2933" s="383" t="s">
        <v>3865</v>
      </c>
      <c r="D2933" s="37" t="s">
        <v>2231</v>
      </c>
      <c r="E2933" s="37" t="s">
        <v>1262</v>
      </c>
      <c r="F2933" s="37" t="s">
        <v>3300</v>
      </c>
      <c r="G2933" s="59"/>
      <c r="H2933" s="300"/>
    </row>
    <row r="2934" spans="1:8" s="87" customFormat="1" x14ac:dyDescent="0.3">
      <c r="A2934" s="37" t="s">
        <v>3917</v>
      </c>
      <c r="B2934" s="37" t="s">
        <v>3864</v>
      </c>
      <c r="C2934" s="383" t="s">
        <v>3865</v>
      </c>
      <c r="D2934" s="37" t="s">
        <v>2231</v>
      </c>
      <c r="E2934" s="37" t="s">
        <v>1262</v>
      </c>
      <c r="F2934" s="37" t="s">
        <v>3280</v>
      </c>
      <c r="G2934" s="59"/>
      <c r="H2934" s="300"/>
    </row>
    <row r="2935" spans="1:8" s="87" customFormat="1" x14ac:dyDescent="0.3">
      <c r="A2935" s="37" t="s">
        <v>3913</v>
      </c>
      <c r="B2935" s="37" t="s">
        <v>3864</v>
      </c>
      <c r="C2935" s="383" t="s">
        <v>3865</v>
      </c>
      <c r="D2935" s="37" t="s">
        <v>2231</v>
      </c>
      <c r="E2935" s="37" t="s">
        <v>1262</v>
      </c>
      <c r="F2935" s="37" t="s">
        <v>3268</v>
      </c>
      <c r="G2935" s="59"/>
      <c r="H2935" s="300"/>
    </row>
    <row r="2936" spans="1:8" s="87" customFormat="1" x14ac:dyDescent="0.3">
      <c r="A2936" s="37" t="s">
        <v>3909</v>
      </c>
      <c r="B2936" s="37" t="s">
        <v>3864</v>
      </c>
      <c r="C2936" s="383" t="s">
        <v>3865</v>
      </c>
      <c r="D2936" s="37" t="s">
        <v>2231</v>
      </c>
      <c r="E2936" s="37" t="s">
        <v>1262</v>
      </c>
      <c r="F2936" s="37" t="s">
        <v>3205</v>
      </c>
      <c r="G2936" s="59"/>
      <c r="H2936" s="300"/>
    </row>
    <row r="2937" spans="1:8" s="87" customFormat="1" x14ac:dyDescent="0.3">
      <c r="A2937" s="37" t="s">
        <v>3905</v>
      </c>
      <c r="B2937" s="37" t="s">
        <v>3864</v>
      </c>
      <c r="C2937" s="383" t="s">
        <v>3865</v>
      </c>
      <c r="D2937" s="37" t="s">
        <v>2231</v>
      </c>
      <c r="E2937" s="37" t="s">
        <v>1262</v>
      </c>
      <c r="F2937" s="37" t="s">
        <v>3211</v>
      </c>
      <c r="G2937" s="59"/>
      <c r="H2937" s="300"/>
    </row>
    <row r="2938" spans="1:8" s="87" customFormat="1" x14ac:dyDescent="0.3">
      <c r="A2938" s="37" t="s">
        <v>3925</v>
      </c>
      <c r="B2938" s="37" t="s">
        <v>3864</v>
      </c>
      <c r="C2938" s="383" t="s">
        <v>3865</v>
      </c>
      <c r="D2938" s="37" t="s">
        <v>2231</v>
      </c>
      <c r="E2938" s="37" t="s">
        <v>1262</v>
      </c>
      <c r="F2938" s="37" t="s">
        <v>3257</v>
      </c>
      <c r="G2938" s="59"/>
      <c r="H2938" s="300"/>
    </row>
    <row r="2939" spans="1:8" s="87" customFormat="1" x14ac:dyDescent="0.3">
      <c r="A2939" s="37" t="s">
        <v>3921</v>
      </c>
      <c r="B2939" s="37" t="s">
        <v>3864</v>
      </c>
      <c r="C2939" s="383" t="s">
        <v>3865</v>
      </c>
      <c r="D2939" s="37" t="s">
        <v>2231</v>
      </c>
      <c r="E2939" s="37" t="s">
        <v>1262</v>
      </c>
      <c r="F2939" s="37" t="s">
        <v>3243</v>
      </c>
      <c r="G2939" s="59"/>
      <c r="H2939" s="300"/>
    </row>
    <row r="2940" spans="1:8" s="87" customFormat="1" x14ac:dyDescent="0.3">
      <c r="A2940" s="37" t="s">
        <v>3866</v>
      </c>
      <c r="B2940" s="37" t="s">
        <v>3864</v>
      </c>
      <c r="C2940" s="383" t="s">
        <v>3865</v>
      </c>
      <c r="D2940" s="37" t="s">
        <v>2231</v>
      </c>
      <c r="E2940" s="37" t="s">
        <v>1262</v>
      </c>
      <c r="F2940" s="37" t="s">
        <v>1260</v>
      </c>
      <c r="G2940" s="59"/>
      <c r="H2940" s="300"/>
    </row>
    <row r="2941" spans="1:8" s="87" customFormat="1" x14ac:dyDescent="0.3">
      <c r="A2941" s="37" t="s">
        <v>3870</v>
      </c>
      <c r="B2941" s="37" t="s">
        <v>3864</v>
      </c>
      <c r="C2941" s="383" t="s">
        <v>3865</v>
      </c>
      <c r="D2941" s="37" t="s">
        <v>2231</v>
      </c>
      <c r="E2941" s="37" t="s">
        <v>1262</v>
      </c>
      <c r="F2941" s="37" t="s">
        <v>3311</v>
      </c>
      <c r="G2941" s="59"/>
      <c r="H2941" s="300"/>
    </row>
    <row r="2942" spans="1:8" s="87" customFormat="1" x14ac:dyDescent="0.3">
      <c r="A2942" s="37" t="s">
        <v>3886</v>
      </c>
      <c r="B2942" s="37" t="s">
        <v>3864</v>
      </c>
      <c r="C2942" s="383" t="s">
        <v>3865</v>
      </c>
      <c r="D2942" s="37" t="s">
        <v>2231</v>
      </c>
      <c r="E2942" s="37" t="s">
        <v>1262</v>
      </c>
      <c r="F2942" s="37" t="s">
        <v>3276</v>
      </c>
      <c r="G2942" s="59"/>
      <c r="H2942" s="300"/>
    </row>
    <row r="2943" spans="1:8" s="87" customFormat="1" x14ac:dyDescent="0.3">
      <c r="A2943" s="37" t="s">
        <v>3882</v>
      </c>
      <c r="B2943" s="37" t="s">
        <v>3864</v>
      </c>
      <c r="C2943" s="383" t="s">
        <v>3865</v>
      </c>
      <c r="D2943" s="37" t="s">
        <v>2231</v>
      </c>
      <c r="E2943" s="37" t="s">
        <v>1262</v>
      </c>
      <c r="F2943" s="37" t="s">
        <v>3266</v>
      </c>
      <c r="G2943" s="59"/>
      <c r="H2943" s="300"/>
    </row>
    <row r="2944" spans="1:8" s="87" customFormat="1" x14ac:dyDescent="0.3">
      <c r="A2944" s="37" t="s">
        <v>3878</v>
      </c>
      <c r="B2944" s="37" t="s">
        <v>3864</v>
      </c>
      <c r="C2944" s="383" t="s">
        <v>3865</v>
      </c>
      <c r="D2944" s="37" t="s">
        <v>2231</v>
      </c>
      <c r="E2944" s="37" t="s">
        <v>1262</v>
      </c>
      <c r="F2944" s="37" t="s">
        <v>3218</v>
      </c>
      <c r="G2944" s="59"/>
      <c r="H2944" s="300"/>
    </row>
    <row r="2945" spans="1:8" s="87" customFormat="1" x14ac:dyDescent="0.3">
      <c r="A2945" s="37" t="s">
        <v>3874</v>
      </c>
      <c r="B2945" s="37" t="s">
        <v>3864</v>
      </c>
      <c r="C2945" s="383" t="s">
        <v>3865</v>
      </c>
      <c r="D2945" s="37" t="s">
        <v>2231</v>
      </c>
      <c r="E2945" s="37" t="s">
        <v>1262</v>
      </c>
      <c r="F2945" s="37" t="s">
        <v>3209</v>
      </c>
      <c r="G2945" s="59"/>
      <c r="H2945" s="300"/>
    </row>
    <row r="2946" spans="1:8" s="87" customFormat="1" x14ac:dyDescent="0.3">
      <c r="A2946" s="37" t="s">
        <v>3894</v>
      </c>
      <c r="B2946" s="37" t="s">
        <v>3864</v>
      </c>
      <c r="C2946" s="383" t="s">
        <v>3865</v>
      </c>
      <c r="D2946" s="37" t="s">
        <v>2231</v>
      </c>
      <c r="E2946" s="37" t="s">
        <v>1262</v>
      </c>
      <c r="F2946" s="37" t="s">
        <v>3252</v>
      </c>
      <c r="G2946" s="59"/>
      <c r="H2946" s="300"/>
    </row>
    <row r="2947" spans="1:8" s="87" customFormat="1" x14ac:dyDescent="0.3">
      <c r="A2947" s="37" t="s">
        <v>3890</v>
      </c>
      <c r="B2947" s="37" t="s">
        <v>3864</v>
      </c>
      <c r="C2947" s="383" t="s">
        <v>3865</v>
      </c>
      <c r="D2947" s="37" t="s">
        <v>2231</v>
      </c>
      <c r="E2947" s="37" t="s">
        <v>1262</v>
      </c>
      <c r="F2947" s="37" t="s">
        <v>3241</v>
      </c>
      <c r="G2947" s="59"/>
      <c r="H2947" s="300"/>
    </row>
    <row r="2948" spans="1:8" s="87" customFormat="1" x14ac:dyDescent="0.3">
      <c r="A2948" s="37" t="s">
        <v>3898</v>
      </c>
      <c r="B2948" s="37" t="s">
        <v>3864</v>
      </c>
      <c r="C2948" s="383" t="s">
        <v>3865</v>
      </c>
      <c r="D2948" s="37" t="s">
        <v>2231</v>
      </c>
      <c r="E2948" s="37" t="s">
        <v>1262</v>
      </c>
      <c r="F2948" s="37" t="s">
        <v>2862</v>
      </c>
      <c r="G2948" s="59"/>
      <c r="H2948" s="300"/>
    </row>
    <row r="2949" spans="1:8" s="87" customFormat="1" x14ac:dyDescent="0.3">
      <c r="A2949" s="37" t="s">
        <v>3902</v>
      </c>
      <c r="B2949" s="37" t="s">
        <v>3864</v>
      </c>
      <c r="C2949" s="383" t="s">
        <v>3865</v>
      </c>
      <c r="D2949" s="37" t="s">
        <v>2231</v>
      </c>
      <c r="E2949" s="37" t="s">
        <v>1262</v>
      </c>
      <c r="F2949" s="37" t="s">
        <v>3299</v>
      </c>
      <c r="G2949" s="59"/>
      <c r="H2949" s="300"/>
    </row>
    <row r="2950" spans="1:8" s="87" customFormat="1" x14ac:dyDescent="0.3">
      <c r="A2950" s="37" t="s">
        <v>3910</v>
      </c>
      <c r="B2950" s="37" t="s">
        <v>3864</v>
      </c>
      <c r="C2950" s="383" t="s">
        <v>3865</v>
      </c>
      <c r="D2950" s="37" t="s">
        <v>2231</v>
      </c>
      <c r="E2950" s="37" t="s">
        <v>1262</v>
      </c>
      <c r="F2950" s="37" t="s">
        <v>3224</v>
      </c>
      <c r="G2950" s="59"/>
      <c r="H2950" s="300"/>
    </row>
    <row r="2951" spans="1:8" s="87" customFormat="1" x14ac:dyDescent="0.3">
      <c r="A2951" s="37" t="s">
        <v>3906</v>
      </c>
      <c r="B2951" s="37" t="s">
        <v>3864</v>
      </c>
      <c r="C2951" s="383" t="s">
        <v>3865</v>
      </c>
      <c r="D2951" s="37" t="s">
        <v>2231</v>
      </c>
      <c r="E2951" s="37" t="s">
        <v>1262</v>
      </c>
      <c r="F2951" s="37" t="s">
        <v>3213</v>
      </c>
      <c r="G2951" s="59"/>
      <c r="H2951" s="300"/>
    </row>
    <row r="2952" spans="1:8" s="87" customFormat="1" x14ac:dyDescent="0.3">
      <c r="A2952" s="37" t="s">
        <v>3918</v>
      </c>
      <c r="B2952" s="37" t="s">
        <v>3864</v>
      </c>
      <c r="C2952" s="383" t="s">
        <v>3865</v>
      </c>
      <c r="D2952" s="37" t="s">
        <v>2231</v>
      </c>
      <c r="E2952" s="37" t="s">
        <v>1262</v>
      </c>
      <c r="F2952" s="37" t="s">
        <v>3282</v>
      </c>
      <c r="G2952" s="59"/>
      <c r="H2952" s="300"/>
    </row>
    <row r="2953" spans="1:8" s="87" customFormat="1" x14ac:dyDescent="0.3">
      <c r="A2953" s="37" t="s">
        <v>3914</v>
      </c>
      <c r="B2953" s="37" t="s">
        <v>3864</v>
      </c>
      <c r="C2953" s="383" t="s">
        <v>3865</v>
      </c>
      <c r="D2953" s="37" t="s">
        <v>2231</v>
      </c>
      <c r="E2953" s="37" t="s">
        <v>1262</v>
      </c>
      <c r="F2953" s="37" t="s">
        <v>3270</v>
      </c>
      <c r="G2953" s="59"/>
      <c r="H2953" s="300"/>
    </row>
    <row r="2954" spans="1:8" s="87" customFormat="1" x14ac:dyDescent="0.3">
      <c r="A2954" s="37" t="s">
        <v>3926</v>
      </c>
      <c r="B2954" s="37" t="s">
        <v>3864</v>
      </c>
      <c r="C2954" s="383" t="s">
        <v>3865</v>
      </c>
      <c r="D2954" s="37" t="s">
        <v>2231</v>
      </c>
      <c r="E2954" s="37" t="s">
        <v>1262</v>
      </c>
      <c r="F2954" s="37" t="s">
        <v>3259</v>
      </c>
      <c r="G2954" s="59"/>
      <c r="H2954" s="300"/>
    </row>
    <row r="2955" spans="1:8" s="87" customFormat="1" x14ac:dyDescent="0.3">
      <c r="A2955" s="37" t="s">
        <v>3922</v>
      </c>
      <c r="B2955" s="37" t="s">
        <v>3864</v>
      </c>
      <c r="C2955" s="383" t="s">
        <v>3865</v>
      </c>
      <c r="D2955" s="37" t="s">
        <v>2231</v>
      </c>
      <c r="E2955" s="37" t="s">
        <v>1262</v>
      </c>
      <c r="F2955" s="37" t="s">
        <v>3245</v>
      </c>
      <c r="G2955" s="59"/>
      <c r="H2955" s="300"/>
    </row>
    <row r="2956" spans="1:8" s="87" customFormat="1" x14ac:dyDescent="0.3">
      <c r="A2956" s="37" t="s">
        <v>3871</v>
      </c>
      <c r="B2956" s="37" t="s">
        <v>3864</v>
      </c>
      <c r="C2956" s="383" t="s">
        <v>3865</v>
      </c>
      <c r="D2956" s="37" t="s">
        <v>2231</v>
      </c>
      <c r="E2956" s="37" t="s">
        <v>1262</v>
      </c>
      <c r="F2956" s="37" t="s">
        <v>3313</v>
      </c>
      <c r="G2956" s="59"/>
      <c r="H2956" s="300"/>
    </row>
    <row r="2957" spans="1:8" s="87" customFormat="1" x14ac:dyDescent="0.3">
      <c r="A2957" s="37" t="s">
        <v>3867</v>
      </c>
      <c r="B2957" s="37" t="s">
        <v>3864</v>
      </c>
      <c r="C2957" s="383" t="s">
        <v>3865</v>
      </c>
      <c r="D2957" s="37" t="s">
        <v>2231</v>
      </c>
      <c r="E2957" s="37" t="s">
        <v>1262</v>
      </c>
      <c r="F2957" s="37" t="s">
        <v>1255</v>
      </c>
      <c r="G2957" s="59"/>
      <c r="H2957" s="300"/>
    </row>
    <row r="2958" spans="1:8" s="87" customFormat="1" x14ac:dyDescent="0.3">
      <c r="A2958" s="37" t="s">
        <v>3879</v>
      </c>
      <c r="B2958" s="37" t="s">
        <v>3864</v>
      </c>
      <c r="C2958" s="383" t="s">
        <v>3865</v>
      </c>
      <c r="D2958" s="37" t="s">
        <v>2231</v>
      </c>
      <c r="E2958" s="37" t="s">
        <v>1262</v>
      </c>
      <c r="F2958" s="37" t="s">
        <v>3482</v>
      </c>
      <c r="G2958" s="59"/>
      <c r="H2958" s="300"/>
    </row>
    <row r="2959" spans="1:8" s="87" customFormat="1" x14ac:dyDescent="0.3">
      <c r="A2959" s="37" t="s">
        <v>3875</v>
      </c>
      <c r="B2959" s="37" t="s">
        <v>3864</v>
      </c>
      <c r="C2959" s="383" t="s">
        <v>3865</v>
      </c>
      <c r="D2959" s="37" t="s">
        <v>2231</v>
      </c>
      <c r="E2959" s="37" t="s">
        <v>1262</v>
      </c>
      <c r="F2959" s="37" t="s">
        <v>3214</v>
      </c>
      <c r="G2959" s="59"/>
      <c r="H2959" s="300"/>
    </row>
    <row r="2960" spans="1:8" s="87" customFormat="1" x14ac:dyDescent="0.3">
      <c r="A2960" s="37" t="s">
        <v>3887</v>
      </c>
      <c r="B2960" s="37" t="s">
        <v>3864</v>
      </c>
      <c r="C2960" s="383" t="s">
        <v>3865</v>
      </c>
      <c r="D2960" s="37" t="s">
        <v>2231</v>
      </c>
      <c r="E2960" s="37" t="s">
        <v>1262</v>
      </c>
      <c r="F2960" s="37" t="s">
        <v>3277</v>
      </c>
      <c r="G2960" s="59"/>
      <c r="H2960" s="300"/>
    </row>
    <row r="2961" spans="1:8" s="87" customFormat="1" x14ac:dyDescent="0.3">
      <c r="A2961" s="37" t="s">
        <v>3883</v>
      </c>
      <c r="B2961" s="37" t="s">
        <v>3864</v>
      </c>
      <c r="C2961" s="383" t="s">
        <v>3865</v>
      </c>
      <c r="D2961" s="37" t="s">
        <v>2231</v>
      </c>
      <c r="E2961" s="37" t="s">
        <v>1262</v>
      </c>
      <c r="F2961" s="37" t="s">
        <v>3271</v>
      </c>
      <c r="G2961" s="59"/>
      <c r="H2961" s="300"/>
    </row>
    <row r="2962" spans="1:8" s="87" customFormat="1" x14ac:dyDescent="0.3">
      <c r="A2962" s="37" t="s">
        <v>3895</v>
      </c>
      <c r="B2962" s="37" t="s">
        <v>3864</v>
      </c>
      <c r="C2962" s="383" t="s">
        <v>3865</v>
      </c>
      <c r="D2962" s="37" t="s">
        <v>2231</v>
      </c>
      <c r="E2962" s="37" t="s">
        <v>1262</v>
      </c>
      <c r="F2962" s="37" t="s">
        <v>3253</v>
      </c>
      <c r="G2962" s="59"/>
      <c r="H2962" s="300"/>
    </row>
    <row r="2963" spans="1:8" s="87" customFormat="1" x14ac:dyDescent="0.3">
      <c r="A2963" s="37" t="s">
        <v>3891</v>
      </c>
      <c r="B2963" s="37" t="s">
        <v>3864</v>
      </c>
      <c r="C2963" s="383" t="s">
        <v>3865</v>
      </c>
      <c r="D2963" s="37" t="s">
        <v>2231</v>
      </c>
      <c r="E2963" s="37" t="s">
        <v>1262</v>
      </c>
      <c r="F2963" s="37" t="s">
        <v>3248</v>
      </c>
      <c r="G2963" s="59"/>
      <c r="H2963" s="300"/>
    </row>
    <row r="2964" spans="1:8" s="87" customFormat="1" x14ac:dyDescent="0.3">
      <c r="A2964" s="37" t="s">
        <v>3903</v>
      </c>
      <c r="B2964" s="37" t="s">
        <v>3864</v>
      </c>
      <c r="C2964" s="383" t="s">
        <v>3865</v>
      </c>
      <c r="D2964" s="37" t="s">
        <v>2231</v>
      </c>
      <c r="E2964" s="37" t="s">
        <v>1262</v>
      </c>
      <c r="F2964" s="37" t="s">
        <v>3301</v>
      </c>
      <c r="G2964" s="59"/>
      <c r="H2964" s="300"/>
    </row>
    <row r="2965" spans="1:8" s="87" customFormat="1" x14ac:dyDescent="0.3">
      <c r="A2965" s="37" t="s">
        <v>3899</v>
      </c>
      <c r="B2965" s="37" t="s">
        <v>3864</v>
      </c>
      <c r="C2965" s="383" t="s">
        <v>3865</v>
      </c>
      <c r="D2965" s="37" t="s">
        <v>2231</v>
      </c>
      <c r="E2965" s="37" t="s">
        <v>1262</v>
      </c>
      <c r="F2965" s="37" t="s">
        <v>2856</v>
      </c>
      <c r="G2965" s="59"/>
      <c r="H2965" s="300"/>
    </row>
    <row r="2966" spans="1:8" s="87" customFormat="1" x14ac:dyDescent="0.3">
      <c r="A2966" s="37" t="s">
        <v>3911</v>
      </c>
      <c r="B2966" s="37" t="s">
        <v>3864</v>
      </c>
      <c r="C2966" s="383" t="s">
        <v>3865</v>
      </c>
      <c r="D2966" s="37" t="s">
        <v>2231</v>
      </c>
      <c r="E2966" s="37" t="s">
        <v>1262</v>
      </c>
      <c r="F2966" s="37" t="s">
        <v>3221</v>
      </c>
      <c r="G2966" s="59"/>
      <c r="H2966" s="300"/>
    </row>
    <row r="2967" spans="1:8" s="87" customFormat="1" x14ac:dyDescent="0.3">
      <c r="A2967" s="37" t="s">
        <v>3907</v>
      </c>
      <c r="B2967" s="37" t="s">
        <v>3864</v>
      </c>
      <c r="C2967" s="383" t="s">
        <v>3865</v>
      </c>
      <c r="D2967" s="37" t="s">
        <v>2231</v>
      </c>
      <c r="E2967" s="37" t="s">
        <v>1262</v>
      </c>
      <c r="F2967" s="37" t="s">
        <v>3183</v>
      </c>
      <c r="G2967" s="59"/>
      <c r="H2967" s="300"/>
    </row>
    <row r="2968" spans="1:8" s="87" customFormat="1" x14ac:dyDescent="0.3">
      <c r="A2968" s="37" t="s">
        <v>3919</v>
      </c>
      <c r="B2968" s="37" t="s">
        <v>3864</v>
      </c>
      <c r="C2968" s="383" t="s">
        <v>3865</v>
      </c>
      <c r="D2968" s="37" t="s">
        <v>2231</v>
      </c>
      <c r="E2968" s="37" t="s">
        <v>1262</v>
      </c>
      <c r="F2968" s="37" t="s">
        <v>3283</v>
      </c>
      <c r="G2968" s="59"/>
      <c r="H2968" s="300"/>
    </row>
    <row r="2969" spans="1:8" s="87" customFormat="1" x14ac:dyDescent="0.3">
      <c r="A2969" s="37" t="s">
        <v>3915</v>
      </c>
      <c r="B2969" s="37" t="s">
        <v>3864</v>
      </c>
      <c r="C2969" s="383" t="s">
        <v>3865</v>
      </c>
      <c r="D2969" s="37" t="s">
        <v>2231</v>
      </c>
      <c r="E2969" s="37" t="s">
        <v>1262</v>
      </c>
      <c r="F2969" s="37" t="s">
        <v>3273</v>
      </c>
      <c r="G2969" s="59"/>
      <c r="H2969" s="300"/>
    </row>
    <row r="2970" spans="1:8" s="87" customFormat="1" x14ac:dyDescent="0.3">
      <c r="A2970" s="37" t="s">
        <v>3927</v>
      </c>
      <c r="B2970" s="37" t="s">
        <v>3864</v>
      </c>
      <c r="C2970" s="383" t="s">
        <v>3865</v>
      </c>
      <c r="D2970" s="37" t="s">
        <v>2231</v>
      </c>
      <c r="E2970" s="37" t="s">
        <v>1262</v>
      </c>
      <c r="F2970" s="37" t="s">
        <v>3260</v>
      </c>
      <c r="G2970" s="59"/>
      <c r="H2970" s="300"/>
    </row>
    <row r="2971" spans="1:8" s="87" customFormat="1" x14ac:dyDescent="0.3">
      <c r="A2971" s="37" t="s">
        <v>3923</v>
      </c>
      <c r="B2971" s="37" t="s">
        <v>3864</v>
      </c>
      <c r="C2971" s="383" t="s">
        <v>3865</v>
      </c>
      <c r="D2971" s="37" t="s">
        <v>2231</v>
      </c>
      <c r="E2971" s="37" t="s">
        <v>1262</v>
      </c>
      <c r="F2971" s="37" t="s">
        <v>3246</v>
      </c>
      <c r="G2971" s="59"/>
      <c r="H2971" s="300"/>
    </row>
    <row r="2972" spans="1:8" s="87" customFormat="1" x14ac:dyDescent="0.3">
      <c r="A2972" s="37" t="s">
        <v>3868</v>
      </c>
      <c r="B2972" s="37" t="s">
        <v>3864</v>
      </c>
      <c r="C2972" s="383" t="s">
        <v>3865</v>
      </c>
      <c r="D2972" s="37" t="s">
        <v>2231</v>
      </c>
      <c r="E2972" s="37" t="s">
        <v>1262</v>
      </c>
      <c r="F2972" s="37" t="s">
        <v>1256</v>
      </c>
      <c r="G2972" s="59"/>
      <c r="H2972" s="300"/>
    </row>
    <row r="2973" spans="1:8" s="87" customFormat="1" x14ac:dyDescent="0.3">
      <c r="A2973" s="37" t="s">
        <v>3872</v>
      </c>
      <c r="B2973" s="37" t="s">
        <v>3864</v>
      </c>
      <c r="C2973" s="383" t="s">
        <v>3865</v>
      </c>
      <c r="D2973" s="37" t="s">
        <v>2231</v>
      </c>
      <c r="E2973" s="37" t="s">
        <v>1262</v>
      </c>
      <c r="F2973" s="37" t="s">
        <v>3314</v>
      </c>
      <c r="G2973" s="59"/>
      <c r="H2973" s="300"/>
    </row>
    <row r="2974" spans="1:8" s="87" customFormat="1" x14ac:dyDescent="0.3">
      <c r="A2974" s="37" t="s">
        <v>3880</v>
      </c>
      <c r="B2974" s="37" t="s">
        <v>3864</v>
      </c>
      <c r="C2974" s="383" t="s">
        <v>3865</v>
      </c>
      <c r="D2974" s="37" t="s">
        <v>2231</v>
      </c>
      <c r="E2974" s="37" t="s">
        <v>1262</v>
      </c>
      <c r="F2974" s="37" t="s">
        <v>3484</v>
      </c>
      <c r="G2974" s="59"/>
      <c r="H2974" s="300"/>
    </row>
    <row r="2975" spans="1:8" s="87" customFormat="1" x14ac:dyDescent="0.3">
      <c r="A2975" s="37" t="s">
        <v>3876</v>
      </c>
      <c r="B2975" s="37" t="s">
        <v>3864</v>
      </c>
      <c r="C2975" s="383" t="s">
        <v>3865</v>
      </c>
      <c r="D2975" s="37" t="s">
        <v>2231</v>
      </c>
      <c r="E2975" s="37" t="s">
        <v>1262</v>
      </c>
      <c r="F2975" s="37" t="s">
        <v>3215</v>
      </c>
      <c r="G2975" s="59"/>
      <c r="H2975" s="300"/>
    </row>
    <row r="2976" spans="1:8" s="87" customFormat="1" x14ac:dyDescent="0.3">
      <c r="A2976" s="37" t="s">
        <v>3888</v>
      </c>
      <c r="B2976" s="37" t="s">
        <v>3864</v>
      </c>
      <c r="C2976" s="383" t="s">
        <v>3865</v>
      </c>
      <c r="D2976" s="37" t="s">
        <v>2231</v>
      </c>
      <c r="E2976" s="37" t="s">
        <v>1262</v>
      </c>
      <c r="F2976" s="37" t="s">
        <v>3278</v>
      </c>
      <c r="G2976" s="59"/>
      <c r="H2976" s="300"/>
    </row>
    <row r="2977" spans="1:8" s="87" customFormat="1" x14ac:dyDescent="0.3">
      <c r="A2977" s="37" t="s">
        <v>3884</v>
      </c>
      <c r="B2977" s="37" t="s">
        <v>3864</v>
      </c>
      <c r="C2977" s="383" t="s">
        <v>3865</v>
      </c>
      <c r="D2977" s="37" t="s">
        <v>2231</v>
      </c>
      <c r="E2977" s="37" t="s">
        <v>1262</v>
      </c>
      <c r="F2977" s="37" t="s">
        <v>3272</v>
      </c>
      <c r="G2977" s="59"/>
      <c r="H2977" s="300"/>
    </row>
    <row r="2978" spans="1:8" s="87" customFormat="1" x14ac:dyDescent="0.3">
      <c r="A2978" s="37" t="s">
        <v>3896</v>
      </c>
      <c r="B2978" s="37" t="s">
        <v>3864</v>
      </c>
      <c r="C2978" s="383" t="s">
        <v>3865</v>
      </c>
      <c r="D2978" s="37" t="s">
        <v>2231</v>
      </c>
      <c r="E2978" s="37" t="s">
        <v>1262</v>
      </c>
      <c r="F2978" s="37" t="s">
        <v>3254</v>
      </c>
      <c r="G2978" s="59"/>
      <c r="H2978" s="300"/>
    </row>
    <row r="2979" spans="1:8" s="87" customFormat="1" x14ac:dyDescent="0.3">
      <c r="A2979" s="37" t="s">
        <v>3892</v>
      </c>
      <c r="B2979" s="37" t="s">
        <v>3864</v>
      </c>
      <c r="C2979" s="383" t="s">
        <v>3865</v>
      </c>
      <c r="D2979" s="37" t="s">
        <v>2231</v>
      </c>
      <c r="E2979" s="37" t="s">
        <v>1262</v>
      </c>
      <c r="F2979" s="37" t="s">
        <v>3249</v>
      </c>
      <c r="G2979" s="59"/>
      <c r="H2979" s="300"/>
    </row>
    <row r="2980" spans="1:8" s="87" customFormat="1" x14ac:dyDescent="0.3">
      <c r="A2980" s="37" t="s">
        <v>3900</v>
      </c>
      <c r="B2980" s="37" t="s">
        <v>3864</v>
      </c>
      <c r="C2980" s="383" t="s">
        <v>3865</v>
      </c>
      <c r="D2980" s="37" t="s">
        <v>2231</v>
      </c>
      <c r="E2980" s="37" t="s">
        <v>1262</v>
      </c>
      <c r="F2980" s="37" t="s">
        <v>2859</v>
      </c>
      <c r="G2980" s="59"/>
      <c r="H2980" s="300"/>
    </row>
    <row r="2981" spans="1:8" s="87" customFormat="1" x14ac:dyDescent="0.3">
      <c r="A2981" s="37" t="s">
        <v>3904</v>
      </c>
      <c r="B2981" s="37" t="s">
        <v>3864</v>
      </c>
      <c r="C2981" s="383" t="s">
        <v>3865</v>
      </c>
      <c r="D2981" s="37" t="s">
        <v>2231</v>
      </c>
      <c r="E2981" s="37" t="s">
        <v>1262</v>
      </c>
      <c r="F2981" s="37" t="s">
        <v>3302</v>
      </c>
      <c r="G2981" s="59"/>
      <c r="H2981" s="300"/>
    </row>
    <row r="2982" spans="1:8" s="87" customFormat="1" x14ac:dyDescent="0.3">
      <c r="A2982" s="37" t="s">
        <v>3912</v>
      </c>
      <c r="B2982" s="37" t="s">
        <v>3864</v>
      </c>
      <c r="C2982" s="383" t="s">
        <v>3865</v>
      </c>
      <c r="D2982" s="37" t="s">
        <v>2231</v>
      </c>
      <c r="E2982" s="37" t="s">
        <v>1262</v>
      </c>
      <c r="F2982" s="37" t="s">
        <v>3222</v>
      </c>
      <c r="G2982" s="59"/>
      <c r="H2982" s="300"/>
    </row>
    <row r="2983" spans="1:8" s="87" customFormat="1" x14ac:dyDescent="0.3">
      <c r="A2983" s="37" t="s">
        <v>3908</v>
      </c>
      <c r="B2983" s="37" t="s">
        <v>3864</v>
      </c>
      <c r="C2983" s="383" t="s">
        <v>3865</v>
      </c>
      <c r="D2983" s="37" t="s">
        <v>2231</v>
      </c>
      <c r="E2983" s="37" t="s">
        <v>1262</v>
      </c>
      <c r="F2983" s="37" t="s">
        <v>3227</v>
      </c>
      <c r="G2983" s="59"/>
      <c r="H2983" s="300"/>
    </row>
    <row r="2984" spans="1:8" s="87" customFormat="1" x14ac:dyDescent="0.3">
      <c r="A2984" s="37" t="s">
        <v>3920</v>
      </c>
      <c r="B2984" s="37" t="s">
        <v>3864</v>
      </c>
      <c r="C2984" s="383" t="s">
        <v>3865</v>
      </c>
      <c r="D2984" s="37" t="s">
        <v>2231</v>
      </c>
      <c r="E2984" s="37" t="s">
        <v>1262</v>
      </c>
      <c r="F2984" s="37" t="s">
        <v>3181</v>
      </c>
      <c r="G2984" s="59"/>
      <c r="H2984" s="300"/>
    </row>
    <row r="2985" spans="1:8" s="87" customFormat="1" x14ac:dyDescent="0.3">
      <c r="A2985" s="37" t="s">
        <v>3916</v>
      </c>
      <c r="B2985" s="37" t="s">
        <v>3864</v>
      </c>
      <c r="C2985" s="383" t="s">
        <v>3865</v>
      </c>
      <c r="D2985" s="37" t="s">
        <v>2231</v>
      </c>
      <c r="E2985" s="37" t="s">
        <v>1262</v>
      </c>
      <c r="F2985" s="37" t="s">
        <v>3182</v>
      </c>
      <c r="G2985" s="59"/>
      <c r="H2985" s="300"/>
    </row>
    <row r="2986" spans="1:8" s="87" customFormat="1" x14ac:dyDescent="0.3">
      <c r="A2986" s="37" t="s">
        <v>3928</v>
      </c>
      <c r="B2986" s="37" t="s">
        <v>3864</v>
      </c>
      <c r="C2986" s="383" t="s">
        <v>3865</v>
      </c>
      <c r="D2986" s="37" t="s">
        <v>2231</v>
      </c>
      <c r="E2986" s="37" t="s">
        <v>1262</v>
      </c>
      <c r="F2986" s="37" t="s">
        <v>3261</v>
      </c>
      <c r="G2986" s="59"/>
      <c r="H2986" s="300"/>
    </row>
    <row r="2987" spans="1:8" s="87" customFormat="1" ht="15" thickBot="1" x14ac:dyDescent="0.35">
      <c r="A2987" s="68" t="s">
        <v>3924</v>
      </c>
      <c r="B2987" s="68" t="s">
        <v>3864</v>
      </c>
      <c r="C2987" s="384" t="s">
        <v>3865</v>
      </c>
      <c r="D2987" s="68" t="s">
        <v>2231</v>
      </c>
      <c r="E2987" s="68" t="s">
        <v>1262</v>
      </c>
      <c r="F2987" s="68" t="s">
        <v>3247</v>
      </c>
      <c r="G2987" s="69"/>
      <c r="H2987" s="300"/>
    </row>
    <row r="2988" spans="1:8" s="87" customFormat="1" x14ac:dyDescent="0.3">
      <c r="A2988" s="37" t="s">
        <v>3929</v>
      </c>
      <c r="B2988" s="37" t="s">
        <v>3930</v>
      </c>
      <c r="C2988" s="383" t="s">
        <v>3931</v>
      </c>
      <c r="D2988" s="37" t="s">
        <v>2231</v>
      </c>
      <c r="E2988" s="37" t="s">
        <v>1262</v>
      </c>
      <c r="F2988" s="37" t="s">
        <v>1258</v>
      </c>
      <c r="G2988" s="59"/>
      <c r="H2988" s="300"/>
    </row>
    <row r="2989" spans="1:8" s="87" customFormat="1" x14ac:dyDescent="0.3">
      <c r="A2989" s="37" t="s">
        <v>3935</v>
      </c>
      <c r="B2989" s="37" t="s">
        <v>3930</v>
      </c>
      <c r="C2989" s="383" t="s">
        <v>3931</v>
      </c>
      <c r="D2989" s="37" t="s">
        <v>2231</v>
      </c>
      <c r="E2989" s="37" t="s">
        <v>1262</v>
      </c>
      <c r="F2989" s="37" t="s">
        <v>3309</v>
      </c>
      <c r="G2989" s="59"/>
      <c r="H2989" s="300"/>
    </row>
    <row r="2990" spans="1:8" s="87" customFormat="1" x14ac:dyDescent="0.3">
      <c r="A2990" s="37" t="s">
        <v>3943</v>
      </c>
      <c r="B2990" s="37" t="s">
        <v>3930</v>
      </c>
      <c r="C2990" s="383" t="s">
        <v>3931</v>
      </c>
      <c r="D2990" s="37" t="s">
        <v>2231</v>
      </c>
      <c r="E2990" s="37" t="s">
        <v>1262</v>
      </c>
      <c r="F2990" s="37" t="s">
        <v>3216</v>
      </c>
      <c r="G2990" s="59"/>
      <c r="H2990" s="300"/>
    </row>
    <row r="2991" spans="1:8" s="87" customFormat="1" x14ac:dyDescent="0.3">
      <c r="A2991" s="37" t="s">
        <v>3939</v>
      </c>
      <c r="B2991" s="37" t="s">
        <v>3930</v>
      </c>
      <c r="C2991" s="383" t="s">
        <v>3931</v>
      </c>
      <c r="D2991" s="37" t="s">
        <v>2231</v>
      </c>
      <c r="E2991" s="37" t="s">
        <v>1262</v>
      </c>
      <c r="F2991" s="37" t="s">
        <v>3207</v>
      </c>
      <c r="G2991" s="59"/>
      <c r="H2991" s="300"/>
    </row>
    <row r="2992" spans="1:8" s="87" customFormat="1" x14ac:dyDescent="0.3">
      <c r="A2992" s="37" t="s">
        <v>3951</v>
      </c>
      <c r="B2992" s="37" t="s">
        <v>3930</v>
      </c>
      <c r="C2992" s="383" t="s">
        <v>3931</v>
      </c>
      <c r="D2992" s="37" t="s">
        <v>2231</v>
      </c>
      <c r="E2992" s="37" t="s">
        <v>1262</v>
      </c>
      <c r="F2992" s="37" t="s">
        <v>3274</v>
      </c>
      <c r="G2992" s="59"/>
      <c r="H2992" s="300"/>
    </row>
    <row r="2993" spans="1:8" s="87" customFormat="1" x14ac:dyDescent="0.3">
      <c r="A2993" s="37" t="s">
        <v>3947</v>
      </c>
      <c r="B2993" s="37" t="s">
        <v>3930</v>
      </c>
      <c r="C2993" s="383" t="s">
        <v>3931</v>
      </c>
      <c r="D2993" s="37" t="s">
        <v>2231</v>
      </c>
      <c r="E2993" s="37" t="s">
        <v>1262</v>
      </c>
      <c r="F2993" s="37" t="s">
        <v>3264</v>
      </c>
      <c r="G2993" s="59"/>
      <c r="H2993" s="300"/>
    </row>
    <row r="2994" spans="1:8" s="87" customFormat="1" x14ac:dyDescent="0.3">
      <c r="A2994" s="37" t="s">
        <v>3959</v>
      </c>
      <c r="B2994" s="37" t="s">
        <v>3930</v>
      </c>
      <c r="C2994" s="383" t="s">
        <v>3931</v>
      </c>
      <c r="D2994" s="37" t="s">
        <v>2231</v>
      </c>
      <c r="E2994" s="37" t="s">
        <v>1262</v>
      </c>
      <c r="F2994" s="37" t="s">
        <v>3250</v>
      </c>
      <c r="G2994" s="59"/>
      <c r="H2994" s="300"/>
    </row>
    <row r="2995" spans="1:8" s="87" customFormat="1" x14ac:dyDescent="0.3">
      <c r="A2995" s="37" t="s">
        <v>3955</v>
      </c>
      <c r="B2995" s="37" t="s">
        <v>3930</v>
      </c>
      <c r="C2995" s="383" t="s">
        <v>3931</v>
      </c>
      <c r="D2995" s="37" t="s">
        <v>2231</v>
      </c>
      <c r="E2995" s="37" t="s">
        <v>1262</v>
      </c>
      <c r="F2995" s="37" t="s">
        <v>3239</v>
      </c>
      <c r="G2995" s="59"/>
      <c r="H2995" s="300"/>
    </row>
    <row r="2996" spans="1:8" s="87" customFormat="1" x14ac:dyDescent="0.3">
      <c r="A2996" s="37" t="s">
        <v>3963</v>
      </c>
      <c r="B2996" s="37" t="s">
        <v>3930</v>
      </c>
      <c r="C2996" s="383" t="s">
        <v>3931</v>
      </c>
      <c r="D2996" s="37" t="s">
        <v>2231</v>
      </c>
      <c r="E2996" s="37" t="s">
        <v>1262</v>
      </c>
      <c r="F2996" s="37" t="s">
        <v>2860</v>
      </c>
      <c r="G2996" s="59"/>
      <c r="H2996" s="300"/>
    </row>
    <row r="2997" spans="1:8" s="87" customFormat="1" x14ac:dyDescent="0.3">
      <c r="A2997" s="37" t="s">
        <v>3967</v>
      </c>
      <c r="B2997" s="37" t="s">
        <v>3930</v>
      </c>
      <c r="C2997" s="383" t="s">
        <v>3931</v>
      </c>
      <c r="D2997" s="37" t="s">
        <v>2231</v>
      </c>
      <c r="E2997" s="37" t="s">
        <v>1262</v>
      </c>
      <c r="F2997" s="37" t="s">
        <v>3184</v>
      </c>
      <c r="G2997" s="59"/>
      <c r="H2997" s="300"/>
    </row>
    <row r="2998" spans="1:8" s="87" customFormat="1" x14ac:dyDescent="0.3">
      <c r="A2998" s="37" t="s">
        <v>3975</v>
      </c>
      <c r="B2998" s="37" t="s">
        <v>3930</v>
      </c>
      <c r="C2998" s="383" t="s">
        <v>3931</v>
      </c>
      <c r="D2998" s="37" t="s">
        <v>2231</v>
      </c>
      <c r="E2998" s="37" t="s">
        <v>1262</v>
      </c>
      <c r="F2998" s="37" t="s">
        <v>3205</v>
      </c>
      <c r="G2998" s="59"/>
      <c r="H2998" s="300"/>
    </row>
    <row r="2999" spans="1:8" s="87" customFormat="1" x14ac:dyDescent="0.3">
      <c r="A2999" s="37" t="s">
        <v>3971</v>
      </c>
      <c r="B2999" s="37" t="s">
        <v>3930</v>
      </c>
      <c r="C2999" s="383" t="s">
        <v>3931</v>
      </c>
      <c r="D2999" s="37" t="s">
        <v>2231</v>
      </c>
      <c r="E2999" s="37" t="s">
        <v>1262</v>
      </c>
      <c r="F2999" s="37" t="s">
        <v>3211</v>
      </c>
      <c r="G2999" s="59"/>
      <c r="H2999" s="300"/>
    </row>
    <row r="3000" spans="1:8" s="87" customFormat="1" x14ac:dyDescent="0.3">
      <c r="A3000" s="37" t="s">
        <v>3983</v>
      </c>
      <c r="B3000" s="37" t="s">
        <v>3930</v>
      </c>
      <c r="C3000" s="383" t="s">
        <v>3931</v>
      </c>
      <c r="D3000" s="37" t="s">
        <v>2231</v>
      </c>
      <c r="E3000" s="37" t="s">
        <v>1262</v>
      </c>
      <c r="F3000" s="37" t="s">
        <v>3280</v>
      </c>
      <c r="G3000" s="59"/>
      <c r="H3000" s="300"/>
    </row>
    <row r="3001" spans="1:8" s="87" customFormat="1" x14ac:dyDescent="0.3">
      <c r="A3001" s="37" t="s">
        <v>3979</v>
      </c>
      <c r="B3001" s="37" t="s">
        <v>3930</v>
      </c>
      <c r="C3001" s="383" t="s">
        <v>3931</v>
      </c>
      <c r="D3001" s="37" t="s">
        <v>2231</v>
      </c>
      <c r="E3001" s="37" t="s">
        <v>1262</v>
      </c>
      <c r="F3001" s="37" t="s">
        <v>3268</v>
      </c>
      <c r="G3001" s="59"/>
      <c r="H3001" s="300"/>
    </row>
    <row r="3002" spans="1:8" s="87" customFormat="1" x14ac:dyDescent="0.3">
      <c r="A3002" s="37" t="s">
        <v>3991</v>
      </c>
      <c r="B3002" s="37" t="s">
        <v>3930</v>
      </c>
      <c r="C3002" s="383" t="s">
        <v>3931</v>
      </c>
      <c r="D3002" s="37" t="s">
        <v>2231</v>
      </c>
      <c r="E3002" s="37" t="s">
        <v>1262</v>
      </c>
      <c r="F3002" s="37" t="s">
        <v>3257</v>
      </c>
      <c r="G3002" s="59"/>
      <c r="H3002" s="300"/>
    </row>
    <row r="3003" spans="1:8" s="87" customFormat="1" x14ac:dyDescent="0.3">
      <c r="A3003" s="37" t="s">
        <v>3987</v>
      </c>
      <c r="B3003" s="37" t="s">
        <v>3930</v>
      </c>
      <c r="C3003" s="383" t="s">
        <v>3931</v>
      </c>
      <c r="D3003" s="37" t="s">
        <v>2231</v>
      </c>
      <c r="E3003" s="37" t="s">
        <v>1262</v>
      </c>
      <c r="F3003" s="37" t="s">
        <v>3243</v>
      </c>
      <c r="G3003" s="59"/>
      <c r="H3003" s="300"/>
    </row>
    <row r="3004" spans="1:8" s="87" customFormat="1" x14ac:dyDescent="0.3">
      <c r="A3004" s="37" t="s">
        <v>3932</v>
      </c>
      <c r="B3004" s="37" t="s">
        <v>3930</v>
      </c>
      <c r="C3004" s="383" t="s">
        <v>3931</v>
      </c>
      <c r="D3004" s="37" t="s">
        <v>2231</v>
      </c>
      <c r="E3004" s="37" t="s">
        <v>1262</v>
      </c>
      <c r="F3004" s="37" t="s">
        <v>1260</v>
      </c>
      <c r="G3004" s="59"/>
      <c r="H3004" s="300"/>
    </row>
    <row r="3005" spans="1:8" s="87" customFormat="1" x14ac:dyDescent="0.3">
      <c r="A3005" s="37" t="s">
        <v>3936</v>
      </c>
      <c r="B3005" s="37" t="s">
        <v>3930</v>
      </c>
      <c r="C3005" s="383" t="s">
        <v>3931</v>
      </c>
      <c r="D3005" s="37" t="s">
        <v>2231</v>
      </c>
      <c r="E3005" s="37" t="s">
        <v>1262</v>
      </c>
      <c r="F3005" s="37" t="s">
        <v>3311</v>
      </c>
      <c r="G3005" s="59"/>
      <c r="H3005" s="300"/>
    </row>
    <row r="3006" spans="1:8" s="87" customFormat="1" x14ac:dyDescent="0.3">
      <c r="A3006" s="37" t="s">
        <v>3944</v>
      </c>
      <c r="B3006" s="37" t="s">
        <v>3930</v>
      </c>
      <c r="C3006" s="383" t="s">
        <v>3931</v>
      </c>
      <c r="D3006" s="37" t="s">
        <v>2231</v>
      </c>
      <c r="E3006" s="37" t="s">
        <v>1262</v>
      </c>
      <c r="F3006" s="37" t="s">
        <v>3218</v>
      </c>
      <c r="G3006" s="59"/>
      <c r="H3006" s="300"/>
    </row>
    <row r="3007" spans="1:8" s="87" customFormat="1" x14ac:dyDescent="0.3">
      <c r="A3007" s="37" t="s">
        <v>3940</v>
      </c>
      <c r="B3007" s="37" t="s">
        <v>3930</v>
      </c>
      <c r="C3007" s="383" t="s">
        <v>3931</v>
      </c>
      <c r="D3007" s="37" t="s">
        <v>2231</v>
      </c>
      <c r="E3007" s="37" t="s">
        <v>1262</v>
      </c>
      <c r="F3007" s="37" t="s">
        <v>3209</v>
      </c>
      <c r="G3007" s="59"/>
      <c r="H3007" s="300"/>
    </row>
    <row r="3008" spans="1:8" s="87" customFormat="1" x14ac:dyDescent="0.3">
      <c r="A3008" s="37" t="s">
        <v>3952</v>
      </c>
      <c r="B3008" s="37" t="s">
        <v>3930</v>
      </c>
      <c r="C3008" s="383" t="s">
        <v>3931</v>
      </c>
      <c r="D3008" s="37" t="s">
        <v>2231</v>
      </c>
      <c r="E3008" s="37" t="s">
        <v>1262</v>
      </c>
      <c r="F3008" s="37" t="s">
        <v>3276</v>
      </c>
      <c r="G3008" s="59"/>
      <c r="H3008" s="300"/>
    </row>
    <row r="3009" spans="1:8" s="87" customFormat="1" x14ac:dyDescent="0.3">
      <c r="A3009" s="37" t="s">
        <v>3948</v>
      </c>
      <c r="B3009" s="37" t="s">
        <v>3930</v>
      </c>
      <c r="C3009" s="383" t="s">
        <v>3931</v>
      </c>
      <c r="D3009" s="37" t="s">
        <v>2231</v>
      </c>
      <c r="E3009" s="37" t="s">
        <v>1262</v>
      </c>
      <c r="F3009" s="37" t="s">
        <v>3266</v>
      </c>
      <c r="G3009" s="59"/>
      <c r="H3009" s="300"/>
    </row>
    <row r="3010" spans="1:8" s="87" customFormat="1" x14ac:dyDescent="0.3">
      <c r="A3010" s="37" t="s">
        <v>3960</v>
      </c>
      <c r="B3010" s="37" t="s">
        <v>3930</v>
      </c>
      <c r="C3010" s="383" t="s">
        <v>3931</v>
      </c>
      <c r="D3010" s="37" t="s">
        <v>2231</v>
      </c>
      <c r="E3010" s="37" t="s">
        <v>1262</v>
      </c>
      <c r="F3010" s="37" t="s">
        <v>3252</v>
      </c>
      <c r="G3010" s="59"/>
      <c r="H3010" s="300"/>
    </row>
    <row r="3011" spans="1:8" s="87" customFormat="1" x14ac:dyDescent="0.3">
      <c r="A3011" s="37" t="s">
        <v>3956</v>
      </c>
      <c r="B3011" s="37" t="s">
        <v>3930</v>
      </c>
      <c r="C3011" s="383" t="s">
        <v>3931</v>
      </c>
      <c r="D3011" s="37" t="s">
        <v>2231</v>
      </c>
      <c r="E3011" s="37" t="s">
        <v>1262</v>
      </c>
      <c r="F3011" s="37" t="s">
        <v>3241</v>
      </c>
      <c r="G3011" s="59"/>
      <c r="H3011" s="300"/>
    </row>
    <row r="3012" spans="1:8" s="87" customFormat="1" x14ac:dyDescent="0.3">
      <c r="A3012" s="37" t="s">
        <v>3964</v>
      </c>
      <c r="B3012" s="37" t="s">
        <v>3930</v>
      </c>
      <c r="C3012" s="383" t="s">
        <v>3931</v>
      </c>
      <c r="D3012" s="37" t="s">
        <v>2231</v>
      </c>
      <c r="E3012" s="37" t="s">
        <v>1262</v>
      </c>
      <c r="F3012" s="37" t="s">
        <v>2862</v>
      </c>
      <c r="G3012" s="59"/>
      <c r="H3012" s="300"/>
    </row>
    <row r="3013" spans="1:8" s="87" customFormat="1" x14ac:dyDescent="0.3">
      <c r="A3013" s="37" t="s">
        <v>3968</v>
      </c>
      <c r="B3013" s="37" t="s">
        <v>3930</v>
      </c>
      <c r="C3013" s="383" t="s">
        <v>3931</v>
      </c>
      <c r="D3013" s="37" t="s">
        <v>2231</v>
      </c>
      <c r="E3013" s="37" t="s">
        <v>1262</v>
      </c>
      <c r="F3013" s="37" t="s">
        <v>3292</v>
      </c>
      <c r="G3013" s="59"/>
      <c r="H3013" s="300"/>
    </row>
    <row r="3014" spans="1:8" s="87" customFormat="1" x14ac:dyDescent="0.3">
      <c r="A3014" s="37" t="s">
        <v>3976</v>
      </c>
      <c r="B3014" s="37" t="s">
        <v>3930</v>
      </c>
      <c r="C3014" s="383" t="s">
        <v>3931</v>
      </c>
      <c r="D3014" s="37" t="s">
        <v>2231</v>
      </c>
      <c r="E3014" s="37" t="s">
        <v>1262</v>
      </c>
      <c r="F3014" s="37" t="s">
        <v>3224</v>
      </c>
      <c r="G3014" s="59"/>
      <c r="H3014" s="300"/>
    </row>
    <row r="3015" spans="1:8" s="87" customFormat="1" x14ac:dyDescent="0.3">
      <c r="A3015" s="37" t="s">
        <v>3972</v>
      </c>
      <c r="B3015" s="37" t="s">
        <v>3930</v>
      </c>
      <c r="C3015" s="383" t="s">
        <v>3931</v>
      </c>
      <c r="D3015" s="37" t="s">
        <v>2231</v>
      </c>
      <c r="E3015" s="37" t="s">
        <v>1262</v>
      </c>
      <c r="F3015" s="37" t="s">
        <v>3213</v>
      </c>
      <c r="G3015" s="59"/>
      <c r="H3015" s="300"/>
    </row>
    <row r="3016" spans="1:8" s="87" customFormat="1" x14ac:dyDescent="0.3">
      <c r="A3016" s="37" t="s">
        <v>3984</v>
      </c>
      <c r="B3016" s="37" t="s">
        <v>3930</v>
      </c>
      <c r="C3016" s="383" t="s">
        <v>3931</v>
      </c>
      <c r="D3016" s="37" t="s">
        <v>2231</v>
      </c>
      <c r="E3016" s="37" t="s">
        <v>1262</v>
      </c>
      <c r="F3016" s="37" t="s">
        <v>3282</v>
      </c>
      <c r="G3016" s="59"/>
      <c r="H3016" s="300"/>
    </row>
    <row r="3017" spans="1:8" s="87" customFormat="1" x14ac:dyDescent="0.3">
      <c r="A3017" s="37" t="s">
        <v>3980</v>
      </c>
      <c r="B3017" s="37" t="s">
        <v>3930</v>
      </c>
      <c r="C3017" s="383" t="s">
        <v>3931</v>
      </c>
      <c r="D3017" s="37" t="s">
        <v>2231</v>
      </c>
      <c r="E3017" s="37" t="s">
        <v>1262</v>
      </c>
      <c r="F3017" s="37" t="s">
        <v>3270</v>
      </c>
      <c r="G3017" s="59"/>
      <c r="H3017" s="300"/>
    </row>
    <row r="3018" spans="1:8" s="87" customFormat="1" x14ac:dyDescent="0.3">
      <c r="A3018" s="37" t="s">
        <v>3992</v>
      </c>
      <c r="B3018" s="37" t="s">
        <v>3930</v>
      </c>
      <c r="C3018" s="383" t="s">
        <v>3931</v>
      </c>
      <c r="D3018" s="37" t="s">
        <v>2231</v>
      </c>
      <c r="E3018" s="37" t="s">
        <v>1262</v>
      </c>
      <c r="F3018" s="37" t="s">
        <v>3259</v>
      </c>
      <c r="G3018" s="59"/>
      <c r="H3018" s="300"/>
    </row>
    <row r="3019" spans="1:8" s="87" customFormat="1" x14ac:dyDescent="0.3">
      <c r="A3019" s="37" t="s">
        <v>3988</v>
      </c>
      <c r="B3019" s="37" t="s">
        <v>3930</v>
      </c>
      <c r="C3019" s="383" t="s">
        <v>3931</v>
      </c>
      <c r="D3019" s="37" t="s">
        <v>2231</v>
      </c>
      <c r="E3019" s="37" t="s">
        <v>1262</v>
      </c>
      <c r="F3019" s="37" t="s">
        <v>3245</v>
      </c>
      <c r="G3019" s="59"/>
      <c r="H3019" s="300"/>
    </row>
    <row r="3020" spans="1:8" s="87" customFormat="1" x14ac:dyDescent="0.3">
      <c r="A3020" s="37" t="s">
        <v>3933</v>
      </c>
      <c r="B3020" s="37" t="s">
        <v>3930</v>
      </c>
      <c r="C3020" s="383" t="s">
        <v>3931</v>
      </c>
      <c r="D3020" s="37" t="s">
        <v>2231</v>
      </c>
      <c r="E3020" s="37" t="s">
        <v>1262</v>
      </c>
      <c r="F3020" s="37" t="s">
        <v>1255</v>
      </c>
      <c r="G3020" s="59"/>
      <c r="H3020" s="300"/>
    </row>
    <row r="3021" spans="1:8" s="87" customFormat="1" x14ac:dyDescent="0.3">
      <c r="A3021" s="37" t="s">
        <v>3937</v>
      </c>
      <c r="B3021" s="37" t="s">
        <v>3930</v>
      </c>
      <c r="C3021" s="383" t="s">
        <v>3931</v>
      </c>
      <c r="D3021" s="37" t="s">
        <v>2231</v>
      </c>
      <c r="E3021" s="37" t="s">
        <v>1262</v>
      </c>
      <c r="F3021" s="37" t="s">
        <v>3313</v>
      </c>
      <c r="G3021" s="59"/>
      <c r="H3021" s="300"/>
    </row>
    <row r="3022" spans="1:8" s="87" customFormat="1" x14ac:dyDescent="0.3">
      <c r="A3022" s="37" t="s">
        <v>3945</v>
      </c>
      <c r="B3022" s="37" t="s">
        <v>3930</v>
      </c>
      <c r="C3022" s="383" t="s">
        <v>3931</v>
      </c>
      <c r="D3022" s="37" t="s">
        <v>2231</v>
      </c>
      <c r="E3022" s="37" t="s">
        <v>1262</v>
      </c>
      <c r="F3022" s="37" t="s">
        <v>3482</v>
      </c>
      <c r="G3022" s="59"/>
      <c r="H3022" s="300"/>
    </row>
    <row r="3023" spans="1:8" s="87" customFormat="1" x14ac:dyDescent="0.3">
      <c r="A3023" s="37" t="s">
        <v>3941</v>
      </c>
      <c r="B3023" s="37" t="s">
        <v>3930</v>
      </c>
      <c r="C3023" s="383" t="s">
        <v>3931</v>
      </c>
      <c r="D3023" s="37" t="s">
        <v>2231</v>
      </c>
      <c r="E3023" s="37" t="s">
        <v>1262</v>
      </c>
      <c r="F3023" s="37" t="s">
        <v>3214</v>
      </c>
      <c r="G3023" s="59"/>
      <c r="H3023" s="300"/>
    </row>
    <row r="3024" spans="1:8" s="87" customFormat="1" x14ac:dyDescent="0.3">
      <c r="A3024" s="37" t="s">
        <v>3953</v>
      </c>
      <c r="B3024" s="37" t="s">
        <v>3930</v>
      </c>
      <c r="C3024" s="383" t="s">
        <v>3931</v>
      </c>
      <c r="D3024" s="37" t="s">
        <v>2231</v>
      </c>
      <c r="E3024" s="37" t="s">
        <v>1262</v>
      </c>
      <c r="F3024" s="37" t="s">
        <v>3277</v>
      </c>
      <c r="G3024" s="59"/>
      <c r="H3024" s="300"/>
    </row>
    <row r="3025" spans="1:8" s="87" customFormat="1" x14ac:dyDescent="0.3">
      <c r="A3025" s="37" t="s">
        <v>3949</v>
      </c>
      <c r="B3025" s="37" t="s">
        <v>3930</v>
      </c>
      <c r="C3025" s="383" t="s">
        <v>3931</v>
      </c>
      <c r="D3025" s="37" t="s">
        <v>2231</v>
      </c>
      <c r="E3025" s="37" t="s">
        <v>1262</v>
      </c>
      <c r="F3025" s="37" t="s">
        <v>3271</v>
      </c>
      <c r="G3025" s="59"/>
      <c r="H3025" s="300"/>
    </row>
    <row r="3026" spans="1:8" s="87" customFormat="1" x14ac:dyDescent="0.3">
      <c r="A3026" s="37" t="s">
        <v>3961</v>
      </c>
      <c r="B3026" s="37" t="s">
        <v>3930</v>
      </c>
      <c r="C3026" s="383" t="s">
        <v>3931</v>
      </c>
      <c r="D3026" s="37" t="s">
        <v>2231</v>
      </c>
      <c r="E3026" s="37" t="s">
        <v>1262</v>
      </c>
      <c r="F3026" s="37" t="s">
        <v>3253</v>
      </c>
      <c r="G3026" s="59"/>
      <c r="H3026" s="300"/>
    </row>
    <row r="3027" spans="1:8" s="87" customFormat="1" x14ac:dyDescent="0.3">
      <c r="A3027" s="37" t="s">
        <v>3957</v>
      </c>
      <c r="B3027" s="37" t="s">
        <v>3930</v>
      </c>
      <c r="C3027" s="383" t="s">
        <v>3931</v>
      </c>
      <c r="D3027" s="37" t="s">
        <v>2231</v>
      </c>
      <c r="E3027" s="37" t="s">
        <v>1262</v>
      </c>
      <c r="F3027" s="37" t="s">
        <v>3248</v>
      </c>
      <c r="G3027" s="59"/>
      <c r="H3027" s="300"/>
    </row>
    <row r="3028" spans="1:8" s="87" customFormat="1" x14ac:dyDescent="0.3">
      <c r="A3028" s="37" t="s">
        <v>3965</v>
      </c>
      <c r="B3028" s="37" t="s">
        <v>3930</v>
      </c>
      <c r="C3028" s="383" t="s">
        <v>3931</v>
      </c>
      <c r="D3028" s="37" t="s">
        <v>2231</v>
      </c>
      <c r="E3028" s="37" t="s">
        <v>1262</v>
      </c>
      <c r="F3028" s="37" t="s">
        <v>2856</v>
      </c>
      <c r="G3028" s="59"/>
      <c r="H3028" s="300"/>
    </row>
    <row r="3029" spans="1:8" s="87" customFormat="1" x14ac:dyDescent="0.3">
      <c r="A3029" s="37" t="s">
        <v>3969</v>
      </c>
      <c r="B3029" s="37" t="s">
        <v>3930</v>
      </c>
      <c r="C3029" s="383" t="s">
        <v>3931</v>
      </c>
      <c r="D3029" s="37" t="s">
        <v>2231</v>
      </c>
      <c r="E3029" s="37" t="s">
        <v>1262</v>
      </c>
      <c r="F3029" s="37" t="s">
        <v>3301</v>
      </c>
      <c r="G3029" s="59"/>
      <c r="H3029" s="300"/>
    </row>
    <row r="3030" spans="1:8" s="87" customFormat="1" x14ac:dyDescent="0.3">
      <c r="A3030" s="37" t="s">
        <v>3977</v>
      </c>
      <c r="B3030" s="37" t="s">
        <v>3930</v>
      </c>
      <c r="C3030" s="383" t="s">
        <v>3931</v>
      </c>
      <c r="D3030" s="37" t="s">
        <v>2231</v>
      </c>
      <c r="E3030" s="37" t="s">
        <v>1262</v>
      </c>
      <c r="F3030" s="37" t="s">
        <v>3221</v>
      </c>
      <c r="G3030" s="59"/>
      <c r="H3030" s="300"/>
    </row>
    <row r="3031" spans="1:8" s="87" customFormat="1" x14ac:dyDescent="0.3">
      <c r="A3031" s="37" t="s">
        <v>3973</v>
      </c>
      <c r="B3031" s="37" t="s">
        <v>3930</v>
      </c>
      <c r="C3031" s="383" t="s">
        <v>3931</v>
      </c>
      <c r="D3031" s="37" t="s">
        <v>2231</v>
      </c>
      <c r="E3031" s="37" t="s">
        <v>1262</v>
      </c>
      <c r="F3031" s="37" t="s">
        <v>3183</v>
      </c>
      <c r="G3031" s="59"/>
      <c r="H3031" s="300"/>
    </row>
    <row r="3032" spans="1:8" s="87" customFormat="1" x14ac:dyDescent="0.3">
      <c r="A3032" s="37" t="s">
        <v>3985</v>
      </c>
      <c r="B3032" s="37" t="s">
        <v>3930</v>
      </c>
      <c r="C3032" s="383" t="s">
        <v>3931</v>
      </c>
      <c r="D3032" s="37" t="s">
        <v>2231</v>
      </c>
      <c r="E3032" s="37" t="s">
        <v>1262</v>
      </c>
      <c r="F3032" s="37" t="s">
        <v>3283</v>
      </c>
      <c r="G3032" s="59"/>
      <c r="H3032" s="300"/>
    </row>
    <row r="3033" spans="1:8" s="87" customFormat="1" x14ac:dyDescent="0.3">
      <c r="A3033" s="37" t="s">
        <v>3981</v>
      </c>
      <c r="B3033" s="37" t="s">
        <v>3930</v>
      </c>
      <c r="C3033" s="383" t="s">
        <v>3931</v>
      </c>
      <c r="D3033" s="37" t="s">
        <v>2231</v>
      </c>
      <c r="E3033" s="37" t="s">
        <v>1262</v>
      </c>
      <c r="F3033" s="37" t="s">
        <v>3273</v>
      </c>
      <c r="G3033" s="59"/>
      <c r="H3033" s="300"/>
    </row>
    <row r="3034" spans="1:8" s="87" customFormat="1" x14ac:dyDescent="0.3">
      <c r="A3034" s="37" t="s">
        <v>3993</v>
      </c>
      <c r="B3034" s="37" t="s">
        <v>3930</v>
      </c>
      <c r="C3034" s="383" t="s">
        <v>3931</v>
      </c>
      <c r="D3034" s="37" t="s">
        <v>2231</v>
      </c>
      <c r="E3034" s="37" t="s">
        <v>1262</v>
      </c>
      <c r="F3034" s="37" t="s">
        <v>3260</v>
      </c>
      <c r="G3034" s="59"/>
      <c r="H3034" s="300"/>
    </row>
    <row r="3035" spans="1:8" s="87" customFormat="1" x14ac:dyDescent="0.3">
      <c r="A3035" s="37" t="s">
        <v>3989</v>
      </c>
      <c r="B3035" s="37" t="s">
        <v>3930</v>
      </c>
      <c r="C3035" s="383" t="s">
        <v>3931</v>
      </c>
      <c r="D3035" s="37" t="s">
        <v>2231</v>
      </c>
      <c r="E3035" s="37" t="s">
        <v>1262</v>
      </c>
      <c r="F3035" s="37" t="s">
        <v>3246</v>
      </c>
      <c r="G3035" s="59"/>
      <c r="H3035" s="300"/>
    </row>
    <row r="3036" spans="1:8" s="87" customFormat="1" x14ac:dyDescent="0.3">
      <c r="A3036" s="37" t="s">
        <v>3934</v>
      </c>
      <c r="B3036" s="37" t="s">
        <v>3930</v>
      </c>
      <c r="C3036" s="383" t="s">
        <v>3931</v>
      </c>
      <c r="D3036" s="37" t="s">
        <v>2231</v>
      </c>
      <c r="E3036" s="37" t="s">
        <v>1262</v>
      </c>
      <c r="F3036" s="37" t="s">
        <v>1256</v>
      </c>
      <c r="G3036" s="59"/>
      <c r="H3036" s="300"/>
    </row>
    <row r="3037" spans="1:8" s="87" customFormat="1" x14ac:dyDescent="0.3">
      <c r="A3037" s="37" t="s">
        <v>3938</v>
      </c>
      <c r="B3037" s="37" t="s">
        <v>3930</v>
      </c>
      <c r="C3037" s="383" t="s">
        <v>3931</v>
      </c>
      <c r="D3037" s="37" t="s">
        <v>2231</v>
      </c>
      <c r="E3037" s="37" t="s">
        <v>1262</v>
      </c>
      <c r="F3037" s="37" t="s">
        <v>3314</v>
      </c>
      <c r="G3037" s="59"/>
      <c r="H3037" s="300"/>
    </row>
    <row r="3038" spans="1:8" s="87" customFormat="1" x14ac:dyDescent="0.3">
      <c r="A3038" s="37" t="s">
        <v>3946</v>
      </c>
      <c r="B3038" s="37" t="s">
        <v>3930</v>
      </c>
      <c r="C3038" s="383" t="s">
        <v>3931</v>
      </c>
      <c r="D3038" s="37" t="s">
        <v>2231</v>
      </c>
      <c r="E3038" s="37" t="s">
        <v>1262</v>
      </c>
      <c r="F3038" s="37" t="s">
        <v>3484</v>
      </c>
      <c r="G3038" s="59"/>
      <c r="H3038" s="300"/>
    </row>
    <row r="3039" spans="1:8" s="87" customFormat="1" x14ac:dyDescent="0.3">
      <c r="A3039" s="37" t="s">
        <v>3942</v>
      </c>
      <c r="B3039" s="37" t="s">
        <v>3930</v>
      </c>
      <c r="C3039" s="383" t="s">
        <v>3931</v>
      </c>
      <c r="D3039" s="37" t="s">
        <v>2231</v>
      </c>
      <c r="E3039" s="37" t="s">
        <v>1262</v>
      </c>
      <c r="F3039" s="37" t="s">
        <v>3215</v>
      </c>
      <c r="G3039" s="59"/>
      <c r="H3039" s="300"/>
    </row>
    <row r="3040" spans="1:8" s="87" customFormat="1" x14ac:dyDescent="0.3">
      <c r="A3040" s="37" t="s">
        <v>3954</v>
      </c>
      <c r="B3040" s="37" t="s">
        <v>3930</v>
      </c>
      <c r="C3040" s="383" t="s">
        <v>3931</v>
      </c>
      <c r="D3040" s="37" t="s">
        <v>2231</v>
      </c>
      <c r="E3040" s="37" t="s">
        <v>1262</v>
      </c>
      <c r="F3040" s="37" t="s">
        <v>3278</v>
      </c>
      <c r="G3040" s="59"/>
      <c r="H3040" s="300"/>
    </row>
    <row r="3041" spans="1:8" s="87" customFormat="1" x14ac:dyDescent="0.3">
      <c r="A3041" s="37" t="s">
        <v>3950</v>
      </c>
      <c r="B3041" s="37" t="s">
        <v>3930</v>
      </c>
      <c r="C3041" s="383" t="s">
        <v>3931</v>
      </c>
      <c r="D3041" s="37" t="s">
        <v>2231</v>
      </c>
      <c r="E3041" s="37" t="s">
        <v>1262</v>
      </c>
      <c r="F3041" s="37" t="s">
        <v>3272</v>
      </c>
      <c r="G3041" s="59"/>
      <c r="H3041" s="300"/>
    </row>
    <row r="3042" spans="1:8" s="87" customFormat="1" x14ac:dyDescent="0.3">
      <c r="A3042" s="37" t="s">
        <v>3962</v>
      </c>
      <c r="B3042" s="37" t="s">
        <v>3930</v>
      </c>
      <c r="C3042" s="383" t="s">
        <v>3931</v>
      </c>
      <c r="D3042" s="37" t="s">
        <v>2231</v>
      </c>
      <c r="E3042" s="37" t="s">
        <v>1262</v>
      </c>
      <c r="F3042" s="37" t="s">
        <v>3254</v>
      </c>
      <c r="G3042" s="59"/>
      <c r="H3042" s="300"/>
    </row>
    <row r="3043" spans="1:8" s="87" customFormat="1" x14ac:dyDescent="0.3">
      <c r="A3043" s="37" t="s">
        <v>3958</v>
      </c>
      <c r="B3043" s="37" t="s">
        <v>3930</v>
      </c>
      <c r="C3043" s="383" t="s">
        <v>3931</v>
      </c>
      <c r="D3043" s="37" t="s">
        <v>2231</v>
      </c>
      <c r="E3043" s="37" t="s">
        <v>1262</v>
      </c>
      <c r="F3043" s="37" t="s">
        <v>3249</v>
      </c>
      <c r="G3043" s="59"/>
      <c r="H3043" s="300"/>
    </row>
    <row r="3044" spans="1:8" s="87" customFormat="1" x14ac:dyDescent="0.3">
      <c r="A3044" s="37" t="s">
        <v>3966</v>
      </c>
      <c r="B3044" s="37" t="s">
        <v>3930</v>
      </c>
      <c r="C3044" s="383" t="s">
        <v>3931</v>
      </c>
      <c r="D3044" s="37" t="s">
        <v>2231</v>
      </c>
      <c r="E3044" s="37" t="s">
        <v>1262</v>
      </c>
      <c r="F3044" s="37" t="s">
        <v>2859</v>
      </c>
      <c r="G3044" s="59"/>
      <c r="H3044" s="300"/>
    </row>
    <row r="3045" spans="1:8" s="87" customFormat="1" x14ac:dyDescent="0.3">
      <c r="A3045" s="37" t="s">
        <v>3970</v>
      </c>
      <c r="B3045" s="37" t="s">
        <v>3930</v>
      </c>
      <c r="C3045" s="383" t="s">
        <v>3931</v>
      </c>
      <c r="D3045" s="37" t="s">
        <v>2231</v>
      </c>
      <c r="E3045" s="37" t="s">
        <v>1262</v>
      </c>
      <c r="F3045" s="37" t="s">
        <v>3302</v>
      </c>
      <c r="G3045" s="59"/>
      <c r="H3045" s="300"/>
    </row>
    <row r="3046" spans="1:8" s="87" customFormat="1" x14ac:dyDescent="0.3">
      <c r="A3046" s="37" t="s">
        <v>3978</v>
      </c>
      <c r="B3046" s="37" t="s">
        <v>3930</v>
      </c>
      <c r="C3046" s="383" t="s">
        <v>3931</v>
      </c>
      <c r="D3046" s="37" t="s">
        <v>2231</v>
      </c>
      <c r="E3046" s="37" t="s">
        <v>1262</v>
      </c>
      <c r="F3046" s="37" t="s">
        <v>3222</v>
      </c>
      <c r="G3046" s="59"/>
      <c r="H3046" s="300"/>
    </row>
    <row r="3047" spans="1:8" s="87" customFormat="1" x14ac:dyDescent="0.3">
      <c r="A3047" s="37" t="s">
        <v>3974</v>
      </c>
      <c r="B3047" s="37" t="s">
        <v>3930</v>
      </c>
      <c r="C3047" s="383" t="s">
        <v>3931</v>
      </c>
      <c r="D3047" s="37" t="s">
        <v>2231</v>
      </c>
      <c r="E3047" s="37" t="s">
        <v>1262</v>
      </c>
      <c r="F3047" s="37" t="s">
        <v>3227</v>
      </c>
      <c r="G3047" s="59"/>
      <c r="H3047" s="300"/>
    </row>
    <row r="3048" spans="1:8" s="87" customFormat="1" x14ac:dyDescent="0.3">
      <c r="A3048" s="37" t="s">
        <v>3986</v>
      </c>
      <c r="B3048" s="37" t="s">
        <v>3930</v>
      </c>
      <c r="C3048" s="383" t="s">
        <v>3931</v>
      </c>
      <c r="D3048" s="37" t="s">
        <v>2231</v>
      </c>
      <c r="E3048" s="37" t="s">
        <v>1262</v>
      </c>
      <c r="F3048" s="37" t="s">
        <v>3181</v>
      </c>
      <c r="G3048" s="59"/>
      <c r="H3048" s="300"/>
    </row>
    <row r="3049" spans="1:8" s="87" customFormat="1" x14ac:dyDescent="0.3">
      <c r="A3049" s="37" t="s">
        <v>3982</v>
      </c>
      <c r="B3049" s="37" t="s">
        <v>3930</v>
      </c>
      <c r="C3049" s="383" t="s">
        <v>3931</v>
      </c>
      <c r="D3049" s="37" t="s">
        <v>2231</v>
      </c>
      <c r="E3049" s="37" t="s">
        <v>1262</v>
      </c>
      <c r="F3049" s="37" t="s">
        <v>3182</v>
      </c>
      <c r="G3049" s="59"/>
      <c r="H3049" s="300"/>
    </row>
    <row r="3050" spans="1:8" s="87" customFormat="1" x14ac:dyDescent="0.3">
      <c r="A3050" s="37" t="s">
        <v>3994</v>
      </c>
      <c r="B3050" s="37" t="s">
        <v>3930</v>
      </c>
      <c r="C3050" s="383" t="s">
        <v>3931</v>
      </c>
      <c r="D3050" s="37" t="s">
        <v>2231</v>
      </c>
      <c r="E3050" s="37" t="s">
        <v>1262</v>
      </c>
      <c r="F3050" s="37" t="s">
        <v>3261</v>
      </c>
      <c r="G3050" s="59"/>
      <c r="H3050" s="300"/>
    </row>
    <row r="3051" spans="1:8" s="87" customFormat="1" ht="15" thickBot="1" x14ac:dyDescent="0.35">
      <c r="A3051" s="68" t="s">
        <v>3990</v>
      </c>
      <c r="B3051" s="68" t="s">
        <v>3930</v>
      </c>
      <c r="C3051" s="384" t="s">
        <v>3931</v>
      </c>
      <c r="D3051" s="68" t="s">
        <v>2231</v>
      </c>
      <c r="E3051" s="68" t="s">
        <v>1262</v>
      </c>
      <c r="F3051" s="68" t="s">
        <v>3247</v>
      </c>
      <c r="G3051" s="69"/>
      <c r="H3051" s="300"/>
    </row>
    <row r="3052" spans="1:8" s="87" customFormat="1" x14ac:dyDescent="0.3">
      <c r="A3052" s="37" t="s">
        <v>4061</v>
      </c>
      <c r="B3052" s="37" t="s">
        <v>4062</v>
      </c>
      <c r="C3052" s="383" t="s">
        <v>4063</v>
      </c>
      <c r="D3052" s="37" t="s">
        <v>2231</v>
      </c>
      <c r="E3052" s="37" t="s">
        <v>1262</v>
      </c>
      <c r="F3052" s="37" t="s">
        <v>1258</v>
      </c>
      <c r="G3052" s="59"/>
      <c r="H3052" s="300"/>
    </row>
    <row r="3053" spans="1:8" s="87" customFormat="1" x14ac:dyDescent="0.3">
      <c r="A3053" s="37" t="s">
        <v>4067</v>
      </c>
      <c r="B3053" s="37" t="s">
        <v>4062</v>
      </c>
      <c r="C3053" s="383" t="s">
        <v>4063</v>
      </c>
      <c r="D3053" s="37" t="s">
        <v>2231</v>
      </c>
      <c r="E3053" s="37" t="s">
        <v>1262</v>
      </c>
      <c r="F3053" s="37" t="s">
        <v>3309</v>
      </c>
      <c r="G3053" s="59"/>
      <c r="H3053" s="300"/>
    </row>
    <row r="3054" spans="1:8" s="87" customFormat="1" x14ac:dyDescent="0.3">
      <c r="A3054" s="37" t="s">
        <v>4075</v>
      </c>
      <c r="B3054" s="37" t="s">
        <v>4062</v>
      </c>
      <c r="C3054" s="383" t="s">
        <v>4063</v>
      </c>
      <c r="D3054" s="37" t="s">
        <v>2231</v>
      </c>
      <c r="E3054" s="37" t="s">
        <v>1262</v>
      </c>
      <c r="F3054" s="37" t="s">
        <v>3216</v>
      </c>
      <c r="G3054" s="59"/>
      <c r="H3054" s="300"/>
    </row>
    <row r="3055" spans="1:8" s="87" customFormat="1" x14ac:dyDescent="0.3">
      <c r="A3055" s="37" t="s">
        <v>4071</v>
      </c>
      <c r="B3055" s="37" t="s">
        <v>4062</v>
      </c>
      <c r="C3055" s="383" t="s">
        <v>4063</v>
      </c>
      <c r="D3055" s="37" t="s">
        <v>2231</v>
      </c>
      <c r="E3055" s="37" t="s">
        <v>1262</v>
      </c>
      <c r="F3055" s="37" t="s">
        <v>3207</v>
      </c>
      <c r="G3055" s="59"/>
      <c r="H3055" s="300"/>
    </row>
    <row r="3056" spans="1:8" s="87" customFormat="1" x14ac:dyDescent="0.3">
      <c r="A3056" s="37" t="s">
        <v>4083</v>
      </c>
      <c r="B3056" s="37" t="s">
        <v>4062</v>
      </c>
      <c r="C3056" s="383" t="s">
        <v>4063</v>
      </c>
      <c r="D3056" s="37" t="s">
        <v>2231</v>
      </c>
      <c r="E3056" s="37" t="s">
        <v>1262</v>
      </c>
      <c r="F3056" s="37" t="s">
        <v>3274</v>
      </c>
      <c r="G3056" s="59"/>
      <c r="H3056" s="300"/>
    </row>
    <row r="3057" spans="1:8" s="87" customFormat="1" x14ac:dyDescent="0.3">
      <c r="A3057" s="37" t="s">
        <v>4079</v>
      </c>
      <c r="B3057" s="37" t="s">
        <v>4062</v>
      </c>
      <c r="C3057" s="383" t="s">
        <v>4063</v>
      </c>
      <c r="D3057" s="37" t="s">
        <v>2231</v>
      </c>
      <c r="E3057" s="37" t="s">
        <v>1262</v>
      </c>
      <c r="F3057" s="37" t="s">
        <v>3264</v>
      </c>
      <c r="G3057" s="59"/>
      <c r="H3057" s="300"/>
    </row>
    <row r="3058" spans="1:8" s="87" customFormat="1" x14ac:dyDescent="0.3">
      <c r="A3058" s="37" t="s">
        <v>4091</v>
      </c>
      <c r="B3058" s="37" t="s">
        <v>4062</v>
      </c>
      <c r="C3058" s="383" t="s">
        <v>4063</v>
      </c>
      <c r="D3058" s="37" t="s">
        <v>2231</v>
      </c>
      <c r="E3058" s="37" t="s">
        <v>1262</v>
      </c>
      <c r="F3058" s="37" t="s">
        <v>3250</v>
      </c>
      <c r="G3058" s="59"/>
      <c r="H3058" s="300"/>
    </row>
    <row r="3059" spans="1:8" s="87" customFormat="1" x14ac:dyDescent="0.3">
      <c r="A3059" s="37" t="s">
        <v>4087</v>
      </c>
      <c r="B3059" s="37" t="s">
        <v>4062</v>
      </c>
      <c r="C3059" s="383" t="s">
        <v>4063</v>
      </c>
      <c r="D3059" s="37" t="s">
        <v>2231</v>
      </c>
      <c r="E3059" s="37" t="s">
        <v>1262</v>
      </c>
      <c r="F3059" s="37" t="s">
        <v>3239</v>
      </c>
      <c r="G3059" s="59"/>
      <c r="H3059" s="300"/>
    </row>
    <row r="3060" spans="1:8" s="87" customFormat="1" x14ac:dyDescent="0.3">
      <c r="A3060" s="37" t="s">
        <v>4095</v>
      </c>
      <c r="B3060" s="37" t="s">
        <v>4062</v>
      </c>
      <c r="C3060" s="383" t="s">
        <v>4063</v>
      </c>
      <c r="D3060" s="37" t="s">
        <v>2231</v>
      </c>
      <c r="E3060" s="37" t="s">
        <v>1262</v>
      </c>
      <c r="F3060" s="37" t="s">
        <v>2860</v>
      </c>
      <c r="G3060" s="59"/>
      <c r="H3060" s="300"/>
    </row>
    <row r="3061" spans="1:8" s="87" customFormat="1" x14ac:dyDescent="0.3">
      <c r="A3061" s="37" t="s">
        <v>4099</v>
      </c>
      <c r="B3061" s="37" t="s">
        <v>4062</v>
      </c>
      <c r="C3061" s="383" t="s">
        <v>4063</v>
      </c>
      <c r="D3061" s="37" t="s">
        <v>2231</v>
      </c>
      <c r="E3061" s="37" t="s">
        <v>1262</v>
      </c>
      <c r="F3061" s="37" t="s">
        <v>3184</v>
      </c>
      <c r="G3061" s="59"/>
      <c r="H3061" s="300"/>
    </row>
    <row r="3062" spans="1:8" s="87" customFormat="1" x14ac:dyDescent="0.3">
      <c r="A3062" s="37" t="s">
        <v>4107</v>
      </c>
      <c r="B3062" s="37" t="s">
        <v>4062</v>
      </c>
      <c r="C3062" s="383" t="s">
        <v>4063</v>
      </c>
      <c r="D3062" s="37" t="s">
        <v>2231</v>
      </c>
      <c r="E3062" s="37" t="s">
        <v>1262</v>
      </c>
      <c r="F3062" s="37" t="s">
        <v>3205</v>
      </c>
      <c r="G3062" s="59"/>
      <c r="H3062" s="300"/>
    </row>
    <row r="3063" spans="1:8" s="87" customFormat="1" x14ac:dyDescent="0.3">
      <c r="A3063" s="37" t="s">
        <v>4103</v>
      </c>
      <c r="B3063" s="37" t="s">
        <v>4062</v>
      </c>
      <c r="C3063" s="383" t="s">
        <v>4063</v>
      </c>
      <c r="D3063" s="37" t="s">
        <v>2231</v>
      </c>
      <c r="E3063" s="37" t="s">
        <v>1262</v>
      </c>
      <c r="F3063" s="37" t="s">
        <v>3211</v>
      </c>
      <c r="G3063" s="59"/>
      <c r="H3063" s="300"/>
    </row>
    <row r="3064" spans="1:8" s="87" customFormat="1" x14ac:dyDescent="0.3">
      <c r="A3064" s="37" t="s">
        <v>4115</v>
      </c>
      <c r="B3064" s="37" t="s">
        <v>4062</v>
      </c>
      <c r="C3064" s="383" t="s">
        <v>4063</v>
      </c>
      <c r="D3064" s="37" t="s">
        <v>2231</v>
      </c>
      <c r="E3064" s="37" t="s">
        <v>1262</v>
      </c>
      <c r="F3064" s="37" t="s">
        <v>3280</v>
      </c>
      <c r="G3064" s="59"/>
      <c r="H3064" s="300"/>
    </row>
    <row r="3065" spans="1:8" s="87" customFormat="1" x14ac:dyDescent="0.3">
      <c r="A3065" s="37" t="s">
        <v>4123</v>
      </c>
      <c r="B3065" s="37" t="s">
        <v>4062</v>
      </c>
      <c r="C3065" s="383" t="s">
        <v>4063</v>
      </c>
      <c r="D3065" s="37" t="s">
        <v>2231</v>
      </c>
      <c r="E3065" s="37" t="s">
        <v>1262</v>
      </c>
      <c r="F3065" s="37" t="s">
        <v>3257</v>
      </c>
      <c r="G3065" s="59"/>
      <c r="H3065" s="300"/>
    </row>
    <row r="3066" spans="1:8" s="87" customFormat="1" x14ac:dyDescent="0.3">
      <c r="A3066" s="37" t="s">
        <v>4111</v>
      </c>
      <c r="B3066" s="37" t="s">
        <v>4062</v>
      </c>
      <c r="C3066" s="383" t="s">
        <v>4063</v>
      </c>
      <c r="D3066" s="37" t="s">
        <v>2231</v>
      </c>
      <c r="E3066" s="37" t="s">
        <v>1262</v>
      </c>
      <c r="F3066" s="37" t="s">
        <v>3268</v>
      </c>
      <c r="G3066" s="59"/>
      <c r="H3066" s="300"/>
    </row>
    <row r="3067" spans="1:8" s="87" customFormat="1" x14ac:dyDescent="0.3">
      <c r="A3067" s="37" t="s">
        <v>4119</v>
      </c>
      <c r="B3067" s="37" t="s">
        <v>4062</v>
      </c>
      <c r="C3067" s="383" t="s">
        <v>4063</v>
      </c>
      <c r="D3067" s="37" t="s">
        <v>2231</v>
      </c>
      <c r="E3067" s="37" t="s">
        <v>1262</v>
      </c>
      <c r="F3067" s="37" t="s">
        <v>3243</v>
      </c>
      <c r="G3067" s="59"/>
      <c r="H3067" s="300"/>
    </row>
    <row r="3068" spans="1:8" s="87" customFormat="1" x14ac:dyDescent="0.3">
      <c r="A3068" s="37" t="s">
        <v>4064</v>
      </c>
      <c r="B3068" s="37" t="s">
        <v>4062</v>
      </c>
      <c r="C3068" s="383" t="s">
        <v>4063</v>
      </c>
      <c r="D3068" s="37" t="s">
        <v>2231</v>
      </c>
      <c r="E3068" s="37" t="s">
        <v>1262</v>
      </c>
      <c r="F3068" s="37" t="s">
        <v>1260</v>
      </c>
      <c r="G3068" s="59"/>
      <c r="H3068" s="300"/>
    </row>
    <row r="3069" spans="1:8" s="87" customFormat="1" x14ac:dyDescent="0.3">
      <c r="A3069" s="37" t="s">
        <v>4068</v>
      </c>
      <c r="B3069" s="37" t="s">
        <v>4062</v>
      </c>
      <c r="C3069" s="383" t="s">
        <v>4063</v>
      </c>
      <c r="D3069" s="37" t="s">
        <v>2231</v>
      </c>
      <c r="E3069" s="37" t="s">
        <v>1262</v>
      </c>
      <c r="F3069" s="37" t="s">
        <v>3311</v>
      </c>
      <c r="G3069" s="59"/>
      <c r="H3069" s="300"/>
    </row>
    <row r="3070" spans="1:8" s="87" customFormat="1" x14ac:dyDescent="0.3">
      <c r="A3070" s="37" t="s">
        <v>4076</v>
      </c>
      <c r="B3070" s="37" t="s">
        <v>4062</v>
      </c>
      <c r="C3070" s="383" t="s">
        <v>4063</v>
      </c>
      <c r="D3070" s="37" t="s">
        <v>2231</v>
      </c>
      <c r="E3070" s="37" t="s">
        <v>1262</v>
      </c>
      <c r="F3070" s="37" t="s">
        <v>3218</v>
      </c>
      <c r="G3070" s="59"/>
      <c r="H3070" s="300"/>
    </row>
    <row r="3071" spans="1:8" s="87" customFormat="1" x14ac:dyDescent="0.3">
      <c r="A3071" s="37" t="s">
        <v>4072</v>
      </c>
      <c r="B3071" s="37" t="s">
        <v>4062</v>
      </c>
      <c r="C3071" s="383" t="s">
        <v>4063</v>
      </c>
      <c r="D3071" s="37" t="s">
        <v>2231</v>
      </c>
      <c r="E3071" s="37" t="s">
        <v>1262</v>
      </c>
      <c r="F3071" s="37" t="s">
        <v>3209</v>
      </c>
      <c r="G3071" s="59"/>
      <c r="H3071" s="300"/>
    </row>
    <row r="3072" spans="1:8" s="87" customFormat="1" x14ac:dyDescent="0.3">
      <c r="A3072" s="37" t="s">
        <v>4084</v>
      </c>
      <c r="B3072" s="37" t="s">
        <v>4062</v>
      </c>
      <c r="C3072" s="383" t="s">
        <v>4063</v>
      </c>
      <c r="D3072" s="37" t="s">
        <v>2231</v>
      </c>
      <c r="E3072" s="37" t="s">
        <v>1262</v>
      </c>
      <c r="F3072" s="37" t="s">
        <v>3276</v>
      </c>
      <c r="G3072" s="59"/>
      <c r="H3072" s="300"/>
    </row>
    <row r="3073" spans="1:8" s="87" customFormat="1" x14ac:dyDescent="0.3">
      <c r="A3073" s="37" t="s">
        <v>4080</v>
      </c>
      <c r="B3073" s="37" t="s">
        <v>4062</v>
      </c>
      <c r="C3073" s="383" t="s">
        <v>4063</v>
      </c>
      <c r="D3073" s="37" t="s">
        <v>2231</v>
      </c>
      <c r="E3073" s="37" t="s">
        <v>1262</v>
      </c>
      <c r="F3073" s="37" t="s">
        <v>3266</v>
      </c>
      <c r="G3073" s="59"/>
      <c r="H3073" s="300"/>
    </row>
    <row r="3074" spans="1:8" s="87" customFormat="1" x14ac:dyDescent="0.3">
      <c r="A3074" s="37" t="s">
        <v>4092</v>
      </c>
      <c r="B3074" s="37" t="s">
        <v>4062</v>
      </c>
      <c r="C3074" s="383" t="s">
        <v>4063</v>
      </c>
      <c r="D3074" s="37" t="s">
        <v>2231</v>
      </c>
      <c r="E3074" s="37" t="s">
        <v>1262</v>
      </c>
      <c r="F3074" s="37" t="s">
        <v>3252</v>
      </c>
      <c r="G3074" s="59"/>
      <c r="H3074" s="300"/>
    </row>
    <row r="3075" spans="1:8" s="87" customFormat="1" x14ac:dyDescent="0.3">
      <c r="A3075" s="37" t="s">
        <v>4088</v>
      </c>
      <c r="B3075" s="37" t="s">
        <v>4062</v>
      </c>
      <c r="C3075" s="383" t="s">
        <v>4063</v>
      </c>
      <c r="D3075" s="37" t="s">
        <v>2231</v>
      </c>
      <c r="E3075" s="37" t="s">
        <v>1262</v>
      </c>
      <c r="F3075" s="37" t="s">
        <v>3241</v>
      </c>
      <c r="G3075" s="59"/>
      <c r="H3075" s="300"/>
    </row>
    <row r="3076" spans="1:8" s="87" customFormat="1" x14ac:dyDescent="0.3">
      <c r="A3076" s="37" t="s">
        <v>4096</v>
      </c>
      <c r="B3076" s="37" t="s">
        <v>4062</v>
      </c>
      <c r="C3076" s="383" t="s">
        <v>4063</v>
      </c>
      <c r="D3076" s="37" t="s">
        <v>2231</v>
      </c>
      <c r="E3076" s="37" t="s">
        <v>1262</v>
      </c>
      <c r="F3076" s="37" t="s">
        <v>2862</v>
      </c>
      <c r="G3076" s="59"/>
      <c r="H3076" s="300"/>
    </row>
    <row r="3077" spans="1:8" s="87" customFormat="1" x14ac:dyDescent="0.3">
      <c r="A3077" s="37" t="s">
        <v>4100</v>
      </c>
      <c r="B3077" s="37" t="s">
        <v>4062</v>
      </c>
      <c r="C3077" s="383" t="s">
        <v>4063</v>
      </c>
      <c r="D3077" s="37" t="s">
        <v>2231</v>
      </c>
      <c r="E3077" s="37" t="s">
        <v>1262</v>
      </c>
      <c r="F3077" s="37" t="s">
        <v>3292</v>
      </c>
      <c r="G3077" s="59"/>
      <c r="H3077" s="300"/>
    </row>
    <row r="3078" spans="1:8" s="87" customFormat="1" x14ac:dyDescent="0.3">
      <c r="A3078" s="37" t="s">
        <v>4108</v>
      </c>
      <c r="B3078" s="37" t="s">
        <v>4062</v>
      </c>
      <c r="C3078" s="383" t="s">
        <v>4063</v>
      </c>
      <c r="D3078" s="37" t="s">
        <v>2231</v>
      </c>
      <c r="E3078" s="37" t="s">
        <v>1262</v>
      </c>
      <c r="F3078" s="37" t="s">
        <v>3224</v>
      </c>
      <c r="G3078" s="59"/>
      <c r="H3078" s="300"/>
    </row>
    <row r="3079" spans="1:8" s="87" customFormat="1" x14ac:dyDescent="0.3">
      <c r="A3079" s="37" t="s">
        <v>4104</v>
      </c>
      <c r="B3079" s="37" t="s">
        <v>4062</v>
      </c>
      <c r="C3079" s="383" t="s">
        <v>4063</v>
      </c>
      <c r="D3079" s="37" t="s">
        <v>2231</v>
      </c>
      <c r="E3079" s="37" t="s">
        <v>1262</v>
      </c>
      <c r="F3079" s="37" t="s">
        <v>3213</v>
      </c>
      <c r="G3079" s="59"/>
      <c r="H3079" s="300"/>
    </row>
    <row r="3080" spans="1:8" s="87" customFormat="1" x14ac:dyDescent="0.3">
      <c r="A3080" s="37" t="s">
        <v>4116</v>
      </c>
      <c r="B3080" s="37" t="s">
        <v>4062</v>
      </c>
      <c r="C3080" s="383" t="s">
        <v>4063</v>
      </c>
      <c r="D3080" s="37" t="s">
        <v>2231</v>
      </c>
      <c r="E3080" s="37" t="s">
        <v>1262</v>
      </c>
      <c r="F3080" s="37" t="s">
        <v>3282</v>
      </c>
      <c r="G3080" s="59"/>
      <c r="H3080" s="300"/>
    </row>
    <row r="3081" spans="1:8" s="87" customFormat="1" x14ac:dyDescent="0.3">
      <c r="A3081" s="37" t="s">
        <v>4112</v>
      </c>
      <c r="B3081" s="37" t="s">
        <v>4062</v>
      </c>
      <c r="C3081" s="383" t="s">
        <v>4063</v>
      </c>
      <c r="D3081" s="37" t="s">
        <v>2231</v>
      </c>
      <c r="E3081" s="37" t="s">
        <v>1262</v>
      </c>
      <c r="F3081" s="37" t="s">
        <v>3270</v>
      </c>
      <c r="G3081" s="59"/>
      <c r="H3081" s="300"/>
    </row>
    <row r="3082" spans="1:8" s="87" customFormat="1" x14ac:dyDescent="0.3">
      <c r="A3082" s="37" t="s">
        <v>4124</v>
      </c>
      <c r="B3082" s="37" t="s">
        <v>4062</v>
      </c>
      <c r="C3082" s="383" t="s">
        <v>4063</v>
      </c>
      <c r="D3082" s="37" t="s">
        <v>2231</v>
      </c>
      <c r="E3082" s="37" t="s">
        <v>1262</v>
      </c>
      <c r="F3082" s="37" t="s">
        <v>3259</v>
      </c>
      <c r="G3082" s="59"/>
      <c r="H3082" s="300"/>
    </row>
    <row r="3083" spans="1:8" s="87" customFormat="1" x14ac:dyDescent="0.3">
      <c r="A3083" s="37" t="s">
        <v>4120</v>
      </c>
      <c r="B3083" s="37" t="s">
        <v>4062</v>
      </c>
      <c r="C3083" s="383" t="s">
        <v>4063</v>
      </c>
      <c r="D3083" s="37" t="s">
        <v>2231</v>
      </c>
      <c r="E3083" s="37" t="s">
        <v>1262</v>
      </c>
      <c r="F3083" s="37" t="s">
        <v>3245</v>
      </c>
      <c r="G3083" s="59"/>
      <c r="H3083" s="300"/>
    </row>
    <row r="3084" spans="1:8" s="87" customFormat="1" x14ac:dyDescent="0.3">
      <c r="A3084" s="37" t="s">
        <v>4065</v>
      </c>
      <c r="B3084" s="37" t="s">
        <v>4062</v>
      </c>
      <c r="C3084" s="383" t="s">
        <v>4063</v>
      </c>
      <c r="D3084" s="37" t="s">
        <v>2231</v>
      </c>
      <c r="E3084" s="37" t="s">
        <v>1262</v>
      </c>
      <c r="F3084" s="37" t="s">
        <v>1255</v>
      </c>
      <c r="G3084" s="59"/>
      <c r="H3084" s="300"/>
    </row>
    <row r="3085" spans="1:8" s="87" customFormat="1" x14ac:dyDescent="0.3">
      <c r="A3085" s="37" t="s">
        <v>4069</v>
      </c>
      <c r="B3085" s="37" t="s">
        <v>4062</v>
      </c>
      <c r="C3085" s="383" t="s">
        <v>4063</v>
      </c>
      <c r="D3085" s="37" t="s">
        <v>2231</v>
      </c>
      <c r="E3085" s="37" t="s">
        <v>1262</v>
      </c>
      <c r="F3085" s="37" t="s">
        <v>3313</v>
      </c>
      <c r="G3085" s="59"/>
      <c r="H3085" s="300"/>
    </row>
    <row r="3086" spans="1:8" s="87" customFormat="1" x14ac:dyDescent="0.3">
      <c r="A3086" s="37" t="s">
        <v>4077</v>
      </c>
      <c r="B3086" s="37" t="s">
        <v>4062</v>
      </c>
      <c r="C3086" s="383" t="s">
        <v>4063</v>
      </c>
      <c r="D3086" s="37" t="s">
        <v>2231</v>
      </c>
      <c r="E3086" s="37" t="s">
        <v>1262</v>
      </c>
      <c r="F3086" s="37" t="s">
        <v>3482</v>
      </c>
      <c r="G3086" s="59"/>
      <c r="H3086" s="300"/>
    </row>
    <row r="3087" spans="1:8" s="87" customFormat="1" x14ac:dyDescent="0.3">
      <c r="A3087" s="37" t="s">
        <v>4073</v>
      </c>
      <c r="B3087" s="37" t="s">
        <v>4062</v>
      </c>
      <c r="C3087" s="383" t="s">
        <v>4063</v>
      </c>
      <c r="D3087" s="37" t="s">
        <v>2231</v>
      </c>
      <c r="E3087" s="37" t="s">
        <v>1262</v>
      </c>
      <c r="F3087" s="37" t="s">
        <v>3214</v>
      </c>
      <c r="G3087" s="59"/>
      <c r="H3087" s="300"/>
    </row>
    <row r="3088" spans="1:8" s="87" customFormat="1" x14ac:dyDescent="0.3">
      <c r="A3088" s="37" t="s">
        <v>4085</v>
      </c>
      <c r="B3088" s="37" t="s">
        <v>4062</v>
      </c>
      <c r="C3088" s="383" t="s">
        <v>4063</v>
      </c>
      <c r="D3088" s="37" t="s">
        <v>2231</v>
      </c>
      <c r="E3088" s="37" t="s">
        <v>1262</v>
      </c>
      <c r="F3088" s="37" t="s">
        <v>3277</v>
      </c>
      <c r="G3088" s="59"/>
      <c r="H3088" s="300"/>
    </row>
    <row r="3089" spans="1:8" s="87" customFormat="1" x14ac:dyDescent="0.3">
      <c r="A3089" s="37" t="s">
        <v>4081</v>
      </c>
      <c r="B3089" s="37" t="s">
        <v>4062</v>
      </c>
      <c r="C3089" s="383" t="s">
        <v>4063</v>
      </c>
      <c r="D3089" s="37" t="s">
        <v>2231</v>
      </c>
      <c r="E3089" s="37" t="s">
        <v>1262</v>
      </c>
      <c r="F3089" s="37" t="s">
        <v>3271</v>
      </c>
      <c r="G3089" s="59"/>
      <c r="H3089" s="300"/>
    </row>
    <row r="3090" spans="1:8" s="87" customFormat="1" x14ac:dyDescent="0.3">
      <c r="A3090" s="37" t="s">
        <v>4093</v>
      </c>
      <c r="B3090" s="37" t="s">
        <v>4062</v>
      </c>
      <c r="C3090" s="383" t="s">
        <v>4063</v>
      </c>
      <c r="D3090" s="37" t="s">
        <v>2231</v>
      </c>
      <c r="E3090" s="37" t="s">
        <v>1262</v>
      </c>
      <c r="F3090" s="37" t="s">
        <v>3253</v>
      </c>
      <c r="G3090" s="59"/>
      <c r="H3090" s="300"/>
    </row>
    <row r="3091" spans="1:8" s="87" customFormat="1" x14ac:dyDescent="0.3">
      <c r="A3091" s="37" t="s">
        <v>4089</v>
      </c>
      <c r="B3091" s="37" t="s">
        <v>4062</v>
      </c>
      <c r="C3091" s="383" t="s">
        <v>4063</v>
      </c>
      <c r="D3091" s="37" t="s">
        <v>2231</v>
      </c>
      <c r="E3091" s="37" t="s">
        <v>1262</v>
      </c>
      <c r="F3091" s="37" t="s">
        <v>3248</v>
      </c>
      <c r="G3091" s="59"/>
      <c r="H3091" s="300"/>
    </row>
    <row r="3092" spans="1:8" s="87" customFormat="1" x14ac:dyDescent="0.3">
      <c r="A3092" s="37" t="s">
        <v>4097</v>
      </c>
      <c r="B3092" s="37" t="s">
        <v>4062</v>
      </c>
      <c r="C3092" s="383" t="s">
        <v>4063</v>
      </c>
      <c r="D3092" s="37" t="s">
        <v>2231</v>
      </c>
      <c r="E3092" s="37" t="s">
        <v>1262</v>
      </c>
      <c r="F3092" s="37" t="s">
        <v>2856</v>
      </c>
      <c r="G3092" s="59"/>
      <c r="H3092" s="300"/>
    </row>
    <row r="3093" spans="1:8" s="87" customFormat="1" x14ac:dyDescent="0.3">
      <c r="A3093" s="37" t="s">
        <v>4101</v>
      </c>
      <c r="B3093" s="37" t="s">
        <v>4062</v>
      </c>
      <c r="C3093" s="383" t="s">
        <v>4063</v>
      </c>
      <c r="D3093" s="37" t="s">
        <v>2231</v>
      </c>
      <c r="E3093" s="37" t="s">
        <v>1262</v>
      </c>
      <c r="F3093" s="37" t="s">
        <v>3301</v>
      </c>
      <c r="G3093" s="59"/>
      <c r="H3093" s="300"/>
    </row>
    <row r="3094" spans="1:8" s="87" customFormat="1" x14ac:dyDescent="0.3">
      <c r="A3094" s="37" t="s">
        <v>4109</v>
      </c>
      <c r="B3094" s="37" t="s">
        <v>4062</v>
      </c>
      <c r="C3094" s="383" t="s">
        <v>4063</v>
      </c>
      <c r="D3094" s="37" t="s">
        <v>2231</v>
      </c>
      <c r="E3094" s="37" t="s">
        <v>1262</v>
      </c>
      <c r="F3094" s="37" t="s">
        <v>3221</v>
      </c>
      <c r="G3094" s="59"/>
      <c r="H3094" s="300"/>
    </row>
    <row r="3095" spans="1:8" s="87" customFormat="1" x14ac:dyDescent="0.3">
      <c r="A3095" s="37" t="s">
        <v>4105</v>
      </c>
      <c r="B3095" s="37" t="s">
        <v>4062</v>
      </c>
      <c r="C3095" s="383" t="s">
        <v>4063</v>
      </c>
      <c r="D3095" s="37" t="s">
        <v>2231</v>
      </c>
      <c r="E3095" s="37" t="s">
        <v>1262</v>
      </c>
      <c r="F3095" s="37" t="s">
        <v>3183</v>
      </c>
      <c r="G3095" s="59"/>
      <c r="H3095" s="300"/>
    </row>
    <row r="3096" spans="1:8" s="87" customFormat="1" x14ac:dyDescent="0.3">
      <c r="A3096" s="37" t="s">
        <v>4117</v>
      </c>
      <c r="B3096" s="37" t="s">
        <v>4062</v>
      </c>
      <c r="C3096" s="383" t="s">
        <v>4063</v>
      </c>
      <c r="D3096" s="37" t="s">
        <v>2231</v>
      </c>
      <c r="E3096" s="37" t="s">
        <v>1262</v>
      </c>
      <c r="F3096" s="37" t="s">
        <v>3283</v>
      </c>
      <c r="G3096" s="59"/>
      <c r="H3096" s="300"/>
    </row>
    <row r="3097" spans="1:8" s="87" customFormat="1" x14ac:dyDescent="0.3">
      <c r="A3097" s="37" t="s">
        <v>4113</v>
      </c>
      <c r="B3097" s="37" t="s">
        <v>4062</v>
      </c>
      <c r="C3097" s="383" t="s">
        <v>4063</v>
      </c>
      <c r="D3097" s="37" t="s">
        <v>2231</v>
      </c>
      <c r="E3097" s="37" t="s">
        <v>1262</v>
      </c>
      <c r="F3097" s="37" t="s">
        <v>3273</v>
      </c>
      <c r="G3097" s="59"/>
      <c r="H3097" s="300"/>
    </row>
    <row r="3098" spans="1:8" s="87" customFormat="1" x14ac:dyDescent="0.3">
      <c r="A3098" s="37" t="s">
        <v>4125</v>
      </c>
      <c r="B3098" s="37" t="s">
        <v>4062</v>
      </c>
      <c r="C3098" s="383" t="s">
        <v>4063</v>
      </c>
      <c r="D3098" s="37" t="s">
        <v>2231</v>
      </c>
      <c r="E3098" s="37" t="s">
        <v>1262</v>
      </c>
      <c r="F3098" s="37" t="s">
        <v>3260</v>
      </c>
      <c r="G3098" s="59"/>
      <c r="H3098" s="300"/>
    </row>
    <row r="3099" spans="1:8" s="87" customFormat="1" x14ac:dyDescent="0.3">
      <c r="A3099" s="37" t="s">
        <v>4121</v>
      </c>
      <c r="B3099" s="37" t="s">
        <v>4062</v>
      </c>
      <c r="C3099" s="383" t="s">
        <v>4063</v>
      </c>
      <c r="D3099" s="37" t="s">
        <v>2231</v>
      </c>
      <c r="E3099" s="37" t="s">
        <v>1262</v>
      </c>
      <c r="F3099" s="37" t="s">
        <v>3246</v>
      </c>
      <c r="G3099" s="59"/>
      <c r="H3099" s="300"/>
    </row>
    <row r="3100" spans="1:8" s="87" customFormat="1" x14ac:dyDescent="0.3">
      <c r="A3100" s="37" t="s">
        <v>4066</v>
      </c>
      <c r="B3100" s="37" t="s">
        <v>4062</v>
      </c>
      <c r="C3100" s="383" t="s">
        <v>4063</v>
      </c>
      <c r="D3100" s="37" t="s">
        <v>2231</v>
      </c>
      <c r="E3100" s="37" t="s">
        <v>1262</v>
      </c>
      <c r="F3100" s="37" t="s">
        <v>1256</v>
      </c>
      <c r="G3100" s="59"/>
      <c r="H3100" s="300"/>
    </row>
    <row r="3101" spans="1:8" s="87" customFormat="1" x14ac:dyDescent="0.3">
      <c r="A3101" s="37" t="s">
        <v>4070</v>
      </c>
      <c r="B3101" s="37" t="s">
        <v>4062</v>
      </c>
      <c r="C3101" s="383" t="s">
        <v>4063</v>
      </c>
      <c r="D3101" s="37" t="s">
        <v>2231</v>
      </c>
      <c r="E3101" s="37" t="s">
        <v>1262</v>
      </c>
      <c r="F3101" s="37" t="s">
        <v>3314</v>
      </c>
      <c r="G3101" s="59"/>
      <c r="H3101" s="300"/>
    </row>
    <row r="3102" spans="1:8" s="87" customFormat="1" x14ac:dyDescent="0.3">
      <c r="A3102" s="37" t="s">
        <v>4078</v>
      </c>
      <c r="B3102" s="37" t="s">
        <v>4062</v>
      </c>
      <c r="C3102" s="383" t="s">
        <v>4063</v>
      </c>
      <c r="D3102" s="37" t="s">
        <v>2231</v>
      </c>
      <c r="E3102" s="37" t="s">
        <v>1262</v>
      </c>
      <c r="F3102" s="37" t="s">
        <v>3484</v>
      </c>
      <c r="G3102" s="59"/>
      <c r="H3102" s="300"/>
    </row>
    <row r="3103" spans="1:8" s="87" customFormat="1" x14ac:dyDescent="0.3">
      <c r="A3103" s="37" t="s">
        <v>4074</v>
      </c>
      <c r="B3103" s="37" t="s">
        <v>4062</v>
      </c>
      <c r="C3103" s="383" t="s">
        <v>4063</v>
      </c>
      <c r="D3103" s="37" t="s">
        <v>2231</v>
      </c>
      <c r="E3103" s="37" t="s">
        <v>1262</v>
      </c>
      <c r="F3103" s="37" t="s">
        <v>3215</v>
      </c>
      <c r="G3103" s="59"/>
      <c r="H3103" s="300"/>
    </row>
    <row r="3104" spans="1:8" s="87" customFormat="1" x14ac:dyDescent="0.3">
      <c r="A3104" s="37" t="s">
        <v>4086</v>
      </c>
      <c r="B3104" s="37" t="s">
        <v>4062</v>
      </c>
      <c r="C3104" s="383" t="s">
        <v>4063</v>
      </c>
      <c r="D3104" s="37" t="s">
        <v>2231</v>
      </c>
      <c r="E3104" s="37" t="s">
        <v>1262</v>
      </c>
      <c r="F3104" s="37" t="s">
        <v>3278</v>
      </c>
      <c r="G3104" s="59"/>
      <c r="H3104" s="300"/>
    </row>
    <row r="3105" spans="1:8" s="87" customFormat="1" x14ac:dyDescent="0.3">
      <c r="A3105" s="37" t="s">
        <v>4082</v>
      </c>
      <c r="B3105" s="37" t="s">
        <v>4062</v>
      </c>
      <c r="C3105" s="383" t="s">
        <v>4063</v>
      </c>
      <c r="D3105" s="37" t="s">
        <v>2231</v>
      </c>
      <c r="E3105" s="37" t="s">
        <v>1262</v>
      </c>
      <c r="F3105" s="37" t="s">
        <v>3272</v>
      </c>
      <c r="G3105" s="59"/>
      <c r="H3105" s="300"/>
    </row>
    <row r="3106" spans="1:8" s="87" customFormat="1" x14ac:dyDescent="0.3">
      <c r="A3106" s="37" t="s">
        <v>4094</v>
      </c>
      <c r="B3106" s="37" t="s">
        <v>4062</v>
      </c>
      <c r="C3106" s="383" t="s">
        <v>4063</v>
      </c>
      <c r="D3106" s="37" t="s">
        <v>2231</v>
      </c>
      <c r="E3106" s="37" t="s">
        <v>1262</v>
      </c>
      <c r="F3106" s="37" t="s">
        <v>3254</v>
      </c>
      <c r="G3106" s="59"/>
      <c r="H3106" s="300"/>
    </row>
    <row r="3107" spans="1:8" s="87" customFormat="1" x14ac:dyDescent="0.3">
      <c r="A3107" s="37" t="s">
        <v>4090</v>
      </c>
      <c r="B3107" s="37" t="s">
        <v>4062</v>
      </c>
      <c r="C3107" s="383" t="s">
        <v>4063</v>
      </c>
      <c r="D3107" s="37" t="s">
        <v>2231</v>
      </c>
      <c r="E3107" s="37" t="s">
        <v>1262</v>
      </c>
      <c r="F3107" s="37" t="s">
        <v>3249</v>
      </c>
      <c r="G3107" s="59"/>
      <c r="H3107" s="300"/>
    </row>
    <row r="3108" spans="1:8" s="87" customFormat="1" x14ac:dyDescent="0.3">
      <c r="A3108" s="37" t="s">
        <v>4098</v>
      </c>
      <c r="B3108" s="37" t="s">
        <v>4062</v>
      </c>
      <c r="C3108" s="383" t="s">
        <v>4063</v>
      </c>
      <c r="D3108" s="37" t="s">
        <v>2231</v>
      </c>
      <c r="E3108" s="37" t="s">
        <v>1262</v>
      </c>
      <c r="F3108" s="37" t="s">
        <v>2859</v>
      </c>
      <c r="G3108" s="59"/>
      <c r="H3108" s="300"/>
    </row>
    <row r="3109" spans="1:8" s="87" customFormat="1" x14ac:dyDescent="0.3">
      <c r="A3109" s="37" t="s">
        <v>4102</v>
      </c>
      <c r="B3109" s="37" t="s">
        <v>4062</v>
      </c>
      <c r="C3109" s="383" t="s">
        <v>4063</v>
      </c>
      <c r="D3109" s="37" t="s">
        <v>2231</v>
      </c>
      <c r="E3109" s="37" t="s">
        <v>1262</v>
      </c>
      <c r="F3109" s="37" t="s">
        <v>3302</v>
      </c>
      <c r="G3109" s="59"/>
      <c r="H3109" s="300"/>
    </row>
    <row r="3110" spans="1:8" s="87" customFormat="1" x14ac:dyDescent="0.3">
      <c r="A3110" s="37" t="s">
        <v>4110</v>
      </c>
      <c r="B3110" s="37" t="s">
        <v>4062</v>
      </c>
      <c r="C3110" s="383" t="s">
        <v>4063</v>
      </c>
      <c r="D3110" s="37" t="s">
        <v>2231</v>
      </c>
      <c r="E3110" s="37" t="s">
        <v>1262</v>
      </c>
      <c r="F3110" s="37" t="s">
        <v>3222</v>
      </c>
      <c r="G3110" s="59"/>
      <c r="H3110" s="300"/>
    </row>
    <row r="3111" spans="1:8" s="87" customFormat="1" x14ac:dyDescent="0.3">
      <c r="A3111" s="37" t="s">
        <v>4106</v>
      </c>
      <c r="B3111" s="37" t="s">
        <v>4062</v>
      </c>
      <c r="C3111" s="383" t="s">
        <v>4063</v>
      </c>
      <c r="D3111" s="37" t="s">
        <v>2231</v>
      </c>
      <c r="E3111" s="37" t="s">
        <v>1262</v>
      </c>
      <c r="F3111" s="37" t="s">
        <v>3227</v>
      </c>
      <c r="G3111" s="59"/>
      <c r="H3111" s="300"/>
    </row>
    <row r="3112" spans="1:8" s="87" customFormat="1" x14ac:dyDescent="0.3">
      <c r="A3112" s="37" t="s">
        <v>4118</v>
      </c>
      <c r="B3112" s="37" t="s">
        <v>4062</v>
      </c>
      <c r="C3112" s="383" t="s">
        <v>4063</v>
      </c>
      <c r="D3112" s="37" t="s">
        <v>2231</v>
      </c>
      <c r="E3112" s="37" t="s">
        <v>1262</v>
      </c>
      <c r="F3112" s="37" t="s">
        <v>3181</v>
      </c>
      <c r="G3112" s="59"/>
      <c r="H3112" s="300"/>
    </row>
    <row r="3113" spans="1:8" s="87" customFormat="1" x14ac:dyDescent="0.3">
      <c r="A3113" s="37" t="s">
        <v>4114</v>
      </c>
      <c r="B3113" s="37" t="s">
        <v>4062</v>
      </c>
      <c r="C3113" s="383" t="s">
        <v>4063</v>
      </c>
      <c r="D3113" s="37" t="s">
        <v>2231</v>
      </c>
      <c r="E3113" s="37" t="s">
        <v>1262</v>
      </c>
      <c r="F3113" s="37" t="s">
        <v>3182</v>
      </c>
      <c r="G3113" s="59"/>
      <c r="H3113" s="300"/>
    </row>
    <row r="3114" spans="1:8" s="87" customFormat="1" x14ac:dyDescent="0.3">
      <c r="A3114" s="37" t="s">
        <v>4126</v>
      </c>
      <c r="B3114" s="37" t="s">
        <v>4062</v>
      </c>
      <c r="C3114" s="383" t="s">
        <v>4063</v>
      </c>
      <c r="D3114" s="37" t="s">
        <v>2231</v>
      </c>
      <c r="E3114" s="37" t="s">
        <v>1262</v>
      </c>
      <c r="F3114" s="37" t="s">
        <v>3261</v>
      </c>
      <c r="G3114" s="59"/>
      <c r="H3114" s="300"/>
    </row>
    <row r="3115" spans="1:8" s="87" customFormat="1" ht="15" thickBot="1" x14ac:dyDescent="0.35">
      <c r="A3115" s="68" t="s">
        <v>4122</v>
      </c>
      <c r="B3115" s="68" t="s">
        <v>4062</v>
      </c>
      <c r="C3115" s="384" t="s">
        <v>4063</v>
      </c>
      <c r="D3115" s="68" t="s">
        <v>2231</v>
      </c>
      <c r="E3115" s="68" t="s">
        <v>1262</v>
      </c>
      <c r="F3115" s="68" t="s">
        <v>3247</v>
      </c>
      <c r="G3115" s="69"/>
      <c r="H3115" s="300"/>
    </row>
    <row r="3116" spans="1:8" s="87" customFormat="1" x14ac:dyDescent="0.3">
      <c r="A3116" s="37" t="s">
        <v>3995</v>
      </c>
      <c r="B3116" s="37" t="s">
        <v>3996</v>
      </c>
      <c r="C3116" s="383" t="s">
        <v>3997</v>
      </c>
      <c r="D3116" s="37" t="s">
        <v>2231</v>
      </c>
      <c r="E3116" s="37" t="s">
        <v>1262</v>
      </c>
      <c r="F3116" s="37" t="s">
        <v>1258</v>
      </c>
      <c r="G3116" s="59"/>
      <c r="H3116" s="300"/>
    </row>
    <row r="3117" spans="1:8" s="87" customFormat="1" x14ac:dyDescent="0.3">
      <c r="A3117" s="37" t="s">
        <v>4001</v>
      </c>
      <c r="B3117" s="37" t="s">
        <v>3996</v>
      </c>
      <c r="C3117" s="383" t="s">
        <v>3997</v>
      </c>
      <c r="D3117" s="37" t="s">
        <v>2231</v>
      </c>
      <c r="E3117" s="37" t="s">
        <v>1262</v>
      </c>
      <c r="F3117" s="37" t="s">
        <v>3309</v>
      </c>
      <c r="G3117" s="59"/>
      <c r="H3117" s="300"/>
    </row>
    <row r="3118" spans="1:8" s="87" customFormat="1" x14ac:dyDescent="0.3">
      <c r="A3118" s="37" t="s">
        <v>4009</v>
      </c>
      <c r="B3118" s="37" t="s">
        <v>3996</v>
      </c>
      <c r="C3118" s="383" t="s">
        <v>3997</v>
      </c>
      <c r="D3118" s="37" t="s">
        <v>2231</v>
      </c>
      <c r="E3118" s="37" t="s">
        <v>1262</v>
      </c>
      <c r="F3118" s="37" t="s">
        <v>3216</v>
      </c>
      <c r="G3118" s="59"/>
      <c r="H3118" s="300"/>
    </row>
    <row r="3119" spans="1:8" s="87" customFormat="1" x14ac:dyDescent="0.3">
      <c r="A3119" s="37" t="s">
        <v>4013</v>
      </c>
      <c r="B3119" s="37" t="s">
        <v>3996</v>
      </c>
      <c r="C3119" s="383" t="s">
        <v>3997</v>
      </c>
      <c r="D3119" s="37" t="s">
        <v>2231</v>
      </c>
      <c r="E3119" s="37" t="s">
        <v>1262</v>
      </c>
      <c r="F3119" s="37" t="s">
        <v>3264</v>
      </c>
      <c r="G3119" s="59"/>
      <c r="H3119" s="300"/>
    </row>
    <row r="3120" spans="1:8" s="87" customFormat="1" x14ac:dyDescent="0.3">
      <c r="A3120" s="37" t="s">
        <v>4017</v>
      </c>
      <c r="B3120" s="37" t="s">
        <v>3996</v>
      </c>
      <c r="C3120" s="383" t="s">
        <v>3997</v>
      </c>
      <c r="D3120" s="37" t="s">
        <v>2231</v>
      </c>
      <c r="E3120" s="37" t="s">
        <v>1262</v>
      </c>
      <c r="F3120" s="37" t="s">
        <v>3274</v>
      </c>
      <c r="G3120" s="59"/>
      <c r="H3120" s="300"/>
    </row>
    <row r="3121" spans="1:8" s="87" customFormat="1" x14ac:dyDescent="0.3">
      <c r="A3121" s="37" t="s">
        <v>4005</v>
      </c>
      <c r="B3121" s="37" t="s">
        <v>3996</v>
      </c>
      <c r="C3121" s="383" t="s">
        <v>3997</v>
      </c>
      <c r="D3121" s="37" t="s">
        <v>2231</v>
      </c>
      <c r="E3121" s="37" t="s">
        <v>1262</v>
      </c>
      <c r="F3121" s="37" t="s">
        <v>3207</v>
      </c>
      <c r="G3121" s="59"/>
      <c r="H3121" s="300"/>
    </row>
    <row r="3122" spans="1:8" s="87" customFormat="1" x14ac:dyDescent="0.3">
      <c r="A3122" s="37" t="s">
        <v>4025</v>
      </c>
      <c r="B3122" s="37" t="s">
        <v>3996</v>
      </c>
      <c r="C3122" s="383" t="s">
        <v>3997</v>
      </c>
      <c r="D3122" s="37" t="s">
        <v>2231</v>
      </c>
      <c r="E3122" s="37" t="s">
        <v>1262</v>
      </c>
      <c r="F3122" s="37" t="s">
        <v>3250</v>
      </c>
      <c r="G3122" s="59"/>
      <c r="H3122" s="300"/>
    </row>
    <row r="3123" spans="1:8" s="87" customFormat="1" x14ac:dyDescent="0.3">
      <c r="A3123" s="37" t="s">
        <v>4021</v>
      </c>
      <c r="B3123" s="37" t="s">
        <v>3996</v>
      </c>
      <c r="C3123" s="383" t="s">
        <v>3997</v>
      </c>
      <c r="D3123" s="37" t="s">
        <v>2231</v>
      </c>
      <c r="E3123" s="37" t="s">
        <v>1262</v>
      </c>
      <c r="F3123" s="37" t="s">
        <v>3239</v>
      </c>
      <c r="G3123" s="59"/>
      <c r="H3123" s="300"/>
    </row>
    <row r="3124" spans="1:8" s="87" customFormat="1" x14ac:dyDescent="0.3">
      <c r="A3124" s="37" t="s">
        <v>4029</v>
      </c>
      <c r="B3124" s="37" t="s">
        <v>3996</v>
      </c>
      <c r="C3124" s="383" t="s">
        <v>3997</v>
      </c>
      <c r="D3124" s="37" t="s">
        <v>2231</v>
      </c>
      <c r="E3124" s="37" t="s">
        <v>1262</v>
      </c>
      <c r="F3124" s="37" t="s">
        <v>2860</v>
      </c>
      <c r="G3124" s="59"/>
      <c r="H3124" s="300"/>
    </row>
    <row r="3125" spans="1:8" s="87" customFormat="1" x14ac:dyDescent="0.3">
      <c r="A3125" s="37" t="s">
        <v>4033</v>
      </c>
      <c r="B3125" s="37" t="s">
        <v>3996</v>
      </c>
      <c r="C3125" s="383" t="s">
        <v>3997</v>
      </c>
      <c r="D3125" s="37" t="s">
        <v>2231</v>
      </c>
      <c r="E3125" s="37" t="s">
        <v>1262</v>
      </c>
      <c r="F3125" s="37" t="s">
        <v>3300</v>
      </c>
      <c r="G3125" s="59"/>
      <c r="H3125" s="300"/>
    </row>
    <row r="3126" spans="1:8" s="87" customFormat="1" x14ac:dyDescent="0.3">
      <c r="A3126" s="37" t="s">
        <v>4041</v>
      </c>
      <c r="B3126" s="37" t="s">
        <v>3996</v>
      </c>
      <c r="C3126" s="383" t="s">
        <v>3997</v>
      </c>
      <c r="D3126" s="37" t="s">
        <v>2231</v>
      </c>
      <c r="E3126" s="37" t="s">
        <v>1262</v>
      </c>
      <c r="F3126" s="37" t="s">
        <v>3205</v>
      </c>
      <c r="G3126" s="59"/>
      <c r="H3126" s="300"/>
    </row>
    <row r="3127" spans="1:8" s="87" customFormat="1" x14ac:dyDescent="0.3">
      <c r="A3127" s="37" t="s">
        <v>4037</v>
      </c>
      <c r="B3127" s="37" t="s">
        <v>3996</v>
      </c>
      <c r="C3127" s="383" t="s">
        <v>3997</v>
      </c>
      <c r="D3127" s="37" t="s">
        <v>2231</v>
      </c>
      <c r="E3127" s="37" t="s">
        <v>1262</v>
      </c>
      <c r="F3127" s="37" t="s">
        <v>3211</v>
      </c>
      <c r="G3127" s="59"/>
      <c r="H3127" s="300"/>
    </row>
    <row r="3128" spans="1:8" s="87" customFormat="1" x14ac:dyDescent="0.3">
      <c r="A3128" s="37" t="s">
        <v>4049</v>
      </c>
      <c r="B3128" s="37" t="s">
        <v>3996</v>
      </c>
      <c r="C3128" s="383" t="s">
        <v>3997</v>
      </c>
      <c r="D3128" s="37" t="s">
        <v>2231</v>
      </c>
      <c r="E3128" s="37" t="s">
        <v>1262</v>
      </c>
      <c r="F3128" s="37" t="s">
        <v>3280</v>
      </c>
      <c r="G3128" s="59"/>
      <c r="H3128" s="300"/>
    </row>
    <row r="3129" spans="1:8" s="87" customFormat="1" x14ac:dyDescent="0.3">
      <c r="A3129" s="37" t="s">
        <v>4045</v>
      </c>
      <c r="B3129" s="37" t="s">
        <v>3996</v>
      </c>
      <c r="C3129" s="383" t="s">
        <v>3997</v>
      </c>
      <c r="D3129" s="37" t="s">
        <v>2231</v>
      </c>
      <c r="E3129" s="37" t="s">
        <v>1262</v>
      </c>
      <c r="F3129" s="37" t="s">
        <v>3268</v>
      </c>
      <c r="G3129" s="59"/>
      <c r="H3129" s="300"/>
    </row>
    <row r="3130" spans="1:8" s="87" customFormat="1" x14ac:dyDescent="0.3">
      <c r="A3130" s="37" t="s">
        <v>4057</v>
      </c>
      <c r="B3130" s="37" t="s">
        <v>3996</v>
      </c>
      <c r="C3130" s="383" t="s">
        <v>3997</v>
      </c>
      <c r="D3130" s="37" t="s">
        <v>2231</v>
      </c>
      <c r="E3130" s="37" t="s">
        <v>1262</v>
      </c>
      <c r="F3130" s="37" t="s">
        <v>3257</v>
      </c>
      <c r="G3130" s="59"/>
      <c r="H3130" s="300"/>
    </row>
    <row r="3131" spans="1:8" s="87" customFormat="1" x14ac:dyDescent="0.3">
      <c r="A3131" s="37" t="s">
        <v>4053</v>
      </c>
      <c r="B3131" s="37" t="s">
        <v>3996</v>
      </c>
      <c r="C3131" s="383" t="s">
        <v>3997</v>
      </c>
      <c r="D3131" s="37" t="s">
        <v>2231</v>
      </c>
      <c r="E3131" s="37" t="s">
        <v>1262</v>
      </c>
      <c r="F3131" s="37" t="s">
        <v>3243</v>
      </c>
      <c r="G3131" s="59"/>
      <c r="H3131" s="300"/>
    </row>
    <row r="3132" spans="1:8" s="87" customFormat="1" x14ac:dyDescent="0.3">
      <c r="A3132" s="37" t="s">
        <v>3998</v>
      </c>
      <c r="B3132" s="37" t="s">
        <v>3996</v>
      </c>
      <c r="C3132" s="383" t="s">
        <v>3997</v>
      </c>
      <c r="D3132" s="37" t="s">
        <v>2231</v>
      </c>
      <c r="E3132" s="37" t="s">
        <v>1262</v>
      </c>
      <c r="F3132" s="37" t="s">
        <v>1260</v>
      </c>
      <c r="G3132" s="59"/>
      <c r="H3132" s="300"/>
    </row>
    <row r="3133" spans="1:8" s="87" customFormat="1" x14ac:dyDescent="0.3">
      <c r="A3133" s="37" t="s">
        <v>4002</v>
      </c>
      <c r="B3133" s="37" t="s">
        <v>3996</v>
      </c>
      <c r="C3133" s="383" t="s">
        <v>3997</v>
      </c>
      <c r="D3133" s="37" t="s">
        <v>2231</v>
      </c>
      <c r="E3133" s="37" t="s">
        <v>1262</v>
      </c>
      <c r="F3133" s="37" t="s">
        <v>3311</v>
      </c>
      <c r="G3133" s="59"/>
      <c r="H3133" s="300"/>
    </row>
    <row r="3134" spans="1:8" s="87" customFormat="1" x14ac:dyDescent="0.3">
      <c r="A3134" s="37" t="s">
        <v>4010</v>
      </c>
      <c r="B3134" s="37" t="s">
        <v>3996</v>
      </c>
      <c r="C3134" s="383" t="s">
        <v>3997</v>
      </c>
      <c r="D3134" s="37" t="s">
        <v>2231</v>
      </c>
      <c r="E3134" s="37" t="s">
        <v>1262</v>
      </c>
      <c r="F3134" s="37" t="s">
        <v>3218</v>
      </c>
      <c r="G3134" s="59"/>
      <c r="H3134" s="300"/>
    </row>
    <row r="3135" spans="1:8" s="87" customFormat="1" x14ac:dyDescent="0.3">
      <c r="A3135" s="37" t="s">
        <v>4006</v>
      </c>
      <c r="B3135" s="37" t="s">
        <v>3996</v>
      </c>
      <c r="C3135" s="383" t="s">
        <v>3997</v>
      </c>
      <c r="D3135" s="37" t="s">
        <v>2231</v>
      </c>
      <c r="E3135" s="37" t="s">
        <v>1262</v>
      </c>
      <c r="F3135" s="37" t="s">
        <v>3209</v>
      </c>
      <c r="G3135" s="59"/>
      <c r="H3135" s="300"/>
    </row>
    <row r="3136" spans="1:8" s="87" customFormat="1" x14ac:dyDescent="0.3">
      <c r="A3136" s="37" t="s">
        <v>4018</v>
      </c>
      <c r="B3136" s="37" t="s">
        <v>3996</v>
      </c>
      <c r="C3136" s="383" t="s">
        <v>3997</v>
      </c>
      <c r="D3136" s="37" t="s">
        <v>2231</v>
      </c>
      <c r="E3136" s="37" t="s">
        <v>1262</v>
      </c>
      <c r="F3136" s="37" t="s">
        <v>3276</v>
      </c>
      <c r="G3136" s="59"/>
      <c r="H3136" s="300"/>
    </row>
    <row r="3137" spans="1:8" s="87" customFormat="1" x14ac:dyDescent="0.3">
      <c r="A3137" s="37" t="s">
        <v>4014</v>
      </c>
      <c r="B3137" s="37" t="s">
        <v>3996</v>
      </c>
      <c r="C3137" s="383" t="s">
        <v>3997</v>
      </c>
      <c r="D3137" s="37" t="s">
        <v>2231</v>
      </c>
      <c r="E3137" s="37" t="s">
        <v>1262</v>
      </c>
      <c r="F3137" s="37" t="s">
        <v>3266</v>
      </c>
      <c r="G3137" s="59"/>
      <c r="H3137" s="300"/>
    </row>
    <row r="3138" spans="1:8" s="87" customFormat="1" x14ac:dyDescent="0.3">
      <c r="A3138" s="37" t="s">
        <v>4026</v>
      </c>
      <c r="B3138" s="37" t="s">
        <v>3996</v>
      </c>
      <c r="C3138" s="383" t="s">
        <v>3997</v>
      </c>
      <c r="D3138" s="37" t="s">
        <v>2231</v>
      </c>
      <c r="E3138" s="37" t="s">
        <v>1262</v>
      </c>
      <c r="F3138" s="37" t="s">
        <v>3252</v>
      </c>
      <c r="G3138" s="59"/>
      <c r="H3138" s="300"/>
    </row>
    <row r="3139" spans="1:8" s="87" customFormat="1" x14ac:dyDescent="0.3">
      <c r="A3139" s="37" t="s">
        <v>4022</v>
      </c>
      <c r="B3139" s="37" t="s">
        <v>3996</v>
      </c>
      <c r="C3139" s="383" t="s">
        <v>3997</v>
      </c>
      <c r="D3139" s="37" t="s">
        <v>2231</v>
      </c>
      <c r="E3139" s="37" t="s">
        <v>1262</v>
      </c>
      <c r="F3139" s="37" t="s">
        <v>3241</v>
      </c>
      <c r="G3139" s="59"/>
      <c r="H3139" s="300"/>
    </row>
    <row r="3140" spans="1:8" s="87" customFormat="1" x14ac:dyDescent="0.3">
      <c r="A3140" s="37" t="s">
        <v>4030</v>
      </c>
      <c r="B3140" s="37" t="s">
        <v>3996</v>
      </c>
      <c r="C3140" s="383" t="s">
        <v>3997</v>
      </c>
      <c r="D3140" s="37" t="s">
        <v>2231</v>
      </c>
      <c r="E3140" s="37" t="s">
        <v>1262</v>
      </c>
      <c r="F3140" s="37" t="s">
        <v>2862</v>
      </c>
      <c r="G3140" s="59"/>
      <c r="H3140" s="300"/>
    </row>
    <row r="3141" spans="1:8" s="87" customFormat="1" x14ac:dyDescent="0.3">
      <c r="A3141" s="37" t="s">
        <v>4034</v>
      </c>
      <c r="B3141" s="37" t="s">
        <v>3996</v>
      </c>
      <c r="C3141" s="383" t="s">
        <v>3997</v>
      </c>
      <c r="D3141" s="37" t="s">
        <v>2231</v>
      </c>
      <c r="E3141" s="37" t="s">
        <v>1262</v>
      </c>
      <c r="F3141" s="37" t="s">
        <v>3299</v>
      </c>
      <c r="G3141" s="59"/>
      <c r="H3141" s="300"/>
    </row>
    <row r="3142" spans="1:8" s="87" customFormat="1" x14ac:dyDescent="0.3">
      <c r="A3142" s="37" t="s">
        <v>4042</v>
      </c>
      <c r="B3142" s="37" t="s">
        <v>3996</v>
      </c>
      <c r="C3142" s="383" t="s">
        <v>3997</v>
      </c>
      <c r="D3142" s="37" t="s">
        <v>2231</v>
      </c>
      <c r="E3142" s="37" t="s">
        <v>1262</v>
      </c>
      <c r="F3142" s="37" t="s">
        <v>3224</v>
      </c>
      <c r="G3142" s="59"/>
      <c r="H3142" s="300"/>
    </row>
    <row r="3143" spans="1:8" s="87" customFormat="1" x14ac:dyDescent="0.3">
      <c r="A3143" s="37" t="s">
        <v>4038</v>
      </c>
      <c r="B3143" s="37" t="s">
        <v>3996</v>
      </c>
      <c r="C3143" s="383" t="s">
        <v>3997</v>
      </c>
      <c r="D3143" s="37" t="s">
        <v>2231</v>
      </c>
      <c r="E3143" s="37" t="s">
        <v>1262</v>
      </c>
      <c r="F3143" s="37" t="s">
        <v>3213</v>
      </c>
      <c r="G3143" s="59"/>
      <c r="H3143" s="300"/>
    </row>
    <row r="3144" spans="1:8" s="87" customFormat="1" x14ac:dyDescent="0.3">
      <c r="A3144" s="37" t="s">
        <v>4050</v>
      </c>
      <c r="B3144" s="37" t="s">
        <v>3996</v>
      </c>
      <c r="C3144" s="383" t="s">
        <v>3997</v>
      </c>
      <c r="D3144" s="37" t="s">
        <v>2231</v>
      </c>
      <c r="E3144" s="37" t="s">
        <v>1262</v>
      </c>
      <c r="F3144" s="37" t="s">
        <v>3282</v>
      </c>
      <c r="G3144" s="59"/>
      <c r="H3144" s="300"/>
    </row>
    <row r="3145" spans="1:8" s="87" customFormat="1" x14ac:dyDescent="0.3">
      <c r="A3145" s="37" t="s">
        <v>4046</v>
      </c>
      <c r="B3145" s="37" t="s">
        <v>3996</v>
      </c>
      <c r="C3145" s="383" t="s">
        <v>3997</v>
      </c>
      <c r="D3145" s="37" t="s">
        <v>2231</v>
      </c>
      <c r="E3145" s="37" t="s">
        <v>1262</v>
      </c>
      <c r="F3145" s="37" t="s">
        <v>3270</v>
      </c>
      <c r="G3145" s="59"/>
      <c r="H3145" s="300"/>
    </row>
    <row r="3146" spans="1:8" s="87" customFormat="1" x14ac:dyDescent="0.3">
      <c r="A3146" s="37" t="s">
        <v>4058</v>
      </c>
      <c r="B3146" s="37" t="s">
        <v>3996</v>
      </c>
      <c r="C3146" s="383" t="s">
        <v>3997</v>
      </c>
      <c r="D3146" s="37" t="s">
        <v>2231</v>
      </c>
      <c r="E3146" s="37" t="s">
        <v>1262</v>
      </c>
      <c r="F3146" s="37" t="s">
        <v>3259</v>
      </c>
      <c r="G3146" s="59"/>
      <c r="H3146" s="300"/>
    </row>
    <row r="3147" spans="1:8" s="87" customFormat="1" x14ac:dyDescent="0.3">
      <c r="A3147" s="37" t="s">
        <v>4054</v>
      </c>
      <c r="B3147" s="37" t="s">
        <v>3996</v>
      </c>
      <c r="C3147" s="383" t="s">
        <v>3997</v>
      </c>
      <c r="D3147" s="37" t="s">
        <v>2231</v>
      </c>
      <c r="E3147" s="37" t="s">
        <v>1262</v>
      </c>
      <c r="F3147" s="37" t="s">
        <v>3245</v>
      </c>
      <c r="G3147" s="59"/>
      <c r="H3147" s="300"/>
    </row>
    <row r="3148" spans="1:8" s="87" customFormat="1" x14ac:dyDescent="0.3">
      <c r="A3148" s="37" t="s">
        <v>3999</v>
      </c>
      <c r="B3148" s="37" t="s">
        <v>3996</v>
      </c>
      <c r="C3148" s="383" t="s">
        <v>3997</v>
      </c>
      <c r="D3148" s="37" t="s">
        <v>2231</v>
      </c>
      <c r="E3148" s="37" t="s">
        <v>1262</v>
      </c>
      <c r="F3148" s="37" t="s">
        <v>1255</v>
      </c>
      <c r="G3148" s="59"/>
      <c r="H3148" s="300"/>
    </row>
    <row r="3149" spans="1:8" s="87" customFormat="1" x14ac:dyDescent="0.3">
      <c r="A3149" s="37" t="s">
        <v>4003</v>
      </c>
      <c r="B3149" s="37" t="s">
        <v>3996</v>
      </c>
      <c r="C3149" s="383" t="s">
        <v>3997</v>
      </c>
      <c r="D3149" s="37" t="s">
        <v>2231</v>
      </c>
      <c r="E3149" s="37" t="s">
        <v>1262</v>
      </c>
      <c r="F3149" s="37" t="s">
        <v>3313</v>
      </c>
      <c r="G3149" s="59"/>
      <c r="H3149" s="300"/>
    </row>
    <row r="3150" spans="1:8" s="87" customFormat="1" x14ac:dyDescent="0.3">
      <c r="A3150" s="37" t="s">
        <v>4011</v>
      </c>
      <c r="B3150" s="37" t="s">
        <v>3996</v>
      </c>
      <c r="C3150" s="383" t="s">
        <v>3997</v>
      </c>
      <c r="D3150" s="37" t="s">
        <v>2231</v>
      </c>
      <c r="E3150" s="37" t="s">
        <v>1262</v>
      </c>
      <c r="F3150" s="37" t="s">
        <v>3482</v>
      </c>
      <c r="G3150" s="59"/>
      <c r="H3150" s="300"/>
    </row>
    <row r="3151" spans="1:8" s="87" customFormat="1" x14ac:dyDescent="0.3">
      <c r="A3151" s="37" t="s">
        <v>4007</v>
      </c>
      <c r="B3151" s="37" t="s">
        <v>3996</v>
      </c>
      <c r="C3151" s="383" t="s">
        <v>3997</v>
      </c>
      <c r="D3151" s="37" t="s">
        <v>2231</v>
      </c>
      <c r="E3151" s="37" t="s">
        <v>1262</v>
      </c>
      <c r="F3151" s="37" t="s">
        <v>3214</v>
      </c>
      <c r="G3151" s="59"/>
      <c r="H3151" s="300"/>
    </row>
    <row r="3152" spans="1:8" s="87" customFormat="1" x14ac:dyDescent="0.3">
      <c r="A3152" s="37" t="s">
        <v>4019</v>
      </c>
      <c r="B3152" s="37" t="s">
        <v>3996</v>
      </c>
      <c r="C3152" s="383" t="s">
        <v>3997</v>
      </c>
      <c r="D3152" s="37" t="s">
        <v>2231</v>
      </c>
      <c r="E3152" s="37" t="s">
        <v>1262</v>
      </c>
      <c r="F3152" s="37" t="s">
        <v>3277</v>
      </c>
      <c r="G3152" s="59"/>
      <c r="H3152" s="300"/>
    </row>
    <row r="3153" spans="1:8" s="87" customFormat="1" x14ac:dyDescent="0.3">
      <c r="A3153" s="37" t="s">
        <v>4015</v>
      </c>
      <c r="B3153" s="37" t="s">
        <v>3996</v>
      </c>
      <c r="C3153" s="383" t="s">
        <v>3997</v>
      </c>
      <c r="D3153" s="37" t="s">
        <v>2231</v>
      </c>
      <c r="E3153" s="37" t="s">
        <v>1262</v>
      </c>
      <c r="F3153" s="37" t="s">
        <v>3271</v>
      </c>
      <c r="G3153" s="59"/>
      <c r="H3153" s="300"/>
    </row>
    <row r="3154" spans="1:8" s="87" customFormat="1" x14ac:dyDescent="0.3">
      <c r="A3154" s="37" t="s">
        <v>4027</v>
      </c>
      <c r="B3154" s="37" t="s">
        <v>3996</v>
      </c>
      <c r="C3154" s="383" t="s">
        <v>3997</v>
      </c>
      <c r="D3154" s="37" t="s">
        <v>2231</v>
      </c>
      <c r="E3154" s="37" t="s">
        <v>1262</v>
      </c>
      <c r="F3154" s="37" t="s">
        <v>3253</v>
      </c>
      <c r="G3154" s="59"/>
      <c r="H3154" s="300"/>
    </row>
    <row r="3155" spans="1:8" s="87" customFormat="1" x14ac:dyDescent="0.3">
      <c r="A3155" s="37" t="s">
        <v>4023</v>
      </c>
      <c r="B3155" s="37" t="s">
        <v>3996</v>
      </c>
      <c r="C3155" s="383" t="s">
        <v>3997</v>
      </c>
      <c r="D3155" s="37" t="s">
        <v>2231</v>
      </c>
      <c r="E3155" s="37" t="s">
        <v>1262</v>
      </c>
      <c r="F3155" s="37" t="s">
        <v>3248</v>
      </c>
      <c r="G3155" s="59"/>
      <c r="H3155" s="300"/>
    </row>
    <row r="3156" spans="1:8" s="87" customFormat="1" x14ac:dyDescent="0.3">
      <c r="A3156" s="37" t="s">
        <v>4031</v>
      </c>
      <c r="B3156" s="37" t="s">
        <v>3996</v>
      </c>
      <c r="C3156" s="383" t="s">
        <v>3997</v>
      </c>
      <c r="D3156" s="37" t="s">
        <v>2231</v>
      </c>
      <c r="E3156" s="37" t="s">
        <v>1262</v>
      </c>
      <c r="F3156" s="37" t="s">
        <v>2856</v>
      </c>
      <c r="G3156" s="59"/>
      <c r="H3156" s="300"/>
    </row>
    <row r="3157" spans="1:8" s="87" customFormat="1" x14ac:dyDescent="0.3">
      <c r="A3157" s="37" t="s">
        <v>4035</v>
      </c>
      <c r="B3157" s="37" t="s">
        <v>3996</v>
      </c>
      <c r="C3157" s="383" t="s">
        <v>3997</v>
      </c>
      <c r="D3157" s="37" t="s">
        <v>2231</v>
      </c>
      <c r="E3157" s="37" t="s">
        <v>1262</v>
      </c>
      <c r="F3157" s="37" t="s">
        <v>3301</v>
      </c>
      <c r="G3157" s="59"/>
      <c r="H3157" s="300"/>
    </row>
    <row r="3158" spans="1:8" s="87" customFormat="1" x14ac:dyDescent="0.3">
      <c r="A3158" s="37" t="s">
        <v>4043</v>
      </c>
      <c r="B3158" s="37" t="s">
        <v>3996</v>
      </c>
      <c r="C3158" s="383" t="s">
        <v>3997</v>
      </c>
      <c r="D3158" s="37" t="s">
        <v>2231</v>
      </c>
      <c r="E3158" s="37" t="s">
        <v>1262</v>
      </c>
      <c r="F3158" s="37" t="s">
        <v>3221</v>
      </c>
      <c r="G3158" s="59"/>
      <c r="H3158" s="300"/>
    </row>
    <row r="3159" spans="1:8" s="87" customFormat="1" x14ac:dyDescent="0.3">
      <c r="A3159" s="37" t="s">
        <v>4039</v>
      </c>
      <c r="B3159" s="37" t="s">
        <v>3996</v>
      </c>
      <c r="C3159" s="383" t="s">
        <v>3997</v>
      </c>
      <c r="D3159" s="37" t="s">
        <v>2231</v>
      </c>
      <c r="E3159" s="37" t="s">
        <v>1262</v>
      </c>
      <c r="F3159" s="37" t="s">
        <v>3183</v>
      </c>
      <c r="G3159" s="59"/>
      <c r="H3159" s="300"/>
    </row>
    <row r="3160" spans="1:8" s="87" customFormat="1" x14ac:dyDescent="0.3">
      <c r="A3160" s="37" t="s">
        <v>4051</v>
      </c>
      <c r="B3160" s="37" t="s">
        <v>3996</v>
      </c>
      <c r="C3160" s="383" t="s">
        <v>3997</v>
      </c>
      <c r="D3160" s="37" t="s">
        <v>2231</v>
      </c>
      <c r="E3160" s="37" t="s">
        <v>1262</v>
      </c>
      <c r="F3160" s="37" t="s">
        <v>3283</v>
      </c>
      <c r="G3160" s="59"/>
      <c r="H3160" s="300"/>
    </row>
    <row r="3161" spans="1:8" s="87" customFormat="1" x14ac:dyDescent="0.3">
      <c r="A3161" s="37" t="s">
        <v>4047</v>
      </c>
      <c r="B3161" s="37" t="s">
        <v>3996</v>
      </c>
      <c r="C3161" s="383" t="s">
        <v>3997</v>
      </c>
      <c r="D3161" s="37" t="s">
        <v>2231</v>
      </c>
      <c r="E3161" s="37" t="s">
        <v>1262</v>
      </c>
      <c r="F3161" s="37" t="s">
        <v>3273</v>
      </c>
      <c r="G3161" s="59"/>
      <c r="H3161" s="300"/>
    </row>
    <row r="3162" spans="1:8" s="87" customFormat="1" x14ac:dyDescent="0.3">
      <c r="A3162" s="37" t="s">
        <v>4059</v>
      </c>
      <c r="B3162" s="37" t="s">
        <v>3996</v>
      </c>
      <c r="C3162" s="383" t="s">
        <v>3997</v>
      </c>
      <c r="D3162" s="37" t="s">
        <v>2231</v>
      </c>
      <c r="E3162" s="37" t="s">
        <v>1262</v>
      </c>
      <c r="F3162" s="37" t="s">
        <v>3260</v>
      </c>
      <c r="G3162" s="59"/>
      <c r="H3162" s="300"/>
    </row>
    <row r="3163" spans="1:8" s="87" customFormat="1" x14ac:dyDescent="0.3">
      <c r="A3163" s="37" t="s">
        <v>4055</v>
      </c>
      <c r="B3163" s="37" t="s">
        <v>3996</v>
      </c>
      <c r="C3163" s="383" t="s">
        <v>3997</v>
      </c>
      <c r="D3163" s="37" t="s">
        <v>2231</v>
      </c>
      <c r="E3163" s="37" t="s">
        <v>1262</v>
      </c>
      <c r="F3163" s="37" t="s">
        <v>3246</v>
      </c>
      <c r="G3163" s="59"/>
      <c r="H3163" s="300"/>
    </row>
    <row r="3164" spans="1:8" s="87" customFormat="1" x14ac:dyDescent="0.3">
      <c r="A3164" s="37" t="s">
        <v>4000</v>
      </c>
      <c r="B3164" s="37" t="s">
        <v>3996</v>
      </c>
      <c r="C3164" s="383" t="s">
        <v>3997</v>
      </c>
      <c r="D3164" s="37" t="s">
        <v>2231</v>
      </c>
      <c r="E3164" s="37" t="s">
        <v>1262</v>
      </c>
      <c r="F3164" s="37" t="s">
        <v>1256</v>
      </c>
      <c r="G3164" s="59"/>
      <c r="H3164" s="300"/>
    </row>
    <row r="3165" spans="1:8" s="87" customFormat="1" x14ac:dyDescent="0.3">
      <c r="A3165" s="37" t="s">
        <v>4004</v>
      </c>
      <c r="B3165" s="37" t="s">
        <v>3996</v>
      </c>
      <c r="C3165" s="383" t="s">
        <v>3997</v>
      </c>
      <c r="D3165" s="37" t="s">
        <v>2231</v>
      </c>
      <c r="E3165" s="37" t="s">
        <v>1262</v>
      </c>
      <c r="F3165" s="37" t="s">
        <v>3314</v>
      </c>
      <c r="G3165" s="59"/>
      <c r="H3165" s="300"/>
    </row>
    <row r="3166" spans="1:8" s="87" customFormat="1" x14ac:dyDescent="0.3">
      <c r="A3166" s="37" t="s">
        <v>4012</v>
      </c>
      <c r="B3166" s="37" t="s">
        <v>3996</v>
      </c>
      <c r="C3166" s="383" t="s">
        <v>3997</v>
      </c>
      <c r="D3166" s="37" t="s">
        <v>2231</v>
      </c>
      <c r="E3166" s="37" t="s">
        <v>1262</v>
      </c>
      <c r="F3166" s="37" t="s">
        <v>3484</v>
      </c>
      <c r="G3166" s="59"/>
      <c r="H3166" s="300"/>
    </row>
    <row r="3167" spans="1:8" s="87" customFormat="1" x14ac:dyDescent="0.3">
      <c r="A3167" s="37" t="s">
        <v>4008</v>
      </c>
      <c r="B3167" s="37" t="s">
        <v>3996</v>
      </c>
      <c r="C3167" s="383" t="s">
        <v>3997</v>
      </c>
      <c r="D3167" s="37" t="s">
        <v>2231</v>
      </c>
      <c r="E3167" s="37" t="s">
        <v>1262</v>
      </c>
      <c r="F3167" s="37" t="s">
        <v>3215</v>
      </c>
      <c r="G3167" s="59"/>
      <c r="H3167" s="300"/>
    </row>
    <row r="3168" spans="1:8" s="87" customFormat="1" x14ac:dyDescent="0.3">
      <c r="A3168" s="37" t="s">
        <v>4020</v>
      </c>
      <c r="B3168" s="37" t="s">
        <v>3996</v>
      </c>
      <c r="C3168" s="383" t="s">
        <v>3997</v>
      </c>
      <c r="D3168" s="37" t="s">
        <v>2231</v>
      </c>
      <c r="E3168" s="37" t="s">
        <v>1262</v>
      </c>
      <c r="F3168" s="37" t="s">
        <v>3278</v>
      </c>
      <c r="G3168" s="59"/>
      <c r="H3168" s="300"/>
    </row>
    <row r="3169" spans="1:8" s="87" customFormat="1" x14ac:dyDescent="0.3">
      <c r="A3169" s="37" t="s">
        <v>4016</v>
      </c>
      <c r="B3169" s="37" t="s">
        <v>3996</v>
      </c>
      <c r="C3169" s="383" t="s">
        <v>3997</v>
      </c>
      <c r="D3169" s="37" t="s">
        <v>2231</v>
      </c>
      <c r="E3169" s="37" t="s">
        <v>1262</v>
      </c>
      <c r="F3169" s="37" t="s">
        <v>3272</v>
      </c>
      <c r="G3169" s="59"/>
      <c r="H3169" s="300"/>
    </row>
    <row r="3170" spans="1:8" s="87" customFormat="1" x14ac:dyDescent="0.3">
      <c r="A3170" s="37" t="s">
        <v>4028</v>
      </c>
      <c r="B3170" s="37" t="s">
        <v>3996</v>
      </c>
      <c r="C3170" s="383" t="s">
        <v>3997</v>
      </c>
      <c r="D3170" s="37" t="s">
        <v>2231</v>
      </c>
      <c r="E3170" s="37" t="s">
        <v>1262</v>
      </c>
      <c r="F3170" s="37" t="s">
        <v>3254</v>
      </c>
      <c r="G3170" s="59"/>
      <c r="H3170" s="300"/>
    </row>
    <row r="3171" spans="1:8" s="87" customFormat="1" x14ac:dyDescent="0.3">
      <c r="A3171" s="37" t="s">
        <v>4024</v>
      </c>
      <c r="B3171" s="37" t="s">
        <v>3996</v>
      </c>
      <c r="C3171" s="383" t="s">
        <v>3997</v>
      </c>
      <c r="D3171" s="37" t="s">
        <v>2231</v>
      </c>
      <c r="E3171" s="37" t="s">
        <v>1262</v>
      </c>
      <c r="F3171" s="37" t="s">
        <v>3249</v>
      </c>
      <c r="G3171" s="59"/>
      <c r="H3171" s="300"/>
    </row>
    <row r="3172" spans="1:8" s="87" customFormat="1" x14ac:dyDescent="0.3">
      <c r="A3172" s="37" t="s">
        <v>4032</v>
      </c>
      <c r="B3172" s="37" t="s">
        <v>3996</v>
      </c>
      <c r="C3172" s="383" t="s">
        <v>3997</v>
      </c>
      <c r="D3172" s="37" t="s">
        <v>2231</v>
      </c>
      <c r="E3172" s="37" t="s">
        <v>1262</v>
      </c>
      <c r="F3172" s="37" t="s">
        <v>2859</v>
      </c>
      <c r="G3172" s="59"/>
      <c r="H3172" s="300"/>
    </row>
    <row r="3173" spans="1:8" s="87" customFormat="1" x14ac:dyDescent="0.3">
      <c r="A3173" s="37" t="s">
        <v>4036</v>
      </c>
      <c r="B3173" s="37" t="s">
        <v>3996</v>
      </c>
      <c r="C3173" s="383" t="s">
        <v>3997</v>
      </c>
      <c r="D3173" s="37" t="s">
        <v>2231</v>
      </c>
      <c r="E3173" s="37" t="s">
        <v>1262</v>
      </c>
      <c r="F3173" s="37" t="s">
        <v>3302</v>
      </c>
      <c r="G3173" s="59"/>
      <c r="H3173" s="300"/>
    </row>
    <row r="3174" spans="1:8" s="87" customFormat="1" x14ac:dyDescent="0.3">
      <c r="A3174" s="37" t="s">
        <v>4044</v>
      </c>
      <c r="B3174" s="37" t="s">
        <v>3996</v>
      </c>
      <c r="C3174" s="383" t="s">
        <v>3997</v>
      </c>
      <c r="D3174" s="37" t="s">
        <v>2231</v>
      </c>
      <c r="E3174" s="37" t="s">
        <v>1262</v>
      </c>
      <c r="F3174" s="37" t="s">
        <v>3222</v>
      </c>
      <c r="G3174" s="59"/>
      <c r="H3174" s="300"/>
    </row>
    <row r="3175" spans="1:8" s="87" customFormat="1" x14ac:dyDescent="0.3">
      <c r="A3175" s="37" t="s">
        <v>4040</v>
      </c>
      <c r="B3175" s="37" t="s">
        <v>3996</v>
      </c>
      <c r="C3175" s="383" t="s">
        <v>3997</v>
      </c>
      <c r="D3175" s="37" t="s">
        <v>2231</v>
      </c>
      <c r="E3175" s="37" t="s">
        <v>1262</v>
      </c>
      <c r="F3175" s="37" t="s">
        <v>3227</v>
      </c>
      <c r="G3175" s="59"/>
      <c r="H3175" s="300"/>
    </row>
    <row r="3176" spans="1:8" s="87" customFormat="1" x14ac:dyDescent="0.3">
      <c r="A3176" s="37" t="s">
        <v>4052</v>
      </c>
      <c r="B3176" s="37" t="s">
        <v>3996</v>
      </c>
      <c r="C3176" s="383" t="s">
        <v>3997</v>
      </c>
      <c r="D3176" s="37" t="s">
        <v>2231</v>
      </c>
      <c r="E3176" s="37" t="s">
        <v>1262</v>
      </c>
      <c r="F3176" s="37" t="s">
        <v>3181</v>
      </c>
      <c r="G3176" s="59"/>
      <c r="H3176" s="300"/>
    </row>
    <row r="3177" spans="1:8" s="87" customFormat="1" x14ac:dyDescent="0.3">
      <c r="A3177" s="37" t="s">
        <v>4048</v>
      </c>
      <c r="B3177" s="37" t="s">
        <v>3996</v>
      </c>
      <c r="C3177" s="383" t="s">
        <v>3997</v>
      </c>
      <c r="D3177" s="37" t="s">
        <v>2231</v>
      </c>
      <c r="E3177" s="37" t="s">
        <v>1262</v>
      </c>
      <c r="F3177" s="37" t="s">
        <v>3182</v>
      </c>
      <c r="G3177" s="59"/>
      <c r="H3177" s="300"/>
    </row>
    <row r="3178" spans="1:8" s="87" customFormat="1" x14ac:dyDescent="0.3">
      <c r="A3178" s="37" t="s">
        <v>4060</v>
      </c>
      <c r="B3178" s="37" t="s">
        <v>3996</v>
      </c>
      <c r="C3178" s="383" t="s">
        <v>3997</v>
      </c>
      <c r="D3178" s="37" t="s">
        <v>2231</v>
      </c>
      <c r="E3178" s="37" t="s">
        <v>1262</v>
      </c>
      <c r="F3178" s="37" t="s">
        <v>3261</v>
      </c>
      <c r="G3178" s="59"/>
      <c r="H3178" s="300"/>
    </row>
    <row r="3179" spans="1:8" s="87" customFormat="1" ht="15" thickBot="1" x14ac:dyDescent="0.35">
      <c r="A3179" s="68" t="s">
        <v>4056</v>
      </c>
      <c r="B3179" s="68" t="s">
        <v>3996</v>
      </c>
      <c r="C3179" s="384" t="s">
        <v>3997</v>
      </c>
      <c r="D3179" s="68" t="s">
        <v>2231</v>
      </c>
      <c r="E3179" s="68" t="s">
        <v>1262</v>
      </c>
      <c r="F3179" s="68" t="s">
        <v>3247</v>
      </c>
      <c r="G3179" s="69"/>
      <c r="H3179" s="300"/>
    </row>
    <row r="3180" spans="1:8" s="87" customFormat="1" x14ac:dyDescent="0.3">
      <c r="A3180" s="37" t="s">
        <v>4127</v>
      </c>
      <c r="B3180" s="37" t="s">
        <v>4128</v>
      </c>
      <c r="C3180" s="383" t="s">
        <v>4129</v>
      </c>
      <c r="D3180" s="37" t="s">
        <v>2231</v>
      </c>
      <c r="E3180" s="37" t="s">
        <v>1262</v>
      </c>
      <c r="F3180" s="37" t="s">
        <v>1258</v>
      </c>
      <c r="G3180" s="59"/>
      <c r="H3180" s="300"/>
    </row>
    <row r="3181" spans="1:8" s="87" customFormat="1" x14ac:dyDescent="0.3">
      <c r="A3181" s="37" t="s">
        <v>4133</v>
      </c>
      <c r="B3181" s="37" t="s">
        <v>4128</v>
      </c>
      <c r="C3181" s="383" t="s">
        <v>4129</v>
      </c>
      <c r="D3181" s="37" t="s">
        <v>2231</v>
      </c>
      <c r="E3181" s="37" t="s">
        <v>1262</v>
      </c>
      <c r="F3181" s="37" t="s">
        <v>3309</v>
      </c>
      <c r="G3181" s="59"/>
      <c r="H3181" s="300"/>
    </row>
    <row r="3182" spans="1:8" s="87" customFormat="1" x14ac:dyDescent="0.3">
      <c r="A3182" s="37" t="s">
        <v>4141</v>
      </c>
      <c r="B3182" s="37" t="s">
        <v>4128</v>
      </c>
      <c r="C3182" s="383" t="s">
        <v>4129</v>
      </c>
      <c r="D3182" s="37" t="s">
        <v>2231</v>
      </c>
      <c r="E3182" s="37" t="s">
        <v>1262</v>
      </c>
      <c r="F3182" s="37" t="s">
        <v>3216</v>
      </c>
      <c r="G3182" s="59"/>
      <c r="H3182" s="300"/>
    </row>
    <row r="3183" spans="1:8" s="87" customFormat="1" x14ac:dyDescent="0.3">
      <c r="A3183" s="37" t="s">
        <v>4137</v>
      </c>
      <c r="B3183" s="37" t="s">
        <v>4128</v>
      </c>
      <c r="C3183" s="383" t="s">
        <v>4129</v>
      </c>
      <c r="D3183" s="37" t="s">
        <v>2231</v>
      </c>
      <c r="E3183" s="37" t="s">
        <v>1262</v>
      </c>
      <c r="F3183" s="37" t="s">
        <v>3207</v>
      </c>
      <c r="G3183" s="59"/>
      <c r="H3183" s="300"/>
    </row>
    <row r="3184" spans="1:8" s="87" customFormat="1" x14ac:dyDescent="0.3">
      <c r="A3184" s="37" t="s">
        <v>4149</v>
      </c>
      <c r="B3184" s="37" t="s">
        <v>4128</v>
      </c>
      <c r="C3184" s="383" t="s">
        <v>4129</v>
      </c>
      <c r="D3184" s="37" t="s">
        <v>2231</v>
      </c>
      <c r="E3184" s="37" t="s">
        <v>1262</v>
      </c>
      <c r="F3184" s="37" t="s">
        <v>3274</v>
      </c>
      <c r="G3184" s="59"/>
      <c r="H3184" s="300"/>
    </row>
    <row r="3185" spans="1:8" s="87" customFormat="1" x14ac:dyDescent="0.3">
      <c r="A3185" s="37" t="s">
        <v>4145</v>
      </c>
      <c r="B3185" s="37" t="s">
        <v>4128</v>
      </c>
      <c r="C3185" s="383" t="s">
        <v>4129</v>
      </c>
      <c r="D3185" s="37" t="s">
        <v>2231</v>
      </c>
      <c r="E3185" s="37" t="s">
        <v>1262</v>
      </c>
      <c r="F3185" s="37" t="s">
        <v>3264</v>
      </c>
      <c r="G3185" s="59"/>
      <c r="H3185" s="300"/>
    </row>
    <row r="3186" spans="1:8" s="87" customFormat="1" x14ac:dyDescent="0.3">
      <c r="A3186" s="37" t="s">
        <v>4157</v>
      </c>
      <c r="B3186" s="37" t="s">
        <v>4128</v>
      </c>
      <c r="C3186" s="383" t="s">
        <v>4129</v>
      </c>
      <c r="D3186" s="37" t="s">
        <v>2231</v>
      </c>
      <c r="E3186" s="37" t="s">
        <v>1262</v>
      </c>
      <c r="F3186" s="37" t="s">
        <v>3250</v>
      </c>
      <c r="G3186" s="59"/>
      <c r="H3186" s="300"/>
    </row>
    <row r="3187" spans="1:8" s="87" customFormat="1" x14ac:dyDescent="0.3">
      <c r="A3187" s="37" t="s">
        <v>4153</v>
      </c>
      <c r="B3187" s="37" t="s">
        <v>4128</v>
      </c>
      <c r="C3187" s="383" t="s">
        <v>4129</v>
      </c>
      <c r="D3187" s="37" t="s">
        <v>2231</v>
      </c>
      <c r="E3187" s="37" t="s">
        <v>1262</v>
      </c>
      <c r="F3187" s="37" t="s">
        <v>3239</v>
      </c>
      <c r="G3187" s="59"/>
      <c r="H3187" s="300"/>
    </row>
    <row r="3188" spans="1:8" s="87" customFormat="1" x14ac:dyDescent="0.3">
      <c r="A3188" s="37" t="s">
        <v>4161</v>
      </c>
      <c r="B3188" s="37" t="s">
        <v>4128</v>
      </c>
      <c r="C3188" s="383" t="s">
        <v>4129</v>
      </c>
      <c r="D3188" s="37" t="s">
        <v>2231</v>
      </c>
      <c r="E3188" s="37" t="s">
        <v>1262</v>
      </c>
      <c r="F3188" s="37" t="s">
        <v>2860</v>
      </c>
      <c r="G3188" s="59"/>
      <c r="H3188" s="300"/>
    </row>
    <row r="3189" spans="1:8" s="87" customFormat="1" x14ac:dyDescent="0.3">
      <c r="A3189" s="37" t="s">
        <v>4165</v>
      </c>
      <c r="B3189" s="37" t="s">
        <v>4128</v>
      </c>
      <c r="C3189" s="383" t="s">
        <v>4129</v>
      </c>
      <c r="D3189" s="37" t="s">
        <v>2231</v>
      </c>
      <c r="E3189" s="37" t="s">
        <v>1262</v>
      </c>
      <c r="F3189" s="37" t="s">
        <v>3184</v>
      </c>
      <c r="G3189" s="59"/>
      <c r="H3189" s="300"/>
    </row>
    <row r="3190" spans="1:8" s="87" customFormat="1" x14ac:dyDescent="0.3">
      <c r="A3190" s="37" t="s">
        <v>4173</v>
      </c>
      <c r="B3190" s="37" t="s">
        <v>4128</v>
      </c>
      <c r="C3190" s="383" t="s">
        <v>4129</v>
      </c>
      <c r="D3190" s="37" t="s">
        <v>2231</v>
      </c>
      <c r="E3190" s="37" t="s">
        <v>1262</v>
      </c>
      <c r="F3190" s="37" t="s">
        <v>3205</v>
      </c>
      <c r="G3190" s="59"/>
      <c r="H3190" s="300"/>
    </row>
    <row r="3191" spans="1:8" s="87" customFormat="1" x14ac:dyDescent="0.3">
      <c r="A3191" s="37" t="s">
        <v>4169</v>
      </c>
      <c r="B3191" s="37" t="s">
        <v>4128</v>
      </c>
      <c r="C3191" s="383" t="s">
        <v>4129</v>
      </c>
      <c r="D3191" s="37" t="s">
        <v>2231</v>
      </c>
      <c r="E3191" s="37" t="s">
        <v>1262</v>
      </c>
      <c r="F3191" s="37" t="s">
        <v>3211</v>
      </c>
      <c r="G3191" s="59"/>
      <c r="H3191" s="300"/>
    </row>
    <row r="3192" spans="1:8" s="87" customFormat="1" x14ac:dyDescent="0.3">
      <c r="A3192" s="37" t="s">
        <v>4181</v>
      </c>
      <c r="B3192" s="37" t="s">
        <v>4128</v>
      </c>
      <c r="C3192" s="383" t="s">
        <v>4129</v>
      </c>
      <c r="D3192" s="37" t="s">
        <v>2231</v>
      </c>
      <c r="E3192" s="37" t="s">
        <v>1262</v>
      </c>
      <c r="F3192" s="37" t="s">
        <v>3280</v>
      </c>
      <c r="G3192" s="59"/>
      <c r="H3192" s="300"/>
    </row>
    <row r="3193" spans="1:8" s="87" customFormat="1" x14ac:dyDescent="0.3">
      <c r="A3193" s="37" t="s">
        <v>4177</v>
      </c>
      <c r="B3193" s="37" t="s">
        <v>4128</v>
      </c>
      <c r="C3193" s="383" t="s">
        <v>4129</v>
      </c>
      <c r="D3193" s="37" t="s">
        <v>2231</v>
      </c>
      <c r="E3193" s="37" t="s">
        <v>1262</v>
      </c>
      <c r="F3193" s="37" t="s">
        <v>3268</v>
      </c>
      <c r="G3193" s="59"/>
      <c r="H3193" s="300"/>
    </row>
    <row r="3194" spans="1:8" s="87" customFormat="1" x14ac:dyDescent="0.3">
      <c r="A3194" s="37" t="s">
        <v>4189</v>
      </c>
      <c r="B3194" s="37" t="s">
        <v>4128</v>
      </c>
      <c r="C3194" s="383" t="s">
        <v>4129</v>
      </c>
      <c r="D3194" s="37" t="s">
        <v>2231</v>
      </c>
      <c r="E3194" s="37" t="s">
        <v>1262</v>
      </c>
      <c r="F3194" s="37" t="s">
        <v>3257</v>
      </c>
      <c r="G3194" s="59"/>
      <c r="H3194" s="300"/>
    </row>
    <row r="3195" spans="1:8" s="87" customFormat="1" x14ac:dyDescent="0.3">
      <c r="A3195" s="37" t="s">
        <v>4185</v>
      </c>
      <c r="B3195" s="37" t="s">
        <v>4128</v>
      </c>
      <c r="C3195" s="383" t="s">
        <v>4129</v>
      </c>
      <c r="D3195" s="37" t="s">
        <v>2231</v>
      </c>
      <c r="E3195" s="37" t="s">
        <v>1262</v>
      </c>
      <c r="F3195" s="37" t="s">
        <v>3243</v>
      </c>
      <c r="G3195" s="59"/>
      <c r="H3195" s="300"/>
    </row>
    <row r="3196" spans="1:8" s="87" customFormat="1" x14ac:dyDescent="0.3">
      <c r="A3196" s="37" t="s">
        <v>4130</v>
      </c>
      <c r="B3196" s="37" t="s">
        <v>4128</v>
      </c>
      <c r="C3196" s="383" t="s">
        <v>4129</v>
      </c>
      <c r="D3196" s="37" t="s">
        <v>2231</v>
      </c>
      <c r="E3196" s="37" t="s">
        <v>1262</v>
      </c>
      <c r="F3196" s="37" t="s">
        <v>1260</v>
      </c>
      <c r="G3196" s="59"/>
      <c r="H3196" s="300"/>
    </row>
    <row r="3197" spans="1:8" s="87" customFormat="1" x14ac:dyDescent="0.3">
      <c r="A3197" s="37" t="s">
        <v>4134</v>
      </c>
      <c r="B3197" s="37" t="s">
        <v>4128</v>
      </c>
      <c r="C3197" s="383" t="s">
        <v>4129</v>
      </c>
      <c r="D3197" s="37" t="s">
        <v>2231</v>
      </c>
      <c r="E3197" s="37" t="s">
        <v>1262</v>
      </c>
      <c r="F3197" s="37" t="s">
        <v>3311</v>
      </c>
      <c r="G3197" s="59"/>
      <c r="H3197" s="300"/>
    </row>
    <row r="3198" spans="1:8" s="87" customFormat="1" x14ac:dyDescent="0.3">
      <c r="A3198" s="37" t="s">
        <v>4142</v>
      </c>
      <c r="B3198" s="37" t="s">
        <v>4128</v>
      </c>
      <c r="C3198" s="383" t="s">
        <v>4129</v>
      </c>
      <c r="D3198" s="37" t="s">
        <v>2231</v>
      </c>
      <c r="E3198" s="37" t="s">
        <v>1262</v>
      </c>
      <c r="F3198" s="37" t="s">
        <v>3218</v>
      </c>
      <c r="G3198" s="59"/>
      <c r="H3198" s="300"/>
    </row>
    <row r="3199" spans="1:8" s="87" customFormat="1" x14ac:dyDescent="0.3">
      <c r="A3199" s="37" t="s">
        <v>4138</v>
      </c>
      <c r="B3199" s="37" t="s">
        <v>4128</v>
      </c>
      <c r="C3199" s="383" t="s">
        <v>4129</v>
      </c>
      <c r="D3199" s="37" t="s">
        <v>2231</v>
      </c>
      <c r="E3199" s="37" t="s">
        <v>1262</v>
      </c>
      <c r="F3199" s="37" t="s">
        <v>3209</v>
      </c>
      <c r="G3199" s="59"/>
      <c r="H3199" s="300"/>
    </row>
    <row r="3200" spans="1:8" s="87" customFormat="1" x14ac:dyDescent="0.3">
      <c r="A3200" s="37" t="s">
        <v>4150</v>
      </c>
      <c r="B3200" s="37" t="s">
        <v>4128</v>
      </c>
      <c r="C3200" s="383" t="s">
        <v>4129</v>
      </c>
      <c r="D3200" s="37" t="s">
        <v>2231</v>
      </c>
      <c r="E3200" s="37" t="s">
        <v>1262</v>
      </c>
      <c r="F3200" s="37" t="s">
        <v>3276</v>
      </c>
      <c r="G3200" s="59"/>
      <c r="H3200" s="300"/>
    </row>
    <row r="3201" spans="1:8" s="87" customFormat="1" x14ac:dyDescent="0.3">
      <c r="A3201" s="37" t="s">
        <v>4146</v>
      </c>
      <c r="B3201" s="37" t="s">
        <v>4128</v>
      </c>
      <c r="C3201" s="383" t="s">
        <v>4129</v>
      </c>
      <c r="D3201" s="37" t="s">
        <v>2231</v>
      </c>
      <c r="E3201" s="37" t="s">
        <v>1262</v>
      </c>
      <c r="F3201" s="37" t="s">
        <v>3266</v>
      </c>
      <c r="G3201" s="59"/>
      <c r="H3201" s="300"/>
    </row>
    <row r="3202" spans="1:8" s="87" customFormat="1" x14ac:dyDescent="0.3">
      <c r="A3202" s="37" t="s">
        <v>4158</v>
      </c>
      <c r="B3202" s="37" t="s">
        <v>4128</v>
      </c>
      <c r="C3202" s="383" t="s">
        <v>4129</v>
      </c>
      <c r="D3202" s="37" t="s">
        <v>2231</v>
      </c>
      <c r="E3202" s="37" t="s">
        <v>1262</v>
      </c>
      <c r="F3202" s="37" t="s">
        <v>3252</v>
      </c>
      <c r="G3202" s="59"/>
      <c r="H3202" s="300"/>
    </row>
    <row r="3203" spans="1:8" s="87" customFormat="1" x14ac:dyDescent="0.3">
      <c r="A3203" s="37" t="s">
        <v>4154</v>
      </c>
      <c r="B3203" s="37" t="s">
        <v>4128</v>
      </c>
      <c r="C3203" s="383" t="s">
        <v>4129</v>
      </c>
      <c r="D3203" s="37" t="s">
        <v>2231</v>
      </c>
      <c r="E3203" s="37" t="s">
        <v>1262</v>
      </c>
      <c r="F3203" s="37" t="s">
        <v>3241</v>
      </c>
      <c r="G3203" s="59"/>
      <c r="H3203" s="300"/>
    </row>
    <row r="3204" spans="1:8" s="87" customFormat="1" x14ac:dyDescent="0.3">
      <c r="A3204" s="37" t="s">
        <v>4162</v>
      </c>
      <c r="B3204" s="37" t="s">
        <v>4128</v>
      </c>
      <c r="C3204" s="383" t="s">
        <v>4129</v>
      </c>
      <c r="D3204" s="37" t="s">
        <v>2231</v>
      </c>
      <c r="E3204" s="37" t="s">
        <v>1262</v>
      </c>
      <c r="F3204" s="37" t="s">
        <v>2862</v>
      </c>
      <c r="G3204" s="59"/>
      <c r="H3204" s="300"/>
    </row>
    <row r="3205" spans="1:8" s="87" customFormat="1" x14ac:dyDescent="0.3">
      <c r="A3205" s="37" t="s">
        <v>4166</v>
      </c>
      <c r="B3205" s="37" t="s">
        <v>4128</v>
      </c>
      <c r="C3205" s="383" t="s">
        <v>4129</v>
      </c>
      <c r="D3205" s="37" t="s">
        <v>2231</v>
      </c>
      <c r="E3205" s="37" t="s">
        <v>1262</v>
      </c>
      <c r="F3205" s="37" t="s">
        <v>3292</v>
      </c>
      <c r="G3205" s="59"/>
      <c r="H3205" s="300"/>
    </row>
    <row r="3206" spans="1:8" s="87" customFormat="1" x14ac:dyDescent="0.3">
      <c r="A3206" s="37" t="s">
        <v>4174</v>
      </c>
      <c r="B3206" s="37" t="s">
        <v>4128</v>
      </c>
      <c r="C3206" s="383" t="s">
        <v>4129</v>
      </c>
      <c r="D3206" s="37" t="s">
        <v>2231</v>
      </c>
      <c r="E3206" s="37" t="s">
        <v>1262</v>
      </c>
      <c r="F3206" s="37" t="s">
        <v>3224</v>
      </c>
      <c r="G3206" s="59"/>
      <c r="H3206" s="300"/>
    </row>
    <row r="3207" spans="1:8" s="87" customFormat="1" x14ac:dyDescent="0.3">
      <c r="A3207" s="37" t="s">
        <v>4170</v>
      </c>
      <c r="B3207" s="37" t="s">
        <v>4128</v>
      </c>
      <c r="C3207" s="383" t="s">
        <v>4129</v>
      </c>
      <c r="D3207" s="37" t="s">
        <v>2231</v>
      </c>
      <c r="E3207" s="37" t="s">
        <v>1262</v>
      </c>
      <c r="F3207" s="37" t="s">
        <v>3213</v>
      </c>
      <c r="G3207" s="59"/>
      <c r="H3207" s="300"/>
    </row>
    <row r="3208" spans="1:8" s="87" customFormat="1" x14ac:dyDescent="0.3">
      <c r="A3208" s="37" t="s">
        <v>4182</v>
      </c>
      <c r="B3208" s="37" t="s">
        <v>4128</v>
      </c>
      <c r="C3208" s="383" t="s">
        <v>4129</v>
      </c>
      <c r="D3208" s="37" t="s">
        <v>2231</v>
      </c>
      <c r="E3208" s="37" t="s">
        <v>1262</v>
      </c>
      <c r="F3208" s="37" t="s">
        <v>3282</v>
      </c>
      <c r="G3208" s="59"/>
      <c r="H3208" s="300"/>
    </row>
    <row r="3209" spans="1:8" s="87" customFormat="1" x14ac:dyDescent="0.3">
      <c r="A3209" s="37" t="s">
        <v>4178</v>
      </c>
      <c r="B3209" s="37" t="s">
        <v>4128</v>
      </c>
      <c r="C3209" s="383" t="s">
        <v>4129</v>
      </c>
      <c r="D3209" s="37" t="s">
        <v>2231</v>
      </c>
      <c r="E3209" s="37" t="s">
        <v>1262</v>
      </c>
      <c r="F3209" s="37" t="s">
        <v>3270</v>
      </c>
      <c r="G3209" s="59"/>
      <c r="H3209" s="300"/>
    </row>
    <row r="3210" spans="1:8" s="87" customFormat="1" x14ac:dyDescent="0.3">
      <c r="A3210" s="37" t="s">
        <v>4190</v>
      </c>
      <c r="B3210" s="37" t="s">
        <v>4128</v>
      </c>
      <c r="C3210" s="383" t="s">
        <v>4129</v>
      </c>
      <c r="D3210" s="37" t="s">
        <v>2231</v>
      </c>
      <c r="E3210" s="37" t="s">
        <v>1262</v>
      </c>
      <c r="F3210" s="37" t="s">
        <v>3259</v>
      </c>
      <c r="G3210" s="59"/>
      <c r="H3210" s="300"/>
    </row>
    <row r="3211" spans="1:8" s="87" customFormat="1" x14ac:dyDescent="0.3">
      <c r="A3211" s="37" t="s">
        <v>4186</v>
      </c>
      <c r="B3211" s="37" t="s">
        <v>4128</v>
      </c>
      <c r="C3211" s="383" t="s">
        <v>4129</v>
      </c>
      <c r="D3211" s="37" t="s">
        <v>2231</v>
      </c>
      <c r="E3211" s="37" t="s">
        <v>1262</v>
      </c>
      <c r="F3211" s="37" t="s">
        <v>3245</v>
      </c>
      <c r="G3211" s="59"/>
      <c r="H3211" s="300"/>
    </row>
    <row r="3212" spans="1:8" s="87" customFormat="1" x14ac:dyDescent="0.3">
      <c r="A3212" s="37" t="s">
        <v>4131</v>
      </c>
      <c r="B3212" s="37" t="s">
        <v>4128</v>
      </c>
      <c r="C3212" s="383" t="s">
        <v>4129</v>
      </c>
      <c r="D3212" s="37" t="s">
        <v>2231</v>
      </c>
      <c r="E3212" s="37" t="s">
        <v>1262</v>
      </c>
      <c r="F3212" s="37" t="s">
        <v>1255</v>
      </c>
      <c r="G3212" s="59"/>
      <c r="H3212" s="300"/>
    </row>
    <row r="3213" spans="1:8" s="87" customFormat="1" x14ac:dyDescent="0.3">
      <c r="A3213" s="37" t="s">
        <v>4135</v>
      </c>
      <c r="B3213" s="37" t="s">
        <v>4128</v>
      </c>
      <c r="C3213" s="383" t="s">
        <v>4129</v>
      </c>
      <c r="D3213" s="37" t="s">
        <v>2231</v>
      </c>
      <c r="E3213" s="37" t="s">
        <v>1262</v>
      </c>
      <c r="F3213" s="37" t="s">
        <v>3313</v>
      </c>
      <c r="G3213" s="59"/>
      <c r="H3213" s="300"/>
    </row>
    <row r="3214" spans="1:8" s="87" customFormat="1" x14ac:dyDescent="0.3">
      <c r="A3214" s="37" t="s">
        <v>4143</v>
      </c>
      <c r="B3214" s="37" t="s">
        <v>4128</v>
      </c>
      <c r="C3214" s="383" t="s">
        <v>4129</v>
      </c>
      <c r="D3214" s="37" t="s">
        <v>2231</v>
      </c>
      <c r="E3214" s="37" t="s">
        <v>1262</v>
      </c>
      <c r="F3214" s="37" t="s">
        <v>3482</v>
      </c>
      <c r="G3214" s="59"/>
      <c r="H3214" s="300"/>
    </row>
    <row r="3215" spans="1:8" s="87" customFormat="1" x14ac:dyDescent="0.3">
      <c r="A3215" s="37" t="s">
        <v>4139</v>
      </c>
      <c r="B3215" s="37" t="s">
        <v>4128</v>
      </c>
      <c r="C3215" s="383" t="s">
        <v>4129</v>
      </c>
      <c r="D3215" s="37" t="s">
        <v>2231</v>
      </c>
      <c r="E3215" s="37" t="s">
        <v>1262</v>
      </c>
      <c r="F3215" s="37" t="s">
        <v>3214</v>
      </c>
      <c r="G3215" s="59"/>
      <c r="H3215" s="300"/>
    </row>
    <row r="3216" spans="1:8" s="87" customFormat="1" x14ac:dyDescent="0.3">
      <c r="A3216" s="37" t="s">
        <v>4151</v>
      </c>
      <c r="B3216" s="37" t="s">
        <v>4128</v>
      </c>
      <c r="C3216" s="383" t="s">
        <v>4129</v>
      </c>
      <c r="D3216" s="37" t="s">
        <v>2231</v>
      </c>
      <c r="E3216" s="37" t="s">
        <v>1262</v>
      </c>
      <c r="F3216" s="37" t="s">
        <v>3277</v>
      </c>
      <c r="G3216" s="59"/>
      <c r="H3216" s="300"/>
    </row>
    <row r="3217" spans="1:8" s="87" customFormat="1" x14ac:dyDescent="0.3">
      <c r="A3217" s="37" t="s">
        <v>4147</v>
      </c>
      <c r="B3217" s="37" t="s">
        <v>4128</v>
      </c>
      <c r="C3217" s="383" t="s">
        <v>4129</v>
      </c>
      <c r="D3217" s="37" t="s">
        <v>2231</v>
      </c>
      <c r="E3217" s="37" t="s">
        <v>1262</v>
      </c>
      <c r="F3217" s="37" t="s">
        <v>3271</v>
      </c>
      <c r="G3217" s="59"/>
      <c r="H3217" s="300"/>
    </row>
    <row r="3218" spans="1:8" s="87" customFormat="1" x14ac:dyDescent="0.3">
      <c r="A3218" s="37" t="s">
        <v>4159</v>
      </c>
      <c r="B3218" s="37" t="s">
        <v>4128</v>
      </c>
      <c r="C3218" s="383" t="s">
        <v>4129</v>
      </c>
      <c r="D3218" s="37" t="s">
        <v>2231</v>
      </c>
      <c r="E3218" s="37" t="s">
        <v>1262</v>
      </c>
      <c r="F3218" s="37" t="s">
        <v>3253</v>
      </c>
      <c r="G3218" s="59"/>
      <c r="H3218" s="300"/>
    </row>
    <row r="3219" spans="1:8" s="87" customFormat="1" x14ac:dyDescent="0.3">
      <c r="A3219" s="37" t="s">
        <v>4155</v>
      </c>
      <c r="B3219" s="37" t="s">
        <v>4128</v>
      </c>
      <c r="C3219" s="383" t="s">
        <v>4129</v>
      </c>
      <c r="D3219" s="37" t="s">
        <v>2231</v>
      </c>
      <c r="E3219" s="37" t="s">
        <v>1262</v>
      </c>
      <c r="F3219" s="37" t="s">
        <v>3248</v>
      </c>
      <c r="G3219" s="59"/>
      <c r="H3219" s="300"/>
    </row>
    <row r="3220" spans="1:8" s="87" customFormat="1" x14ac:dyDescent="0.3">
      <c r="A3220" s="37" t="s">
        <v>4163</v>
      </c>
      <c r="B3220" s="37" t="s">
        <v>4128</v>
      </c>
      <c r="C3220" s="383" t="s">
        <v>4129</v>
      </c>
      <c r="D3220" s="37" t="s">
        <v>2231</v>
      </c>
      <c r="E3220" s="37" t="s">
        <v>1262</v>
      </c>
      <c r="F3220" s="37" t="s">
        <v>2856</v>
      </c>
      <c r="G3220" s="59"/>
      <c r="H3220" s="300"/>
    </row>
    <row r="3221" spans="1:8" s="87" customFormat="1" x14ac:dyDescent="0.3">
      <c r="A3221" s="37" t="s">
        <v>4167</v>
      </c>
      <c r="B3221" s="37" t="s">
        <v>4128</v>
      </c>
      <c r="C3221" s="383" t="s">
        <v>4129</v>
      </c>
      <c r="D3221" s="37" t="s">
        <v>2231</v>
      </c>
      <c r="E3221" s="37" t="s">
        <v>1262</v>
      </c>
      <c r="F3221" s="37" t="s">
        <v>3301</v>
      </c>
      <c r="G3221" s="59"/>
      <c r="H3221" s="300"/>
    </row>
    <row r="3222" spans="1:8" s="87" customFormat="1" x14ac:dyDescent="0.3">
      <c r="A3222" s="37" t="s">
        <v>4175</v>
      </c>
      <c r="B3222" s="37" t="s">
        <v>4128</v>
      </c>
      <c r="C3222" s="383" t="s">
        <v>4129</v>
      </c>
      <c r="D3222" s="37" t="s">
        <v>2231</v>
      </c>
      <c r="E3222" s="37" t="s">
        <v>1262</v>
      </c>
      <c r="F3222" s="37" t="s">
        <v>3221</v>
      </c>
      <c r="G3222" s="59"/>
      <c r="H3222" s="300"/>
    </row>
    <row r="3223" spans="1:8" s="87" customFormat="1" x14ac:dyDescent="0.3">
      <c r="A3223" s="37" t="s">
        <v>4171</v>
      </c>
      <c r="B3223" s="37" t="s">
        <v>4128</v>
      </c>
      <c r="C3223" s="383" t="s">
        <v>4129</v>
      </c>
      <c r="D3223" s="37" t="s">
        <v>2231</v>
      </c>
      <c r="E3223" s="37" t="s">
        <v>1262</v>
      </c>
      <c r="F3223" s="37" t="s">
        <v>3183</v>
      </c>
      <c r="G3223" s="59"/>
      <c r="H3223" s="300"/>
    </row>
    <row r="3224" spans="1:8" s="87" customFormat="1" x14ac:dyDescent="0.3">
      <c r="A3224" s="37" t="s">
        <v>4183</v>
      </c>
      <c r="B3224" s="37" t="s">
        <v>4128</v>
      </c>
      <c r="C3224" s="383" t="s">
        <v>4129</v>
      </c>
      <c r="D3224" s="37" t="s">
        <v>2231</v>
      </c>
      <c r="E3224" s="37" t="s">
        <v>1262</v>
      </c>
      <c r="F3224" s="37" t="s">
        <v>3283</v>
      </c>
      <c r="G3224" s="59"/>
      <c r="H3224" s="300"/>
    </row>
    <row r="3225" spans="1:8" s="87" customFormat="1" x14ac:dyDescent="0.3">
      <c r="A3225" s="37" t="s">
        <v>4179</v>
      </c>
      <c r="B3225" s="37" t="s">
        <v>4128</v>
      </c>
      <c r="C3225" s="383" t="s">
        <v>4129</v>
      </c>
      <c r="D3225" s="37" t="s">
        <v>2231</v>
      </c>
      <c r="E3225" s="37" t="s">
        <v>1262</v>
      </c>
      <c r="F3225" s="37" t="s">
        <v>3273</v>
      </c>
      <c r="G3225" s="59"/>
      <c r="H3225" s="300"/>
    </row>
    <row r="3226" spans="1:8" s="87" customFormat="1" x14ac:dyDescent="0.3">
      <c r="A3226" s="37" t="s">
        <v>4191</v>
      </c>
      <c r="B3226" s="37" t="s">
        <v>4128</v>
      </c>
      <c r="C3226" s="383" t="s">
        <v>4129</v>
      </c>
      <c r="D3226" s="37" t="s">
        <v>2231</v>
      </c>
      <c r="E3226" s="37" t="s">
        <v>1262</v>
      </c>
      <c r="F3226" s="37" t="s">
        <v>3260</v>
      </c>
      <c r="G3226" s="59"/>
      <c r="H3226" s="300"/>
    </row>
    <row r="3227" spans="1:8" s="87" customFormat="1" x14ac:dyDescent="0.3">
      <c r="A3227" s="37" t="s">
        <v>4187</v>
      </c>
      <c r="B3227" s="37" t="s">
        <v>4128</v>
      </c>
      <c r="C3227" s="383" t="s">
        <v>4129</v>
      </c>
      <c r="D3227" s="37" t="s">
        <v>2231</v>
      </c>
      <c r="E3227" s="37" t="s">
        <v>1262</v>
      </c>
      <c r="F3227" s="37" t="s">
        <v>3246</v>
      </c>
      <c r="G3227" s="59"/>
      <c r="H3227" s="300"/>
    </row>
    <row r="3228" spans="1:8" s="87" customFormat="1" x14ac:dyDescent="0.3">
      <c r="A3228" s="37" t="s">
        <v>4132</v>
      </c>
      <c r="B3228" s="37" t="s">
        <v>4128</v>
      </c>
      <c r="C3228" s="383" t="s">
        <v>4129</v>
      </c>
      <c r="D3228" s="37" t="s">
        <v>2231</v>
      </c>
      <c r="E3228" s="37" t="s">
        <v>1262</v>
      </c>
      <c r="F3228" s="37" t="s">
        <v>1256</v>
      </c>
      <c r="G3228" s="59"/>
      <c r="H3228" s="300"/>
    </row>
    <row r="3229" spans="1:8" s="87" customFormat="1" x14ac:dyDescent="0.3">
      <c r="A3229" s="37" t="s">
        <v>4136</v>
      </c>
      <c r="B3229" s="37" t="s">
        <v>4128</v>
      </c>
      <c r="C3229" s="383" t="s">
        <v>4129</v>
      </c>
      <c r="D3229" s="37" t="s">
        <v>2231</v>
      </c>
      <c r="E3229" s="37" t="s">
        <v>1262</v>
      </c>
      <c r="F3229" s="37" t="s">
        <v>3314</v>
      </c>
      <c r="G3229" s="59"/>
      <c r="H3229" s="300"/>
    </row>
    <row r="3230" spans="1:8" s="87" customFormat="1" x14ac:dyDescent="0.3">
      <c r="A3230" s="37" t="s">
        <v>4144</v>
      </c>
      <c r="B3230" s="37" t="s">
        <v>4128</v>
      </c>
      <c r="C3230" s="383" t="s">
        <v>4129</v>
      </c>
      <c r="D3230" s="37" t="s">
        <v>2231</v>
      </c>
      <c r="E3230" s="37" t="s">
        <v>1262</v>
      </c>
      <c r="F3230" s="37" t="s">
        <v>3484</v>
      </c>
      <c r="G3230" s="59"/>
      <c r="H3230" s="300"/>
    </row>
    <row r="3231" spans="1:8" s="87" customFormat="1" x14ac:dyDescent="0.3">
      <c r="A3231" s="37" t="s">
        <v>4140</v>
      </c>
      <c r="B3231" s="37" t="s">
        <v>4128</v>
      </c>
      <c r="C3231" s="383" t="s">
        <v>4129</v>
      </c>
      <c r="D3231" s="37" t="s">
        <v>2231</v>
      </c>
      <c r="E3231" s="37" t="s">
        <v>1262</v>
      </c>
      <c r="F3231" s="37" t="s">
        <v>3215</v>
      </c>
      <c r="G3231" s="59"/>
      <c r="H3231" s="300"/>
    </row>
    <row r="3232" spans="1:8" s="87" customFormat="1" x14ac:dyDescent="0.3">
      <c r="A3232" s="37" t="s">
        <v>4152</v>
      </c>
      <c r="B3232" s="37" t="s">
        <v>4128</v>
      </c>
      <c r="C3232" s="383" t="s">
        <v>4129</v>
      </c>
      <c r="D3232" s="37" t="s">
        <v>2231</v>
      </c>
      <c r="E3232" s="37" t="s">
        <v>1262</v>
      </c>
      <c r="F3232" s="37" t="s">
        <v>3278</v>
      </c>
      <c r="G3232" s="59"/>
      <c r="H3232" s="300"/>
    </row>
    <row r="3233" spans="1:8" s="87" customFormat="1" x14ac:dyDescent="0.3">
      <c r="A3233" s="37" t="s">
        <v>4148</v>
      </c>
      <c r="B3233" s="37" t="s">
        <v>4128</v>
      </c>
      <c r="C3233" s="383" t="s">
        <v>4129</v>
      </c>
      <c r="D3233" s="37" t="s">
        <v>2231</v>
      </c>
      <c r="E3233" s="37" t="s">
        <v>1262</v>
      </c>
      <c r="F3233" s="37" t="s">
        <v>3272</v>
      </c>
      <c r="G3233" s="59"/>
      <c r="H3233" s="300"/>
    </row>
    <row r="3234" spans="1:8" s="87" customFormat="1" x14ac:dyDescent="0.3">
      <c r="A3234" s="37" t="s">
        <v>4160</v>
      </c>
      <c r="B3234" s="37" t="s">
        <v>4128</v>
      </c>
      <c r="C3234" s="383" t="s">
        <v>4129</v>
      </c>
      <c r="D3234" s="37" t="s">
        <v>2231</v>
      </c>
      <c r="E3234" s="37" t="s">
        <v>1262</v>
      </c>
      <c r="F3234" s="37" t="s">
        <v>3254</v>
      </c>
      <c r="G3234" s="59"/>
      <c r="H3234" s="300"/>
    </row>
    <row r="3235" spans="1:8" s="87" customFormat="1" x14ac:dyDescent="0.3">
      <c r="A3235" s="37" t="s">
        <v>4156</v>
      </c>
      <c r="B3235" s="37" t="s">
        <v>4128</v>
      </c>
      <c r="C3235" s="383" t="s">
        <v>4129</v>
      </c>
      <c r="D3235" s="37" t="s">
        <v>2231</v>
      </c>
      <c r="E3235" s="37" t="s">
        <v>1262</v>
      </c>
      <c r="F3235" s="37" t="s">
        <v>3249</v>
      </c>
      <c r="G3235" s="59"/>
      <c r="H3235" s="300"/>
    </row>
    <row r="3236" spans="1:8" s="87" customFormat="1" x14ac:dyDescent="0.3">
      <c r="A3236" s="37" t="s">
        <v>4164</v>
      </c>
      <c r="B3236" s="37" t="s">
        <v>4128</v>
      </c>
      <c r="C3236" s="383" t="s">
        <v>4129</v>
      </c>
      <c r="D3236" s="37" t="s">
        <v>2231</v>
      </c>
      <c r="E3236" s="37" t="s">
        <v>1262</v>
      </c>
      <c r="F3236" s="37" t="s">
        <v>2859</v>
      </c>
      <c r="G3236" s="59"/>
      <c r="H3236" s="300"/>
    </row>
    <row r="3237" spans="1:8" s="87" customFormat="1" x14ac:dyDescent="0.3">
      <c r="A3237" s="37" t="s">
        <v>4168</v>
      </c>
      <c r="B3237" s="37" t="s">
        <v>4128</v>
      </c>
      <c r="C3237" s="383" t="s">
        <v>4129</v>
      </c>
      <c r="D3237" s="37" t="s">
        <v>2231</v>
      </c>
      <c r="E3237" s="37" t="s">
        <v>1262</v>
      </c>
      <c r="F3237" s="37" t="s">
        <v>3302</v>
      </c>
      <c r="G3237" s="59"/>
      <c r="H3237" s="300"/>
    </row>
    <row r="3238" spans="1:8" s="87" customFormat="1" x14ac:dyDescent="0.3">
      <c r="A3238" s="37" t="s">
        <v>4176</v>
      </c>
      <c r="B3238" s="37" t="s">
        <v>4128</v>
      </c>
      <c r="C3238" s="383" t="s">
        <v>4129</v>
      </c>
      <c r="D3238" s="37" t="s">
        <v>2231</v>
      </c>
      <c r="E3238" s="37" t="s">
        <v>1262</v>
      </c>
      <c r="F3238" s="37" t="s">
        <v>3222</v>
      </c>
      <c r="G3238" s="59"/>
      <c r="H3238" s="300"/>
    </row>
    <row r="3239" spans="1:8" s="87" customFormat="1" x14ac:dyDescent="0.3">
      <c r="A3239" s="37" t="s">
        <v>4172</v>
      </c>
      <c r="B3239" s="37" t="s">
        <v>4128</v>
      </c>
      <c r="C3239" s="383" t="s">
        <v>4129</v>
      </c>
      <c r="D3239" s="37" t="s">
        <v>2231</v>
      </c>
      <c r="E3239" s="37" t="s">
        <v>1262</v>
      </c>
      <c r="F3239" s="37" t="s">
        <v>3227</v>
      </c>
      <c r="G3239" s="59"/>
      <c r="H3239" s="300"/>
    </row>
    <row r="3240" spans="1:8" s="87" customFormat="1" x14ac:dyDescent="0.3">
      <c r="A3240" s="37" t="s">
        <v>4184</v>
      </c>
      <c r="B3240" s="37" t="s">
        <v>4128</v>
      </c>
      <c r="C3240" s="383" t="s">
        <v>4129</v>
      </c>
      <c r="D3240" s="37" t="s">
        <v>2231</v>
      </c>
      <c r="E3240" s="37" t="s">
        <v>1262</v>
      </c>
      <c r="F3240" s="37" t="s">
        <v>3181</v>
      </c>
      <c r="G3240" s="59"/>
      <c r="H3240" s="300"/>
    </row>
    <row r="3241" spans="1:8" s="87" customFormat="1" x14ac:dyDescent="0.3">
      <c r="A3241" s="37" t="s">
        <v>4180</v>
      </c>
      <c r="B3241" s="37" t="s">
        <v>4128</v>
      </c>
      <c r="C3241" s="383" t="s">
        <v>4129</v>
      </c>
      <c r="D3241" s="37" t="s">
        <v>2231</v>
      </c>
      <c r="E3241" s="37" t="s">
        <v>1262</v>
      </c>
      <c r="F3241" s="37" t="s">
        <v>3182</v>
      </c>
      <c r="G3241" s="59"/>
      <c r="H3241" s="300"/>
    </row>
    <row r="3242" spans="1:8" s="87" customFormat="1" x14ac:dyDescent="0.3">
      <c r="A3242" s="37" t="s">
        <v>4192</v>
      </c>
      <c r="B3242" s="37" t="s">
        <v>4128</v>
      </c>
      <c r="C3242" s="383" t="s">
        <v>4129</v>
      </c>
      <c r="D3242" s="37" t="s">
        <v>2231</v>
      </c>
      <c r="E3242" s="37" t="s">
        <v>1262</v>
      </c>
      <c r="F3242" s="37" t="s">
        <v>3261</v>
      </c>
      <c r="G3242" s="59"/>
      <c r="H3242" s="300"/>
    </row>
    <row r="3243" spans="1:8" s="87" customFormat="1" ht="15" thickBot="1" x14ac:dyDescent="0.35">
      <c r="A3243" s="68" t="s">
        <v>4188</v>
      </c>
      <c r="B3243" s="68" t="s">
        <v>4128</v>
      </c>
      <c r="C3243" s="384" t="s">
        <v>4129</v>
      </c>
      <c r="D3243" s="68" t="s">
        <v>2231</v>
      </c>
      <c r="E3243" s="68" t="s">
        <v>1262</v>
      </c>
      <c r="F3243" s="68" t="s">
        <v>3247</v>
      </c>
      <c r="G3243" s="69"/>
      <c r="H3243" s="68"/>
    </row>
    <row r="3244" spans="1:8" s="87" customFormat="1" x14ac:dyDescent="0.3">
      <c r="A3244" s="37" t="s">
        <v>6109</v>
      </c>
      <c r="B3244" s="37" t="s">
        <v>6110</v>
      </c>
      <c r="C3244" s="383" t="s">
        <v>6111</v>
      </c>
      <c r="D3244" s="37" t="s">
        <v>2231</v>
      </c>
      <c r="E3244" s="37" t="s">
        <v>1117</v>
      </c>
      <c r="F3244" s="37" t="s">
        <v>1258</v>
      </c>
      <c r="G3244" s="37"/>
      <c r="H3244" s="395"/>
    </row>
    <row r="3245" spans="1:8" s="87" customFormat="1" x14ac:dyDescent="0.3">
      <c r="A3245" s="37" t="s">
        <v>6112</v>
      </c>
      <c r="B3245" s="37" t="s">
        <v>6110</v>
      </c>
      <c r="C3245" s="383" t="s">
        <v>6111</v>
      </c>
      <c r="D3245" s="37" t="s">
        <v>2231</v>
      </c>
      <c r="E3245" s="37" t="s">
        <v>1117</v>
      </c>
      <c r="F3245" s="37" t="s">
        <v>2860</v>
      </c>
      <c r="G3245" s="37"/>
      <c r="H3245" s="395"/>
    </row>
    <row r="3246" spans="1:8" s="87" customFormat="1" x14ac:dyDescent="0.3">
      <c r="A3246" s="37" t="s">
        <v>6113</v>
      </c>
      <c r="B3246" s="37" t="s">
        <v>6110</v>
      </c>
      <c r="C3246" s="383" t="s">
        <v>6111</v>
      </c>
      <c r="D3246" s="37" t="s">
        <v>2231</v>
      </c>
      <c r="E3246" s="37" t="s">
        <v>1117</v>
      </c>
      <c r="F3246" s="37" t="s">
        <v>3216</v>
      </c>
      <c r="G3246" s="37"/>
      <c r="H3246" s="395"/>
    </row>
    <row r="3247" spans="1:8" s="87" customFormat="1" x14ac:dyDescent="0.3">
      <c r="A3247" s="37" t="s">
        <v>6114</v>
      </c>
      <c r="B3247" s="37" t="s">
        <v>6110</v>
      </c>
      <c r="C3247" s="383" t="s">
        <v>6111</v>
      </c>
      <c r="D3247" s="37" t="s">
        <v>2231</v>
      </c>
      <c r="E3247" s="37" t="s">
        <v>1117</v>
      </c>
      <c r="F3247" s="37" t="s">
        <v>3205</v>
      </c>
      <c r="G3247" s="37"/>
      <c r="H3247" s="395"/>
    </row>
    <row r="3248" spans="1:8" s="87" customFormat="1" x14ac:dyDescent="0.3">
      <c r="A3248" s="37" t="s">
        <v>6115</v>
      </c>
      <c r="B3248" s="37" t="s">
        <v>6110</v>
      </c>
      <c r="C3248" s="383" t="s">
        <v>6111</v>
      </c>
      <c r="D3248" s="37" t="s">
        <v>2231</v>
      </c>
      <c r="E3248" s="37" t="s">
        <v>1117</v>
      </c>
      <c r="F3248" s="37" t="s">
        <v>1263</v>
      </c>
      <c r="G3248" s="37" t="s">
        <v>1269</v>
      </c>
      <c r="H3248" s="395"/>
    </row>
    <row r="3249" spans="1:8" s="87" customFormat="1" x14ac:dyDescent="0.3">
      <c r="A3249" s="37" t="s">
        <v>6116</v>
      </c>
      <c r="B3249" s="37" t="s">
        <v>6110</v>
      </c>
      <c r="C3249" s="383" t="s">
        <v>6111</v>
      </c>
      <c r="D3249" s="37" t="s">
        <v>2231</v>
      </c>
      <c r="E3249" s="37" t="s">
        <v>1117</v>
      </c>
      <c r="F3249" s="37" t="s">
        <v>1259</v>
      </c>
      <c r="G3249" s="37"/>
      <c r="H3249" s="395"/>
    </row>
    <row r="3250" spans="1:8" s="87" customFormat="1" x14ac:dyDescent="0.3">
      <c r="A3250" s="37" t="s">
        <v>6117</v>
      </c>
      <c r="B3250" s="37" t="s">
        <v>6110</v>
      </c>
      <c r="C3250" s="383" t="s">
        <v>6111</v>
      </c>
      <c r="D3250" s="37" t="s">
        <v>2231</v>
      </c>
      <c r="E3250" s="37" t="s">
        <v>1117</v>
      </c>
      <c r="F3250" s="37" t="s">
        <v>2861</v>
      </c>
      <c r="G3250" s="37"/>
      <c r="H3250" s="395"/>
    </row>
    <row r="3251" spans="1:8" s="87" customFormat="1" x14ac:dyDescent="0.3">
      <c r="A3251" s="37" t="s">
        <v>6118</v>
      </c>
      <c r="B3251" s="37" t="s">
        <v>6110</v>
      </c>
      <c r="C3251" s="383" t="s">
        <v>6111</v>
      </c>
      <c r="D3251" s="37" t="s">
        <v>2231</v>
      </c>
      <c r="E3251" s="37" t="s">
        <v>1117</v>
      </c>
      <c r="F3251" s="37" t="s">
        <v>3217</v>
      </c>
      <c r="G3251" s="37"/>
      <c r="H3251" s="395"/>
    </row>
    <row r="3252" spans="1:8" s="87" customFormat="1" x14ac:dyDescent="0.3">
      <c r="A3252" s="37" t="s">
        <v>6119</v>
      </c>
      <c r="B3252" s="37" t="s">
        <v>6110</v>
      </c>
      <c r="C3252" s="383" t="s">
        <v>6111</v>
      </c>
      <c r="D3252" s="37" t="s">
        <v>2231</v>
      </c>
      <c r="E3252" s="37" t="s">
        <v>1117</v>
      </c>
      <c r="F3252" s="37" t="s">
        <v>3223</v>
      </c>
      <c r="G3252" s="37"/>
      <c r="H3252" s="395"/>
    </row>
    <row r="3253" spans="1:8" s="87" customFormat="1" x14ac:dyDescent="0.3">
      <c r="A3253" s="37" t="s">
        <v>6120</v>
      </c>
      <c r="B3253" s="37" t="s">
        <v>6110</v>
      </c>
      <c r="C3253" s="383" t="s">
        <v>6111</v>
      </c>
      <c r="D3253" s="37" t="s">
        <v>2231</v>
      </c>
      <c r="E3253" s="37" t="s">
        <v>1117</v>
      </c>
      <c r="F3253" s="37" t="s">
        <v>1260</v>
      </c>
      <c r="G3253" s="37"/>
      <c r="H3253" s="395"/>
    </row>
    <row r="3254" spans="1:8" s="87" customFormat="1" x14ac:dyDescent="0.3">
      <c r="A3254" s="37" t="s">
        <v>6121</v>
      </c>
      <c r="B3254" s="37" t="s">
        <v>6110</v>
      </c>
      <c r="C3254" s="383" t="s">
        <v>6111</v>
      </c>
      <c r="D3254" s="37" t="s">
        <v>2231</v>
      </c>
      <c r="E3254" s="37" t="s">
        <v>1117</v>
      </c>
      <c r="F3254" s="37" t="s">
        <v>2862</v>
      </c>
      <c r="G3254" s="37"/>
      <c r="H3254" s="395"/>
    </row>
    <row r="3255" spans="1:8" s="87" customFormat="1" x14ac:dyDescent="0.3">
      <c r="A3255" s="37" t="s">
        <v>6122</v>
      </c>
      <c r="B3255" s="37" t="s">
        <v>6110</v>
      </c>
      <c r="C3255" s="383" t="s">
        <v>6111</v>
      </c>
      <c r="D3255" s="37" t="s">
        <v>2231</v>
      </c>
      <c r="E3255" s="37" t="s">
        <v>1117</v>
      </c>
      <c r="F3255" s="37" t="s">
        <v>3218</v>
      </c>
      <c r="G3255" s="37"/>
      <c r="H3255" s="395"/>
    </row>
    <row r="3256" spans="1:8" s="87" customFormat="1" x14ac:dyDescent="0.3">
      <c r="A3256" s="37" t="s">
        <v>6123</v>
      </c>
      <c r="B3256" s="37" t="s">
        <v>6110</v>
      </c>
      <c r="C3256" s="383" t="s">
        <v>6111</v>
      </c>
      <c r="D3256" s="37" t="s">
        <v>2231</v>
      </c>
      <c r="E3256" s="37" t="s">
        <v>1117</v>
      </c>
      <c r="F3256" s="37" t="s">
        <v>3224</v>
      </c>
      <c r="G3256" s="37"/>
      <c r="H3256" s="395"/>
    </row>
    <row r="3257" spans="1:8" s="87" customFormat="1" x14ac:dyDescent="0.3">
      <c r="A3257" s="37" t="s">
        <v>6124</v>
      </c>
      <c r="B3257" s="37" t="s">
        <v>6110</v>
      </c>
      <c r="C3257" s="383" t="s">
        <v>6111</v>
      </c>
      <c r="D3257" s="37" t="s">
        <v>2231</v>
      </c>
      <c r="E3257" s="37" t="s">
        <v>1117</v>
      </c>
      <c r="F3257" s="37" t="s">
        <v>1255</v>
      </c>
      <c r="G3257" s="37"/>
      <c r="H3257" s="395"/>
    </row>
    <row r="3258" spans="1:8" s="87" customFormat="1" x14ac:dyDescent="0.3">
      <c r="A3258" s="37" t="s">
        <v>6125</v>
      </c>
      <c r="B3258" s="37" t="s">
        <v>6110</v>
      </c>
      <c r="C3258" s="383" t="s">
        <v>6111</v>
      </c>
      <c r="D3258" s="37" t="s">
        <v>2231</v>
      </c>
      <c r="E3258" s="37" t="s">
        <v>1117</v>
      </c>
      <c r="F3258" s="37" t="s">
        <v>2856</v>
      </c>
      <c r="G3258" s="37"/>
      <c r="H3258" s="395"/>
    </row>
    <row r="3259" spans="1:8" s="87" customFormat="1" x14ac:dyDescent="0.3">
      <c r="A3259" s="37" t="s">
        <v>6126</v>
      </c>
      <c r="B3259" s="37" t="s">
        <v>6110</v>
      </c>
      <c r="C3259" s="383" t="s">
        <v>6111</v>
      </c>
      <c r="D3259" s="37" t="s">
        <v>2231</v>
      </c>
      <c r="E3259" s="37" t="s">
        <v>1117</v>
      </c>
      <c r="F3259" s="37" t="s">
        <v>3219</v>
      </c>
      <c r="G3259" s="86"/>
      <c r="H3259" s="395"/>
    </row>
    <row r="3260" spans="1:8" s="87" customFormat="1" x14ac:dyDescent="0.3">
      <c r="A3260" s="37" t="s">
        <v>6127</v>
      </c>
      <c r="B3260" s="37" t="s">
        <v>6110</v>
      </c>
      <c r="C3260" s="383" t="s">
        <v>6111</v>
      </c>
      <c r="D3260" s="37" t="s">
        <v>2231</v>
      </c>
      <c r="E3260" s="37" t="s">
        <v>1117</v>
      </c>
      <c r="F3260" s="37" t="s">
        <v>3221</v>
      </c>
      <c r="G3260" s="37"/>
      <c r="H3260" s="395"/>
    </row>
    <row r="3261" spans="1:8" s="87" customFormat="1" x14ac:dyDescent="0.3">
      <c r="A3261" s="37" t="s">
        <v>6128</v>
      </c>
      <c r="B3261" s="37" t="s">
        <v>6110</v>
      </c>
      <c r="C3261" s="383" t="s">
        <v>6111</v>
      </c>
      <c r="D3261" s="37" t="s">
        <v>2231</v>
      </c>
      <c r="E3261" s="37" t="s">
        <v>1117</v>
      </c>
      <c r="F3261" s="37" t="s">
        <v>5839</v>
      </c>
      <c r="G3261" s="37" t="s">
        <v>1274</v>
      </c>
      <c r="H3261" s="395"/>
    </row>
    <row r="3262" spans="1:8" s="87" customFormat="1" x14ac:dyDescent="0.3">
      <c r="A3262" s="37" t="s">
        <v>6129</v>
      </c>
      <c r="B3262" s="37" t="s">
        <v>6110</v>
      </c>
      <c r="C3262" s="383" t="s">
        <v>6111</v>
      </c>
      <c r="D3262" s="37" t="s">
        <v>2231</v>
      </c>
      <c r="E3262" s="37" t="s">
        <v>1117</v>
      </c>
      <c r="F3262" s="37" t="s">
        <v>1256</v>
      </c>
      <c r="G3262" s="37"/>
      <c r="H3262" s="395"/>
    </row>
    <row r="3263" spans="1:8" s="87" customFormat="1" x14ac:dyDescent="0.3">
      <c r="A3263" s="37" t="s">
        <v>6130</v>
      </c>
      <c r="B3263" s="37" t="s">
        <v>6110</v>
      </c>
      <c r="C3263" s="383" t="s">
        <v>6111</v>
      </c>
      <c r="D3263" s="37" t="s">
        <v>2231</v>
      </c>
      <c r="E3263" s="37" t="s">
        <v>1117</v>
      </c>
      <c r="F3263" s="37" t="s">
        <v>2859</v>
      </c>
      <c r="G3263" s="37"/>
      <c r="H3263" s="395"/>
    </row>
    <row r="3264" spans="1:8" s="87" customFormat="1" x14ac:dyDescent="0.3">
      <c r="A3264" s="37" t="s">
        <v>6131</v>
      </c>
      <c r="B3264" s="37" t="s">
        <v>6110</v>
      </c>
      <c r="C3264" s="383" t="s">
        <v>6111</v>
      </c>
      <c r="D3264" s="37" t="s">
        <v>2231</v>
      </c>
      <c r="E3264" s="37" t="s">
        <v>1117</v>
      </c>
      <c r="F3264" s="37" t="s">
        <v>3220</v>
      </c>
      <c r="G3264" s="37"/>
      <c r="H3264" s="395"/>
    </row>
    <row r="3265" spans="1:8" s="87" customFormat="1" x14ac:dyDescent="0.3">
      <c r="A3265" s="37" t="s">
        <v>6132</v>
      </c>
      <c r="B3265" s="37" t="s">
        <v>6110</v>
      </c>
      <c r="C3265" s="383" t="s">
        <v>6111</v>
      </c>
      <c r="D3265" s="37" t="s">
        <v>2231</v>
      </c>
      <c r="E3265" s="37" t="s">
        <v>1117</v>
      </c>
      <c r="F3265" s="37" t="s">
        <v>3222</v>
      </c>
      <c r="G3265" s="37"/>
      <c r="H3265" s="395"/>
    </row>
    <row r="3266" spans="1:8" s="87" customFormat="1" ht="15" thickBot="1" x14ac:dyDescent="0.35">
      <c r="A3266" s="68" t="s">
        <v>6133</v>
      </c>
      <c r="B3266" s="68" t="s">
        <v>6110</v>
      </c>
      <c r="C3266" s="384" t="s">
        <v>6111</v>
      </c>
      <c r="D3266" s="68" t="s">
        <v>2231</v>
      </c>
      <c r="E3266" s="68" t="s">
        <v>1117</v>
      </c>
      <c r="F3266" s="68" t="s">
        <v>5840</v>
      </c>
      <c r="G3266" s="68" t="s">
        <v>1274</v>
      </c>
      <c r="H3266" s="396"/>
    </row>
    <row r="3267" spans="1:8" s="87" customFormat="1" x14ac:dyDescent="0.3">
      <c r="A3267" s="37" t="s">
        <v>6134</v>
      </c>
      <c r="B3267" s="37" t="s">
        <v>6135</v>
      </c>
      <c r="C3267" s="383" t="s">
        <v>6111</v>
      </c>
      <c r="D3267" s="37" t="s">
        <v>2230</v>
      </c>
      <c r="E3267" s="37" t="s">
        <v>1117</v>
      </c>
      <c r="F3267" s="37" t="s">
        <v>1258</v>
      </c>
      <c r="G3267" s="37"/>
      <c r="H3267" s="395"/>
    </row>
    <row r="3268" spans="1:8" s="87" customFormat="1" x14ac:dyDescent="0.3">
      <c r="A3268" s="37" t="s">
        <v>6136</v>
      </c>
      <c r="B3268" s="37" t="s">
        <v>6135</v>
      </c>
      <c r="C3268" s="383" t="s">
        <v>6111</v>
      </c>
      <c r="D3268" s="37" t="s">
        <v>2230</v>
      </c>
      <c r="E3268" s="37" t="s">
        <v>1117</v>
      </c>
      <c r="F3268" s="37" t="s">
        <v>2860</v>
      </c>
      <c r="G3268" s="37"/>
      <c r="H3268" s="395"/>
    </row>
    <row r="3269" spans="1:8" s="87" customFormat="1" x14ac:dyDescent="0.3">
      <c r="A3269" s="37" t="s">
        <v>6137</v>
      </c>
      <c r="B3269" s="37" t="s">
        <v>6135</v>
      </c>
      <c r="C3269" s="383" t="s">
        <v>6111</v>
      </c>
      <c r="D3269" s="37" t="s">
        <v>2230</v>
      </c>
      <c r="E3269" s="37" t="s">
        <v>1117</v>
      </c>
      <c r="F3269" s="37" t="s">
        <v>3216</v>
      </c>
      <c r="G3269" s="37"/>
      <c r="H3269" s="395"/>
    </row>
    <row r="3270" spans="1:8" s="87" customFormat="1" x14ac:dyDescent="0.3">
      <c r="A3270" s="37" t="s">
        <v>6138</v>
      </c>
      <c r="B3270" s="37" t="s">
        <v>6135</v>
      </c>
      <c r="C3270" s="383" t="s">
        <v>6111</v>
      </c>
      <c r="D3270" s="37" t="s">
        <v>2230</v>
      </c>
      <c r="E3270" s="37" t="s">
        <v>1117</v>
      </c>
      <c r="F3270" s="37" t="s">
        <v>3205</v>
      </c>
      <c r="G3270" s="37"/>
      <c r="H3270" s="395"/>
    </row>
    <row r="3271" spans="1:8" s="87" customFormat="1" x14ac:dyDescent="0.3">
      <c r="A3271" s="37" t="s">
        <v>6139</v>
      </c>
      <c r="B3271" s="37" t="s">
        <v>6135</v>
      </c>
      <c r="C3271" s="383" t="s">
        <v>6111</v>
      </c>
      <c r="D3271" s="37" t="s">
        <v>2230</v>
      </c>
      <c r="E3271" s="37" t="s">
        <v>1117</v>
      </c>
      <c r="F3271" s="37" t="s">
        <v>1263</v>
      </c>
      <c r="G3271" s="37" t="s">
        <v>1269</v>
      </c>
      <c r="H3271" s="395"/>
    </row>
    <row r="3272" spans="1:8" s="87" customFormat="1" x14ac:dyDescent="0.3">
      <c r="A3272" s="37" t="s">
        <v>6140</v>
      </c>
      <c r="B3272" s="37" t="s">
        <v>6135</v>
      </c>
      <c r="C3272" s="383" t="s">
        <v>6111</v>
      </c>
      <c r="D3272" s="37" t="s">
        <v>2230</v>
      </c>
      <c r="E3272" s="37" t="s">
        <v>1117</v>
      </c>
      <c r="F3272" s="37" t="s">
        <v>1259</v>
      </c>
      <c r="G3272" s="37"/>
      <c r="H3272" s="395"/>
    </row>
    <row r="3273" spans="1:8" s="87" customFormat="1" x14ac:dyDescent="0.3">
      <c r="A3273" s="37" t="s">
        <v>6141</v>
      </c>
      <c r="B3273" s="37" t="s">
        <v>6135</v>
      </c>
      <c r="C3273" s="383" t="s">
        <v>6111</v>
      </c>
      <c r="D3273" s="37" t="s">
        <v>2230</v>
      </c>
      <c r="E3273" s="37" t="s">
        <v>1117</v>
      </c>
      <c r="F3273" s="37" t="s">
        <v>2861</v>
      </c>
      <c r="G3273" s="86"/>
      <c r="H3273" s="395"/>
    </row>
    <row r="3274" spans="1:8" s="87" customFormat="1" x14ac:dyDescent="0.3">
      <c r="A3274" s="37" t="s">
        <v>6142</v>
      </c>
      <c r="B3274" s="37" t="s">
        <v>6135</v>
      </c>
      <c r="C3274" s="383" t="s">
        <v>6111</v>
      </c>
      <c r="D3274" s="37" t="s">
        <v>2230</v>
      </c>
      <c r="E3274" s="37" t="s">
        <v>1117</v>
      </c>
      <c r="F3274" s="37" t="s">
        <v>3217</v>
      </c>
      <c r="G3274" s="86"/>
      <c r="H3274" s="395"/>
    </row>
    <row r="3275" spans="1:8" s="87" customFormat="1" x14ac:dyDescent="0.3">
      <c r="A3275" s="37" t="s">
        <v>6143</v>
      </c>
      <c r="B3275" s="37" t="s">
        <v>6135</v>
      </c>
      <c r="C3275" s="383" t="s">
        <v>6111</v>
      </c>
      <c r="D3275" s="37" t="s">
        <v>2230</v>
      </c>
      <c r="E3275" s="37" t="s">
        <v>1117</v>
      </c>
      <c r="F3275" s="37" t="s">
        <v>3223</v>
      </c>
      <c r="G3275" s="86"/>
      <c r="H3275" s="395"/>
    </row>
    <row r="3276" spans="1:8" s="87" customFormat="1" x14ac:dyDescent="0.3">
      <c r="A3276" s="37" t="s">
        <v>6144</v>
      </c>
      <c r="B3276" s="37" t="s">
        <v>6135</v>
      </c>
      <c r="C3276" s="383" t="s">
        <v>6111</v>
      </c>
      <c r="D3276" s="37" t="s">
        <v>2230</v>
      </c>
      <c r="E3276" s="37" t="s">
        <v>1117</v>
      </c>
      <c r="F3276" s="37" t="s">
        <v>1260</v>
      </c>
      <c r="G3276" s="86"/>
      <c r="H3276" s="395"/>
    </row>
    <row r="3277" spans="1:8" s="87" customFormat="1" x14ac:dyDescent="0.3">
      <c r="A3277" s="37" t="s">
        <v>6145</v>
      </c>
      <c r="B3277" s="37" t="s">
        <v>6135</v>
      </c>
      <c r="C3277" s="383" t="s">
        <v>6111</v>
      </c>
      <c r="D3277" s="37" t="s">
        <v>2230</v>
      </c>
      <c r="E3277" s="37" t="s">
        <v>1117</v>
      </c>
      <c r="F3277" s="37" t="s">
        <v>2862</v>
      </c>
      <c r="G3277" s="86"/>
      <c r="H3277" s="395"/>
    </row>
    <row r="3278" spans="1:8" s="87" customFormat="1" x14ac:dyDescent="0.3">
      <c r="A3278" s="37" t="s">
        <v>6146</v>
      </c>
      <c r="B3278" s="37" t="s">
        <v>6135</v>
      </c>
      <c r="C3278" s="383" t="s">
        <v>6111</v>
      </c>
      <c r="D3278" s="37" t="s">
        <v>2230</v>
      </c>
      <c r="E3278" s="37" t="s">
        <v>1117</v>
      </c>
      <c r="F3278" s="37" t="s">
        <v>3218</v>
      </c>
      <c r="G3278" s="86"/>
      <c r="H3278" s="395"/>
    </row>
    <row r="3279" spans="1:8" s="87" customFormat="1" x14ac:dyDescent="0.3">
      <c r="A3279" s="37" t="s">
        <v>6147</v>
      </c>
      <c r="B3279" s="37" t="s">
        <v>6135</v>
      </c>
      <c r="C3279" s="383" t="s">
        <v>6111</v>
      </c>
      <c r="D3279" s="37" t="s">
        <v>2230</v>
      </c>
      <c r="E3279" s="37" t="s">
        <v>1117</v>
      </c>
      <c r="F3279" s="37" t="s">
        <v>3224</v>
      </c>
      <c r="G3279" s="86"/>
      <c r="H3279" s="395"/>
    </row>
    <row r="3280" spans="1:8" s="87" customFormat="1" x14ac:dyDescent="0.3">
      <c r="A3280" s="37" t="s">
        <v>6148</v>
      </c>
      <c r="B3280" s="37" t="s">
        <v>6135</v>
      </c>
      <c r="C3280" s="383" t="s">
        <v>6111</v>
      </c>
      <c r="D3280" s="37" t="s">
        <v>2230</v>
      </c>
      <c r="E3280" s="37" t="s">
        <v>1117</v>
      </c>
      <c r="F3280" s="37" t="s">
        <v>1255</v>
      </c>
      <c r="G3280" s="86"/>
      <c r="H3280" s="395"/>
    </row>
    <row r="3281" spans="1:8" s="87" customFormat="1" x14ac:dyDescent="0.3">
      <c r="A3281" s="37" t="s">
        <v>6149</v>
      </c>
      <c r="B3281" s="37" t="s">
        <v>6135</v>
      </c>
      <c r="C3281" s="383" t="s">
        <v>6111</v>
      </c>
      <c r="D3281" s="37" t="s">
        <v>2230</v>
      </c>
      <c r="E3281" s="37" t="s">
        <v>1117</v>
      </c>
      <c r="F3281" s="37" t="s">
        <v>2856</v>
      </c>
      <c r="G3281" s="86"/>
      <c r="H3281" s="395"/>
    </row>
    <row r="3282" spans="1:8" s="87" customFormat="1" x14ac:dyDescent="0.3">
      <c r="A3282" s="37" t="s">
        <v>6150</v>
      </c>
      <c r="B3282" s="37" t="s">
        <v>6135</v>
      </c>
      <c r="C3282" s="383" t="s">
        <v>6111</v>
      </c>
      <c r="D3282" s="37" t="s">
        <v>2230</v>
      </c>
      <c r="E3282" s="37" t="s">
        <v>1117</v>
      </c>
      <c r="F3282" s="37" t="s">
        <v>3219</v>
      </c>
      <c r="G3282" s="86"/>
      <c r="H3282" s="395"/>
    </row>
    <row r="3283" spans="1:8" s="87" customFormat="1" x14ac:dyDescent="0.3">
      <c r="A3283" s="37" t="s">
        <v>6151</v>
      </c>
      <c r="B3283" s="37" t="s">
        <v>6135</v>
      </c>
      <c r="C3283" s="383" t="s">
        <v>6111</v>
      </c>
      <c r="D3283" s="37" t="s">
        <v>2230</v>
      </c>
      <c r="E3283" s="37" t="s">
        <v>1117</v>
      </c>
      <c r="F3283" s="37" t="s">
        <v>3221</v>
      </c>
      <c r="G3283" s="86"/>
      <c r="H3283" s="395"/>
    </row>
    <row r="3284" spans="1:8" s="87" customFormat="1" x14ac:dyDescent="0.3">
      <c r="A3284" s="37" t="s">
        <v>6152</v>
      </c>
      <c r="B3284" s="37" t="s">
        <v>6135</v>
      </c>
      <c r="C3284" s="383" t="s">
        <v>6111</v>
      </c>
      <c r="D3284" s="37" t="s">
        <v>2230</v>
      </c>
      <c r="E3284" s="37" t="s">
        <v>1117</v>
      </c>
      <c r="F3284" s="37" t="s">
        <v>5839</v>
      </c>
      <c r="G3284" s="37" t="s">
        <v>1274</v>
      </c>
      <c r="H3284" s="395"/>
    </row>
    <row r="3285" spans="1:8" s="87" customFormat="1" x14ac:dyDescent="0.3">
      <c r="A3285" s="37" t="s">
        <v>6153</v>
      </c>
      <c r="B3285" s="37" t="s">
        <v>6135</v>
      </c>
      <c r="C3285" s="383" t="s">
        <v>6111</v>
      </c>
      <c r="D3285" s="37" t="s">
        <v>2230</v>
      </c>
      <c r="E3285" s="37" t="s">
        <v>1117</v>
      </c>
      <c r="F3285" s="37" t="s">
        <v>1256</v>
      </c>
      <c r="G3285" s="37"/>
      <c r="H3285" s="395"/>
    </row>
    <row r="3286" spans="1:8" s="87" customFormat="1" x14ac:dyDescent="0.3">
      <c r="A3286" s="37" t="s">
        <v>6154</v>
      </c>
      <c r="B3286" s="37" t="s">
        <v>6135</v>
      </c>
      <c r="C3286" s="383" t="s">
        <v>6111</v>
      </c>
      <c r="D3286" s="37" t="s">
        <v>2230</v>
      </c>
      <c r="E3286" s="37" t="s">
        <v>1117</v>
      </c>
      <c r="F3286" s="37" t="s">
        <v>2859</v>
      </c>
      <c r="G3286" s="37"/>
      <c r="H3286" s="395"/>
    </row>
    <row r="3287" spans="1:8" s="87" customFormat="1" x14ac:dyDescent="0.3">
      <c r="A3287" s="37" t="s">
        <v>6155</v>
      </c>
      <c r="B3287" s="37" t="s">
        <v>6135</v>
      </c>
      <c r="C3287" s="383" t="s">
        <v>6111</v>
      </c>
      <c r="D3287" s="37" t="s">
        <v>2230</v>
      </c>
      <c r="E3287" s="37" t="s">
        <v>1117</v>
      </c>
      <c r="F3287" s="37" t="s">
        <v>5840</v>
      </c>
      <c r="G3287" s="37" t="s">
        <v>1274</v>
      </c>
      <c r="H3287" s="395"/>
    </row>
    <row r="3288" spans="1:8" s="87" customFormat="1" x14ac:dyDescent="0.3">
      <c r="A3288" s="37" t="s">
        <v>6156</v>
      </c>
      <c r="B3288" s="37" t="s">
        <v>6135</v>
      </c>
      <c r="C3288" s="383" t="s">
        <v>6111</v>
      </c>
      <c r="D3288" s="37" t="s">
        <v>2230</v>
      </c>
      <c r="E3288" s="37" t="s">
        <v>1117</v>
      </c>
      <c r="F3288" s="37" t="s">
        <v>3220</v>
      </c>
      <c r="G3288" s="37"/>
      <c r="H3288" s="395"/>
    </row>
    <row r="3289" spans="1:8" s="87" customFormat="1" x14ac:dyDescent="0.3">
      <c r="A3289" s="37" t="s">
        <v>6157</v>
      </c>
      <c r="B3289" s="37" t="s">
        <v>6135</v>
      </c>
      <c r="C3289" s="383" t="s">
        <v>6111</v>
      </c>
      <c r="D3289" s="37" t="s">
        <v>2230</v>
      </c>
      <c r="E3289" s="37" t="s">
        <v>1117</v>
      </c>
      <c r="F3289" s="37" t="s">
        <v>3222</v>
      </c>
      <c r="G3289" s="86"/>
      <c r="H3289" s="395"/>
    </row>
  </sheetData>
  <sortState ref="A1493:F1523">
    <sortCondition ref="F1840:F1843"/>
  </sortState>
  <hyperlinks>
    <hyperlink ref="A2" location="FRONT!A1" display="TD350"/>
    <hyperlink ref="G1683" r:id="rId1" location="/"/>
    <hyperlink ref="G2389:G2396" r:id="rId2" location="/" display="*For correct configuration always use DCSC"/>
    <hyperlink ref="G1578" r:id="rId3" location="/"/>
  </hyperlinks>
  <pageMargins left="0.7" right="0.7" top="0.75" bottom="0.75" header="0.3" footer="0.3"/>
  <pageSetup paperSize="9" orientation="portrait" r:id="rId4"/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H620"/>
  <sheetViews>
    <sheetView workbookViewId="0">
      <pane ySplit="3" topLeftCell="A4" activePane="bottomLeft" state="frozen"/>
      <selection pane="bottomLeft" activeCell="D16" sqref="D16"/>
    </sheetView>
  </sheetViews>
  <sheetFormatPr defaultRowHeight="15.75" x14ac:dyDescent="0.3"/>
  <cols>
    <col min="1" max="1" width="15.140625" style="9" customWidth="1"/>
    <col min="2" max="2" width="25.28515625" style="9" customWidth="1"/>
    <col min="3" max="3" width="23.85546875" style="9" customWidth="1"/>
    <col min="4" max="4" width="65.28515625" style="14" customWidth="1"/>
    <col min="5" max="5" width="15.85546875" style="79" customWidth="1"/>
    <col min="6" max="6" width="7.28515625" style="79" bestFit="1" customWidth="1"/>
    <col min="7" max="8" width="8" customWidth="1"/>
    <col min="10" max="11" width="8" customWidth="1"/>
    <col min="16" max="25" width="8" customWidth="1"/>
    <col min="26" max="26" width="11.28515625" bestFit="1" customWidth="1"/>
    <col min="28" max="28" width="11.28515625" bestFit="1" customWidth="1"/>
    <col min="29" max="32" width="8" customWidth="1"/>
    <col min="33" max="33" width="10.5703125" bestFit="1" customWidth="1"/>
  </cols>
  <sheetData>
    <row r="1" spans="1:34" x14ac:dyDescent="0.3">
      <c r="F1" s="200" t="s">
        <v>2782</v>
      </c>
      <c r="G1" s="128" t="s">
        <v>2782</v>
      </c>
      <c r="H1" s="128" t="s">
        <v>2782</v>
      </c>
      <c r="I1" s="205" t="s">
        <v>2782</v>
      </c>
      <c r="J1" s="129" t="s">
        <v>2783</v>
      </c>
      <c r="K1" s="130" t="s">
        <v>2784</v>
      </c>
      <c r="L1" s="203" t="s">
        <v>2958</v>
      </c>
      <c r="M1" s="203" t="s">
        <v>2958</v>
      </c>
      <c r="N1" s="203" t="s">
        <v>2958</v>
      </c>
      <c r="O1" s="203" t="s">
        <v>2958</v>
      </c>
      <c r="P1" s="131" t="s">
        <v>2785</v>
      </c>
      <c r="Q1" s="132" t="s">
        <v>2786</v>
      </c>
      <c r="R1" s="132" t="s">
        <v>2787</v>
      </c>
      <c r="S1" s="132" t="s">
        <v>2788</v>
      </c>
      <c r="T1" s="132" t="s">
        <v>2789</v>
      </c>
      <c r="U1" s="132" t="s">
        <v>2790</v>
      </c>
      <c r="V1" s="132" t="s">
        <v>2791</v>
      </c>
      <c r="W1" s="132" t="s">
        <v>2792</v>
      </c>
      <c r="X1" s="132" t="s">
        <v>2793</v>
      </c>
      <c r="Y1" s="132" t="s">
        <v>2794</v>
      </c>
      <c r="Z1" s="207" t="s">
        <v>2789</v>
      </c>
      <c r="AA1" s="132" t="s">
        <v>2790</v>
      </c>
      <c r="AB1" s="132" t="s">
        <v>2795</v>
      </c>
      <c r="AC1" s="132" t="s">
        <v>2796</v>
      </c>
      <c r="AD1" s="132" t="s">
        <v>2797</v>
      </c>
      <c r="AE1" s="132" t="s">
        <v>2798</v>
      </c>
      <c r="AF1" s="132" t="s">
        <v>2799</v>
      </c>
      <c r="AG1" s="132" t="s">
        <v>2800</v>
      </c>
      <c r="AH1" s="132" t="s">
        <v>2801</v>
      </c>
    </row>
    <row r="2" spans="1:34" ht="28.5" x14ac:dyDescent="0.4">
      <c r="A2" s="444" t="s">
        <v>1886</v>
      </c>
      <c r="B2" s="444"/>
      <c r="C2" s="444"/>
      <c r="F2" s="133" t="s">
        <v>11</v>
      </c>
      <c r="G2" s="133" t="s">
        <v>2802</v>
      </c>
      <c r="H2" s="133" t="s">
        <v>2803</v>
      </c>
      <c r="I2" s="133" t="s">
        <v>2961</v>
      </c>
      <c r="J2" s="134" t="s">
        <v>2804</v>
      </c>
      <c r="K2" s="135" t="s">
        <v>9</v>
      </c>
      <c r="L2" s="204" t="s">
        <v>2959</v>
      </c>
      <c r="M2" s="201" t="s">
        <v>1</v>
      </c>
      <c r="N2" s="201" t="s">
        <v>2</v>
      </c>
      <c r="O2" s="201" t="s">
        <v>5</v>
      </c>
      <c r="P2" s="136" t="s">
        <v>7</v>
      </c>
      <c r="Q2" s="137" t="s">
        <v>12</v>
      </c>
      <c r="R2" s="137" t="s">
        <v>13</v>
      </c>
      <c r="S2" s="137" t="s">
        <v>14</v>
      </c>
      <c r="T2" s="137" t="s">
        <v>15</v>
      </c>
      <c r="U2" s="137" t="s">
        <v>16</v>
      </c>
      <c r="V2" s="137" t="s">
        <v>17</v>
      </c>
      <c r="W2" s="137" t="s">
        <v>1650</v>
      </c>
      <c r="X2" s="137" t="s">
        <v>1651</v>
      </c>
      <c r="Y2" s="137" t="s">
        <v>18</v>
      </c>
      <c r="Z2" s="137" t="s">
        <v>2962</v>
      </c>
      <c r="AA2" s="137" t="s">
        <v>2965</v>
      </c>
      <c r="AB2" s="137" t="s">
        <v>19</v>
      </c>
      <c r="AC2" s="137" t="s">
        <v>20</v>
      </c>
      <c r="AD2" s="137" t="s">
        <v>21</v>
      </c>
      <c r="AE2" s="137" t="s">
        <v>22</v>
      </c>
      <c r="AF2" s="137" t="s">
        <v>23</v>
      </c>
      <c r="AG2" s="137" t="s">
        <v>24</v>
      </c>
      <c r="AH2" s="138" t="s">
        <v>2805</v>
      </c>
    </row>
    <row r="3" spans="1:34" x14ac:dyDescent="0.3">
      <c r="A3" s="139"/>
      <c r="B3" s="139"/>
      <c r="C3" s="139"/>
      <c r="D3" s="140"/>
      <c r="F3" s="133" t="s">
        <v>2971</v>
      </c>
      <c r="G3" s="133" t="s">
        <v>2806</v>
      </c>
      <c r="H3" s="133" t="s">
        <v>2807</v>
      </c>
      <c r="I3" s="133" t="s">
        <v>2966</v>
      </c>
      <c r="J3" s="129" t="s">
        <v>2808</v>
      </c>
      <c r="K3" s="130" t="s">
        <v>2809</v>
      </c>
      <c r="L3" s="204" t="s">
        <v>2967</v>
      </c>
      <c r="M3" s="204" t="s">
        <v>2968</v>
      </c>
      <c r="N3" s="204" t="s">
        <v>2969</v>
      </c>
      <c r="O3" s="204" t="s">
        <v>2970</v>
      </c>
      <c r="P3" s="131" t="s">
        <v>2785</v>
      </c>
      <c r="Q3" s="141" t="s">
        <v>2810</v>
      </c>
      <c r="R3" s="142" t="s">
        <v>2811</v>
      </c>
      <c r="S3" s="142" t="s">
        <v>2812</v>
      </c>
      <c r="T3" s="142" t="s">
        <v>2813</v>
      </c>
      <c r="U3" s="142" t="s">
        <v>2814</v>
      </c>
      <c r="V3" s="142" t="s">
        <v>2815</v>
      </c>
      <c r="W3" s="142" t="s">
        <v>2816</v>
      </c>
      <c r="X3" s="142" t="s">
        <v>2817</v>
      </c>
      <c r="Y3" s="142" t="s">
        <v>2818</v>
      </c>
      <c r="Z3" s="142" t="s">
        <v>2963</v>
      </c>
      <c r="AA3" s="142" t="s">
        <v>2963</v>
      </c>
      <c r="AB3" s="142" t="s">
        <v>2819</v>
      </c>
      <c r="AC3" s="142" t="s">
        <v>2820</v>
      </c>
      <c r="AD3" s="142" t="s">
        <v>2821</v>
      </c>
      <c r="AE3" s="142" t="s">
        <v>2822</v>
      </c>
      <c r="AF3" s="142" t="s">
        <v>2823</v>
      </c>
      <c r="AG3" s="142" t="s">
        <v>2824</v>
      </c>
      <c r="AH3" s="142" t="s">
        <v>2825</v>
      </c>
    </row>
    <row r="4" spans="1:34" ht="16.5" x14ac:dyDescent="0.35">
      <c r="A4" s="143"/>
      <c r="B4" s="143"/>
      <c r="C4" s="143"/>
      <c r="D4" s="143"/>
      <c r="F4" s="144" t="s">
        <v>2826</v>
      </c>
      <c r="G4" s="144" t="s">
        <v>2826</v>
      </c>
      <c r="H4" s="144" t="s">
        <v>2826</v>
      </c>
      <c r="I4" s="206" t="s">
        <v>2826</v>
      </c>
      <c r="J4" s="144" t="s">
        <v>2826</v>
      </c>
      <c r="K4" s="144" t="s">
        <v>2826</v>
      </c>
      <c r="L4" s="144" t="s">
        <v>2960</v>
      </c>
      <c r="M4" s="144" t="s">
        <v>2960</v>
      </c>
      <c r="N4" s="144" t="s">
        <v>2960</v>
      </c>
      <c r="O4" s="144" t="s">
        <v>2960</v>
      </c>
      <c r="P4" s="144" t="s">
        <v>2826</v>
      </c>
      <c r="Q4" s="144" t="s">
        <v>2827</v>
      </c>
      <c r="R4" s="144" t="s">
        <v>2827</v>
      </c>
      <c r="S4" s="144" t="s">
        <v>2828</v>
      </c>
      <c r="T4" s="144" t="s">
        <v>2827</v>
      </c>
      <c r="U4" s="144" t="s">
        <v>2827</v>
      </c>
      <c r="V4" s="144" t="s">
        <v>2827</v>
      </c>
      <c r="W4" s="144" t="s">
        <v>2827</v>
      </c>
      <c r="X4" s="144" t="s">
        <v>2826</v>
      </c>
      <c r="Y4" s="144" t="s">
        <v>2827</v>
      </c>
      <c r="Z4" s="144" t="s">
        <v>2827</v>
      </c>
      <c r="AA4" s="144" t="s">
        <v>2827</v>
      </c>
      <c r="AB4" s="144" t="s">
        <v>2827</v>
      </c>
      <c r="AC4" s="144" t="s">
        <v>2829</v>
      </c>
      <c r="AD4" s="144" t="s">
        <v>2827</v>
      </c>
      <c r="AE4" s="144" t="s">
        <v>2827</v>
      </c>
      <c r="AF4" s="144" t="s">
        <v>2830</v>
      </c>
      <c r="AG4" s="144" t="s">
        <v>2831</v>
      </c>
      <c r="AH4" s="144" t="s">
        <v>2832</v>
      </c>
    </row>
    <row r="5" spans="1:34" ht="28.5" x14ac:dyDescent="0.25">
      <c r="A5" s="399" t="s">
        <v>680</v>
      </c>
      <c r="B5" s="359" t="s">
        <v>26</v>
      </c>
      <c r="C5" s="360" t="s">
        <v>25</v>
      </c>
      <c r="D5" s="360" t="s">
        <v>27</v>
      </c>
      <c r="E5" s="400" t="s">
        <v>2833</v>
      </c>
      <c r="F5" s="145" t="s">
        <v>2834</v>
      </c>
      <c r="G5" s="145" t="s">
        <v>2834</v>
      </c>
      <c r="H5" s="145" t="s">
        <v>2834</v>
      </c>
      <c r="I5" s="145" t="s">
        <v>2834</v>
      </c>
      <c r="J5" s="145" t="s">
        <v>2834</v>
      </c>
      <c r="K5" s="145" t="s">
        <v>2834</v>
      </c>
      <c r="L5" s="145" t="s">
        <v>2834</v>
      </c>
      <c r="M5" s="145" t="s">
        <v>2834</v>
      </c>
      <c r="N5" s="145" t="s">
        <v>2834</v>
      </c>
      <c r="O5" s="145" t="s">
        <v>2834</v>
      </c>
      <c r="P5" s="145" t="s">
        <v>2834</v>
      </c>
      <c r="Q5" s="145" t="s">
        <v>2835</v>
      </c>
      <c r="R5" s="145" t="s">
        <v>2836</v>
      </c>
      <c r="S5" s="145" t="s">
        <v>2837</v>
      </c>
      <c r="T5" s="145" t="s">
        <v>2838</v>
      </c>
      <c r="U5" s="145" t="s">
        <v>2839</v>
      </c>
      <c r="V5" s="145" t="s">
        <v>2840</v>
      </c>
      <c r="W5" s="145" t="s">
        <v>2841</v>
      </c>
      <c r="X5" s="146" t="s">
        <v>2842</v>
      </c>
      <c r="Y5" s="145" t="s">
        <v>2843</v>
      </c>
      <c r="Z5" s="202" t="s">
        <v>2964</v>
      </c>
      <c r="AA5" s="145" t="s">
        <v>2839</v>
      </c>
      <c r="AB5" s="145" t="s">
        <v>2844</v>
      </c>
      <c r="AC5" s="145" t="s">
        <v>2845</v>
      </c>
      <c r="AD5" s="145" t="s">
        <v>2846</v>
      </c>
      <c r="AE5" s="145" t="s">
        <v>2847</v>
      </c>
      <c r="AF5" s="145" t="s">
        <v>2848</v>
      </c>
      <c r="AG5" s="145" t="s">
        <v>2849</v>
      </c>
      <c r="AH5" s="145" t="s">
        <v>2850</v>
      </c>
    </row>
    <row r="6" spans="1:34" x14ac:dyDescent="0.3">
      <c r="A6" s="397" t="s">
        <v>1884</v>
      </c>
      <c r="B6" s="118" t="s">
        <v>1874</v>
      </c>
      <c r="C6" s="288" t="s">
        <v>1812</v>
      </c>
      <c r="D6" s="118" t="s">
        <v>1885</v>
      </c>
      <c r="E6" s="398"/>
      <c r="F6" s="147">
        <v>3438</v>
      </c>
      <c r="G6" s="147">
        <v>3438</v>
      </c>
      <c r="H6" s="148">
        <v>3438</v>
      </c>
      <c r="I6" s="147">
        <v>3438</v>
      </c>
      <c r="J6" s="148">
        <v>3438</v>
      </c>
      <c r="K6" s="148">
        <v>3438</v>
      </c>
      <c r="L6" s="148">
        <v>3438</v>
      </c>
      <c r="M6" s="148">
        <v>3438</v>
      </c>
      <c r="N6" s="148">
        <v>3438</v>
      </c>
      <c r="O6" s="148">
        <v>3438</v>
      </c>
      <c r="P6" s="148">
        <v>3438</v>
      </c>
      <c r="Q6" s="148">
        <v>2990</v>
      </c>
      <c r="R6" s="148">
        <v>2990</v>
      </c>
      <c r="S6" s="148">
        <v>22268</v>
      </c>
      <c r="T6" s="148">
        <v>2990</v>
      </c>
      <c r="U6" s="148">
        <v>2990</v>
      </c>
      <c r="V6" s="148">
        <v>2990</v>
      </c>
      <c r="W6" s="148">
        <v>2990</v>
      </c>
      <c r="X6" s="148">
        <v>3438</v>
      </c>
      <c r="Y6" s="148">
        <v>2990</v>
      </c>
      <c r="Z6" s="148">
        <v>2990</v>
      </c>
      <c r="AA6" s="148">
        <v>2990</v>
      </c>
      <c r="AB6" s="148">
        <v>2990</v>
      </c>
      <c r="AC6" s="148">
        <v>28274</v>
      </c>
      <c r="AD6" s="148">
        <v>2990</v>
      </c>
      <c r="AE6" s="148">
        <v>2990</v>
      </c>
      <c r="AF6" s="148">
        <v>28820</v>
      </c>
      <c r="AG6" s="148">
        <v>3472</v>
      </c>
      <c r="AH6" s="148">
        <v>2654</v>
      </c>
    </row>
    <row r="7" spans="1:34" x14ac:dyDescent="0.3">
      <c r="A7" s="397" t="s">
        <v>1865</v>
      </c>
      <c r="B7" s="118" t="s">
        <v>1861</v>
      </c>
      <c r="C7" s="288" t="s">
        <v>1812</v>
      </c>
      <c r="D7" s="118" t="s">
        <v>1866</v>
      </c>
      <c r="E7" s="398"/>
      <c r="F7" s="147">
        <v>654</v>
      </c>
      <c r="G7" s="147">
        <v>654</v>
      </c>
      <c r="H7" s="148">
        <v>654</v>
      </c>
      <c r="I7" s="147">
        <v>654</v>
      </c>
      <c r="J7" s="148">
        <v>654</v>
      </c>
      <c r="K7" s="148">
        <v>654</v>
      </c>
      <c r="L7" s="148">
        <v>654</v>
      </c>
      <c r="M7" s="148">
        <v>654</v>
      </c>
      <c r="N7" s="148">
        <v>654</v>
      </c>
      <c r="O7" s="148">
        <v>654</v>
      </c>
      <c r="P7" s="148">
        <v>654</v>
      </c>
      <c r="Q7" s="148">
        <v>568</v>
      </c>
      <c r="R7" s="148">
        <v>568</v>
      </c>
      <c r="S7" s="148">
        <v>4234</v>
      </c>
      <c r="T7" s="148">
        <v>568</v>
      </c>
      <c r="U7" s="148">
        <v>568</v>
      </c>
      <c r="V7" s="148">
        <v>568</v>
      </c>
      <c r="W7" s="148">
        <v>568</v>
      </c>
      <c r="X7" s="148">
        <v>654</v>
      </c>
      <c r="Y7" s="148">
        <v>568</v>
      </c>
      <c r="Z7" s="148">
        <v>568</v>
      </c>
      <c r="AA7" s="148">
        <v>568</v>
      </c>
      <c r="AB7" s="148">
        <v>568</v>
      </c>
      <c r="AC7" s="148">
        <v>5376</v>
      </c>
      <c r="AD7" s="148">
        <v>568</v>
      </c>
      <c r="AE7" s="148">
        <v>568</v>
      </c>
      <c r="AF7" s="148">
        <v>5478</v>
      </c>
      <c r="AG7" s="148">
        <v>660</v>
      </c>
      <c r="AH7" s="148">
        <v>504</v>
      </c>
    </row>
    <row r="8" spans="1:34" x14ac:dyDescent="0.3">
      <c r="A8" s="397" t="s">
        <v>1867</v>
      </c>
      <c r="B8" s="118" t="s">
        <v>1861</v>
      </c>
      <c r="C8" s="288" t="s">
        <v>1812</v>
      </c>
      <c r="D8" s="118" t="s">
        <v>1868</v>
      </c>
      <c r="E8" s="398"/>
      <c r="F8" s="147">
        <v>960</v>
      </c>
      <c r="G8" s="147">
        <v>960</v>
      </c>
      <c r="H8" s="148">
        <v>960</v>
      </c>
      <c r="I8" s="147">
        <v>960</v>
      </c>
      <c r="J8" s="148">
        <v>960</v>
      </c>
      <c r="K8" s="148">
        <v>960</v>
      </c>
      <c r="L8" s="148">
        <v>960</v>
      </c>
      <c r="M8" s="148">
        <v>960</v>
      </c>
      <c r="N8" s="148">
        <v>960</v>
      </c>
      <c r="O8" s="148">
        <v>960</v>
      </c>
      <c r="P8" s="148">
        <v>960</v>
      </c>
      <c r="Q8" s="148">
        <v>836</v>
      </c>
      <c r="R8" s="148">
        <v>836</v>
      </c>
      <c r="S8" s="148">
        <v>6220</v>
      </c>
      <c r="T8" s="148">
        <v>836</v>
      </c>
      <c r="U8" s="148">
        <v>836</v>
      </c>
      <c r="V8" s="148">
        <v>836</v>
      </c>
      <c r="W8" s="148">
        <v>836</v>
      </c>
      <c r="X8" s="148">
        <v>960</v>
      </c>
      <c r="Y8" s="148">
        <v>836</v>
      </c>
      <c r="Z8" s="148">
        <v>836</v>
      </c>
      <c r="AA8" s="148">
        <v>836</v>
      </c>
      <c r="AB8" s="148">
        <v>836</v>
      </c>
      <c r="AC8" s="148">
        <v>7898</v>
      </c>
      <c r="AD8" s="148">
        <v>836</v>
      </c>
      <c r="AE8" s="148">
        <v>836</v>
      </c>
      <c r="AF8" s="148">
        <v>970</v>
      </c>
      <c r="AG8" s="148">
        <v>970</v>
      </c>
      <c r="AH8" s="148">
        <v>742</v>
      </c>
    </row>
    <row r="9" spans="1:34" x14ac:dyDescent="0.3">
      <c r="A9" s="397" t="s">
        <v>1876</v>
      </c>
      <c r="B9" s="118" t="s">
        <v>1874</v>
      </c>
      <c r="C9" s="288" t="s">
        <v>1812</v>
      </c>
      <c r="D9" s="118" t="s">
        <v>1877</v>
      </c>
      <c r="E9" s="398"/>
      <c r="F9" s="147">
        <v>748</v>
      </c>
      <c r="G9" s="147">
        <v>748</v>
      </c>
      <c r="H9" s="148">
        <v>748</v>
      </c>
      <c r="I9" s="147">
        <v>748</v>
      </c>
      <c r="J9" s="148">
        <v>748</v>
      </c>
      <c r="K9" s="148">
        <v>748</v>
      </c>
      <c r="L9" s="148">
        <v>748</v>
      </c>
      <c r="M9" s="148">
        <v>748</v>
      </c>
      <c r="N9" s="148">
        <v>748</v>
      </c>
      <c r="O9" s="148">
        <v>748</v>
      </c>
      <c r="P9" s="148">
        <v>748</v>
      </c>
      <c r="Q9" s="148">
        <v>650</v>
      </c>
      <c r="R9" s="148">
        <v>650</v>
      </c>
      <c r="S9" s="148">
        <v>4840</v>
      </c>
      <c r="T9" s="148">
        <v>650</v>
      </c>
      <c r="U9" s="148">
        <v>650</v>
      </c>
      <c r="V9" s="148">
        <v>650</v>
      </c>
      <c r="W9" s="148">
        <v>650</v>
      </c>
      <c r="X9" s="148">
        <v>748</v>
      </c>
      <c r="Y9" s="148">
        <v>650</v>
      </c>
      <c r="Z9" s="148">
        <v>650</v>
      </c>
      <c r="AA9" s="148">
        <v>650</v>
      </c>
      <c r="AB9" s="148">
        <v>650</v>
      </c>
      <c r="AC9" s="148">
        <v>6146</v>
      </c>
      <c r="AD9" s="148">
        <v>650</v>
      </c>
      <c r="AE9" s="148">
        <v>650</v>
      </c>
      <c r="AF9" s="148">
        <v>6266</v>
      </c>
      <c r="AG9" s="148">
        <v>754</v>
      </c>
      <c r="AH9" s="148">
        <v>578</v>
      </c>
    </row>
    <row r="10" spans="1:34" x14ac:dyDescent="0.3">
      <c r="A10" s="397" t="s">
        <v>1878</v>
      </c>
      <c r="B10" s="118" t="s">
        <v>1874</v>
      </c>
      <c r="C10" s="288" t="s">
        <v>1812</v>
      </c>
      <c r="D10" s="118" t="s">
        <v>1879</v>
      </c>
      <c r="E10" s="398"/>
      <c r="F10" s="147">
        <v>1464</v>
      </c>
      <c r="G10" s="147">
        <v>1464</v>
      </c>
      <c r="H10" s="148">
        <v>1464</v>
      </c>
      <c r="I10" s="147">
        <v>1464</v>
      </c>
      <c r="J10" s="148">
        <v>1464</v>
      </c>
      <c r="K10" s="148">
        <v>1464</v>
      </c>
      <c r="L10" s="148">
        <v>1464</v>
      </c>
      <c r="M10" s="148">
        <v>1464</v>
      </c>
      <c r="N10" s="148">
        <v>1464</v>
      </c>
      <c r="O10" s="148">
        <v>1464</v>
      </c>
      <c r="P10" s="148">
        <v>1464</v>
      </c>
      <c r="Q10" s="148">
        <v>1274</v>
      </c>
      <c r="R10" s="148">
        <v>1274</v>
      </c>
      <c r="S10" s="148">
        <v>9488</v>
      </c>
      <c r="T10" s="148">
        <v>1274</v>
      </c>
      <c r="U10" s="148">
        <v>1274</v>
      </c>
      <c r="V10" s="148">
        <v>1274</v>
      </c>
      <c r="W10" s="148">
        <v>1274</v>
      </c>
      <c r="X10" s="148">
        <v>1464</v>
      </c>
      <c r="Y10" s="148">
        <v>1274</v>
      </c>
      <c r="Z10" s="148">
        <v>1274</v>
      </c>
      <c r="AA10" s="148">
        <v>1274</v>
      </c>
      <c r="AB10" s="148">
        <v>1274</v>
      </c>
      <c r="AC10" s="148">
        <v>12048</v>
      </c>
      <c r="AD10" s="148">
        <v>1274</v>
      </c>
      <c r="AE10" s="148">
        <v>1274</v>
      </c>
      <c r="AF10" s="148">
        <v>12280</v>
      </c>
      <c r="AG10" s="148">
        <v>1480</v>
      </c>
      <c r="AH10" s="148">
        <v>1132</v>
      </c>
    </row>
    <row r="11" spans="1:34" x14ac:dyDescent="0.3">
      <c r="A11" s="397" t="s">
        <v>1871</v>
      </c>
      <c r="B11" s="118" t="s">
        <v>1861</v>
      </c>
      <c r="C11" s="288" t="s">
        <v>1812</v>
      </c>
      <c r="D11" s="118" t="s">
        <v>1872</v>
      </c>
      <c r="E11" s="398"/>
      <c r="F11" s="147">
        <v>1534</v>
      </c>
      <c r="G11" s="147">
        <v>1534</v>
      </c>
      <c r="H11" s="148">
        <v>1534</v>
      </c>
      <c r="I11" s="147">
        <v>1534</v>
      </c>
      <c r="J11" s="148">
        <v>1534</v>
      </c>
      <c r="K11" s="148">
        <v>1534</v>
      </c>
      <c r="L11" s="148">
        <v>1534</v>
      </c>
      <c r="M11" s="148">
        <v>1534</v>
      </c>
      <c r="N11" s="148">
        <v>1534</v>
      </c>
      <c r="O11" s="148">
        <v>1534</v>
      </c>
      <c r="P11" s="148">
        <v>1534</v>
      </c>
      <c r="Q11" s="148">
        <v>1334</v>
      </c>
      <c r="R11" s="148">
        <v>1334</v>
      </c>
      <c r="S11" s="148">
        <v>9936</v>
      </c>
      <c r="T11" s="148">
        <v>1334</v>
      </c>
      <c r="U11" s="148">
        <v>1334</v>
      </c>
      <c r="V11" s="148">
        <v>1334</v>
      </c>
      <c r="W11" s="148">
        <v>1334</v>
      </c>
      <c r="X11" s="148">
        <v>1534</v>
      </c>
      <c r="Y11" s="148">
        <v>1334</v>
      </c>
      <c r="Z11" s="148">
        <v>1334</v>
      </c>
      <c r="AA11" s="148">
        <v>1334</v>
      </c>
      <c r="AB11" s="148">
        <v>1334</v>
      </c>
      <c r="AC11" s="148">
        <v>12614</v>
      </c>
      <c r="AD11" s="148">
        <v>1334</v>
      </c>
      <c r="AE11" s="148">
        <v>1334</v>
      </c>
      <c r="AF11" s="148">
        <v>12858</v>
      </c>
      <c r="AG11" s="148">
        <v>1550</v>
      </c>
      <c r="AH11" s="148">
        <v>1184</v>
      </c>
    </row>
    <row r="12" spans="1:34" x14ac:dyDescent="0.3">
      <c r="A12" s="397" t="s">
        <v>1860</v>
      </c>
      <c r="B12" s="118" t="s">
        <v>1861</v>
      </c>
      <c r="C12" s="288" t="s">
        <v>1812</v>
      </c>
      <c r="D12" s="118" t="s">
        <v>1862</v>
      </c>
      <c r="E12" s="398"/>
      <c r="F12" s="147">
        <v>222</v>
      </c>
      <c r="G12" s="147">
        <v>222</v>
      </c>
      <c r="H12" s="148">
        <v>222</v>
      </c>
      <c r="I12" s="147">
        <v>222</v>
      </c>
      <c r="J12" s="148">
        <v>222</v>
      </c>
      <c r="K12" s="148">
        <v>222</v>
      </c>
      <c r="L12" s="148">
        <v>222</v>
      </c>
      <c r="M12" s="148">
        <v>222</v>
      </c>
      <c r="N12" s="148">
        <v>222</v>
      </c>
      <c r="O12" s="148">
        <v>222</v>
      </c>
      <c r="P12" s="148">
        <v>222</v>
      </c>
      <c r="Q12" s="148">
        <v>194</v>
      </c>
      <c r="R12" s="148">
        <v>194</v>
      </c>
      <c r="S12" s="148">
        <v>1440</v>
      </c>
      <c r="T12" s="148">
        <v>194</v>
      </c>
      <c r="U12" s="148">
        <v>194</v>
      </c>
      <c r="V12" s="148">
        <v>194</v>
      </c>
      <c r="W12" s="148">
        <v>194</v>
      </c>
      <c r="X12" s="148">
        <v>222</v>
      </c>
      <c r="Y12" s="148">
        <v>194</v>
      </c>
      <c r="Z12" s="148">
        <v>194</v>
      </c>
      <c r="AA12" s="148">
        <v>194</v>
      </c>
      <c r="AB12" s="148">
        <v>194</v>
      </c>
      <c r="AC12" s="148">
        <v>1828</v>
      </c>
      <c r="AD12" s="148">
        <v>194</v>
      </c>
      <c r="AE12" s="148">
        <v>194</v>
      </c>
      <c r="AF12" s="148">
        <v>1864</v>
      </c>
      <c r="AG12" s="148">
        <v>224</v>
      </c>
      <c r="AH12" s="148">
        <v>172</v>
      </c>
    </row>
    <row r="13" spans="1:34" x14ac:dyDescent="0.3">
      <c r="A13" s="397" t="s">
        <v>1880</v>
      </c>
      <c r="B13" s="118" t="s">
        <v>1874</v>
      </c>
      <c r="C13" s="288" t="s">
        <v>1812</v>
      </c>
      <c r="D13" s="118" t="s">
        <v>1881</v>
      </c>
      <c r="E13" s="398"/>
      <c r="F13" s="147">
        <v>2152</v>
      </c>
      <c r="G13" s="147">
        <v>2152</v>
      </c>
      <c r="H13" s="148">
        <v>2152</v>
      </c>
      <c r="I13" s="147">
        <v>2152</v>
      </c>
      <c r="J13" s="148">
        <v>2152</v>
      </c>
      <c r="K13" s="148">
        <v>2152</v>
      </c>
      <c r="L13" s="148">
        <v>2152</v>
      </c>
      <c r="M13" s="148">
        <v>2152</v>
      </c>
      <c r="N13" s="148">
        <v>2152</v>
      </c>
      <c r="O13" s="148">
        <v>2152</v>
      </c>
      <c r="P13" s="148">
        <v>2152</v>
      </c>
      <c r="Q13" s="148">
        <v>1872</v>
      </c>
      <c r="R13" s="148">
        <v>1872</v>
      </c>
      <c r="S13" s="148">
        <v>13942</v>
      </c>
      <c r="T13" s="148">
        <v>1872</v>
      </c>
      <c r="U13" s="148">
        <v>1872</v>
      </c>
      <c r="V13" s="148">
        <v>1872</v>
      </c>
      <c r="W13" s="148">
        <v>1872</v>
      </c>
      <c r="X13" s="148">
        <v>2152</v>
      </c>
      <c r="Y13" s="148">
        <v>1872</v>
      </c>
      <c r="Z13" s="148">
        <v>1872</v>
      </c>
      <c r="AA13" s="148">
        <v>1872</v>
      </c>
      <c r="AB13" s="148">
        <v>1872</v>
      </c>
      <c r="AC13" s="148">
        <v>17702</v>
      </c>
      <c r="AD13" s="148">
        <v>1872</v>
      </c>
      <c r="AE13" s="148">
        <v>1872</v>
      </c>
      <c r="AF13" s="148">
        <v>18044</v>
      </c>
      <c r="AG13" s="148">
        <v>2174</v>
      </c>
      <c r="AH13" s="148">
        <v>1662</v>
      </c>
    </row>
    <row r="14" spans="1:34" x14ac:dyDescent="0.3">
      <c r="A14" s="397" t="s">
        <v>1882</v>
      </c>
      <c r="B14" s="118" t="s">
        <v>1874</v>
      </c>
      <c r="C14" s="288" t="s">
        <v>1812</v>
      </c>
      <c r="D14" s="118" t="s">
        <v>1883</v>
      </c>
      <c r="E14" s="398"/>
      <c r="F14" s="147">
        <v>2810</v>
      </c>
      <c r="G14" s="147">
        <v>2810</v>
      </c>
      <c r="H14" s="148">
        <v>2810</v>
      </c>
      <c r="I14" s="147">
        <v>2810</v>
      </c>
      <c r="J14" s="148">
        <v>2810</v>
      </c>
      <c r="K14" s="148">
        <v>2810</v>
      </c>
      <c r="L14" s="148">
        <v>2810</v>
      </c>
      <c r="M14" s="148">
        <v>2810</v>
      </c>
      <c r="N14" s="148">
        <v>2810</v>
      </c>
      <c r="O14" s="148">
        <v>2810</v>
      </c>
      <c r="P14" s="148">
        <v>2810</v>
      </c>
      <c r="Q14" s="148">
        <v>2444</v>
      </c>
      <c r="R14" s="148">
        <v>2444</v>
      </c>
      <c r="S14" s="148">
        <v>18202</v>
      </c>
      <c r="T14" s="148">
        <v>2444</v>
      </c>
      <c r="U14" s="148">
        <v>2444</v>
      </c>
      <c r="V14" s="148">
        <v>2444</v>
      </c>
      <c r="W14" s="148">
        <v>2444</v>
      </c>
      <c r="X14" s="148">
        <v>2810</v>
      </c>
      <c r="Y14" s="148">
        <v>2444</v>
      </c>
      <c r="Z14" s="148">
        <v>2444</v>
      </c>
      <c r="AA14" s="148">
        <v>2444</v>
      </c>
      <c r="AB14" s="148">
        <v>2444</v>
      </c>
      <c r="AC14" s="148">
        <v>23112</v>
      </c>
      <c r="AD14" s="148">
        <v>2444</v>
      </c>
      <c r="AE14" s="148">
        <v>2444</v>
      </c>
      <c r="AF14" s="148">
        <v>23558</v>
      </c>
      <c r="AG14" s="148">
        <v>2838</v>
      </c>
      <c r="AH14" s="148">
        <v>2170</v>
      </c>
    </row>
    <row r="15" spans="1:34" x14ac:dyDescent="0.3">
      <c r="A15" s="397" t="s">
        <v>1863</v>
      </c>
      <c r="B15" s="118" t="s">
        <v>1861</v>
      </c>
      <c r="C15" s="288" t="s">
        <v>1812</v>
      </c>
      <c r="D15" s="118" t="s">
        <v>1864</v>
      </c>
      <c r="E15" s="398"/>
      <c r="F15" s="147">
        <v>334</v>
      </c>
      <c r="G15" s="147">
        <v>334</v>
      </c>
      <c r="H15" s="148">
        <v>334</v>
      </c>
      <c r="I15" s="147">
        <v>334</v>
      </c>
      <c r="J15" s="148">
        <v>334</v>
      </c>
      <c r="K15" s="148">
        <v>334</v>
      </c>
      <c r="L15" s="148">
        <v>334</v>
      </c>
      <c r="M15" s="148">
        <v>334</v>
      </c>
      <c r="N15" s="148">
        <v>334</v>
      </c>
      <c r="O15" s="148">
        <v>334</v>
      </c>
      <c r="P15" s="148">
        <v>334</v>
      </c>
      <c r="Q15" s="148">
        <v>290</v>
      </c>
      <c r="R15" s="148">
        <v>290</v>
      </c>
      <c r="S15" s="148">
        <v>2160</v>
      </c>
      <c r="T15" s="148">
        <v>290</v>
      </c>
      <c r="U15" s="148">
        <v>290</v>
      </c>
      <c r="V15" s="148">
        <v>290</v>
      </c>
      <c r="W15" s="148">
        <v>290</v>
      </c>
      <c r="X15" s="148">
        <v>334</v>
      </c>
      <c r="Y15" s="148">
        <v>290</v>
      </c>
      <c r="Z15" s="148">
        <v>290</v>
      </c>
      <c r="AA15" s="148">
        <v>290</v>
      </c>
      <c r="AB15" s="148">
        <v>290</v>
      </c>
      <c r="AC15" s="148">
        <v>2742</v>
      </c>
      <c r="AD15" s="148">
        <v>290</v>
      </c>
      <c r="AE15" s="148">
        <v>290</v>
      </c>
      <c r="AF15" s="148">
        <v>2796</v>
      </c>
      <c r="AG15" s="148">
        <v>336</v>
      </c>
      <c r="AH15" s="148">
        <v>258</v>
      </c>
    </row>
    <row r="16" spans="1:34" x14ac:dyDescent="0.3">
      <c r="A16" s="397" t="s">
        <v>1873</v>
      </c>
      <c r="B16" s="118" t="s">
        <v>1874</v>
      </c>
      <c r="C16" s="288" t="s">
        <v>1812</v>
      </c>
      <c r="D16" s="118" t="s">
        <v>1875</v>
      </c>
      <c r="E16" s="398"/>
      <c r="F16" s="147">
        <v>498</v>
      </c>
      <c r="G16" s="147">
        <v>498</v>
      </c>
      <c r="H16" s="148">
        <v>498</v>
      </c>
      <c r="I16" s="147">
        <v>498</v>
      </c>
      <c r="J16" s="148">
        <v>498</v>
      </c>
      <c r="K16" s="148">
        <v>498</v>
      </c>
      <c r="L16" s="148">
        <v>498</v>
      </c>
      <c r="M16" s="148">
        <v>498</v>
      </c>
      <c r="N16" s="148">
        <v>498</v>
      </c>
      <c r="O16" s="148">
        <v>498</v>
      </c>
      <c r="P16" s="148">
        <v>498</v>
      </c>
      <c r="Q16" s="148">
        <v>434</v>
      </c>
      <c r="R16" s="148">
        <v>434</v>
      </c>
      <c r="S16" s="148">
        <v>3228</v>
      </c>
      <c r="T16" s="148">
        <v>434</v>
      </c>
      <c r="U16" s="148">
        <v>434</v>
      </c>
      <c r="V16" s="148">
        <v>434</v>
      </c>
      <c r="W16" s="148">
        <v>434</v>
      </c>
      <c r="X16" s="148">
        <v>498</v>
      </c>
      <c r="Y16" s="148">
        <v>434</v>
      </c>
      <c r="Z16" s="148">
        <v>434</v>
      </c>
      <c r="AA16" s="148">
        <v>434</v>
      </c>
      <c r="AB16" s="148">
        <v>434</v>
      </c>
      <c r="AC16" s="148">
        <v>4098</v>
      </c>
      <c r="AD16" s="148">
        <v>434</v>
      </c>
      <c r="AE16" s="148">
        <v>434</v>
      </c>
      <c r="AF16" s="148">
        <v>4176</v>
      </c>
      <c r="AG16" s="148">
        <v>504</v>
      </c>
      <c r="AH16" s="148">
        <v>384</v>
      </c>
    </row>
    <row r="17" spans="1:34" x14ac:dyDescent="0.3">
      <c r="A17" s="397" t="s">
        <v>1869</v>
      </c>
      <c r="B17" s="118" t="s">
        <v>1861</v>
      </c>
      <c r="C17" s="288" t="s">
        <v>1812</v>
      </c>
      <c r="D17" s="118" t="s">
        <v>1870</v>
      </c>
      <c r="E17" s="398"/>
      <c r="F17" s="147">
        <v>1254</v>
      </c>
      <c r="G17" s="147">
        <v>1254</v>
      </c>
      <c r="H17" s="148">
        <v>1254</v>
      </c>
      <c r="I17" s="147">
        <v>1254</v>
      </c>
      <c r="J17" s="148">
        <v>1254</v>
      </c>
      <c r="K17" s="148">
        <v>1254</v>
      </c>
      <c r="L17" s="148">
        <v>1254</v>
      </c>
      <c r="M17" s="148">
        <v>1254</v>
      </c>
      <c r="N17" s="148">
        <v>1254</v>
      </c>
      <c r="O17" s="148">
        <v>1254</v>
      </c>
      <c r="P17" s="148">
        <v>1254</v>
      </c>
      <c r="Q17" s="148">
        <v>1090</v>
      </c>
      <c r="R17" s="148">
        <v>1090</v>
      </c>
      <c r="S17" s="148">
        <v>8120</v>
      </c>
      <c r="T17" s="148">
        <v>1090</v>
      </c>
      <c r="U17" s="148">
        <v>1090</v>
      </c>
      <c r="V17" s="148">
        <v>1090</v>
      </c>
      <c r="W17" s="148">
        <v>1090</v>
      </c>
      <c r="X17" s="148">
        <v>1254</v>
      </c>
      <c r="Y17" s="148">
        <v>1090</v>
      </c>
      <c r="Z17" s="148">
        <v>1090</v>
      </c>
      <c r="AA17" s="148">
        <v>1090</v>
      </c>
      <c r="AB17" s="148">
        <v>1090</v>
      </c>
      <c r="AC17" s="148">
        <v>10312</v>
      </c>
      <c r="AD17" s="148">
        <v>1090</v>
      </c>
      <c r="AE17" s="148">
        <v>1090</v>
      </c>
      <c r="AF17" s="148">
        <v>10510</v>
      </c>
      <c r="AG17" s="148">
        <v>1266</v>
      </c>
      <c r="AH17" s="148">
        <v>968</v>
      </c>
    </row>
    <row r="18" spans="1:34" x14ac:dyDescent="0.3">
      <c r="A18" s="397" t="s">
        <v>1810</v>
      </c>
      <c r="B18" s="118" t="s">
        <v>1811</v>
      </c>
      <c r="C18" s="288" t="s">
        <v>1812</v>
      </c>
      <c r="D18" s="118" t="s">
        <v>1813</v>
      </c>
      <c r="E18" s="398"/>
      <c r="F18" s="147">
        <v>469</v>
      </c>
      <c r="G18" s="147">
        <v>469</v>
      </c>
      <c r="H18" s="148">
        <v>469</v>
      </c>
      <c r="I18" s="147">
        <v>469</v>
      </c>
      <c r="J18" s="148">
        <v>469</v>
      </c>
      <c r="K18" s="148">
        <v>469</v>
      </c>
      <c r="L18" s="148">
        <v>469</v>
      </c>
      <c r="M18" s="148">
        <v>469</v>
      </c>
      <c r="N18" s="148">
        <v>469</v>
      </c>
      <c r="O18" s="148">
        <v>469</v>
      </c>
      <c r="P18" s="148">
        <v>469</v>
      </c>
      <c r="Q18" s="148">
        <v>408</v>
      </c>
      <c r="R18" s="148">
        <v>408</v>
      </c>
      <c r="S18" s="148">
        <v>3035</v>
      </c>
      <c r="T18" s="148">
        <v>408</v>
      </c>
      <c r="U18" s="148">
        <v>408</v>
      </c>
      <c r="V18" s="148">
        <v>408</v>
      </c>
      <c r="W18" s="148">
        <v>408</v>
      </c>
      <c r="X18" s="148">
        <v>469</v>
      </c>
      <c r="Y18" s="148">
        <v>408</v>
      </c>
      <c r="Z18" s="148">
        <v>408</v>
      </c>
      <c r="AA18" s="148">
        <v>408</v>
      </c>
      <c r="AB18" s="148">
        <v>408</v>
      </c>
      <c r="AC18" s="148">
        <v>3853</v>
      </c>
      <c r="AD18" s="148">
        <v>408</v>
      </c>
      <c r="AE18" s="148">
        <v>408</v>
      </c>
      <c r="AF18" s="148">
        <v>3928</v>
      </c>
      <c r="AG18" s="148">
        <v>473</v>
      </c>
      <c r="AH18" s="148">
        <v>362</v>
      </c>
    </row>
    <row r="19" spans="1:34" x14ac:dyDescent="0.3">
      <c r="A19" s="397" t="s">
        <v>1814</v>
      </c>
      <c r="B19" s="118" t="s">
        <v>1811</v>
      </c>
      <c r="C19" s="288" t="s">
        <v>1812</v>
      </c>
      <c r="D19" s="118" t="s">
        <v>1815</v>
      </c>
      <c r="E19" s="398"/>
      <c r="F19" s="147">
        <v>918</v>
      </c>
      <c r="G19" s="147">
        <v>918</v>
      </c>
      <c r="H19" s="148">
        <v>918</v>
      </c>
      <c r="I19" s="147">
        <v>918</v>
      </c>
      <c r="J19" s="148">
        <v>918</v>
      </c>
      <c r="K19" s="148">
        <v>918</v>
      </c>
      <c r="L19" s="148">
        <v>918</v>
      </c>
      <c r="M19" s="148">
        <v>918</v>
      </c>
      <c r="N19" s="148">
        <v>918</v>
      </c>
      <c r="O19" s="148">
        <v>918</v>
      </c>
      <c r="P19" s="148">
        <v>918</v>
      </c>
      <c r="Q19" s="148">
        <v>799</v>
      </c>
      <c r="R19" s="148">
        <v>799</v>
      </c>
      <c r="S19" s="148">
        <v>5948</v>
      </c>
      <c r="T19" s="148">
        <v>799</v>
      </c>
      <c r="U19" s="148">
        <v>799</v>
      </c>
      <c r="V19" s="148">
        <v>799</v>
      </c>
      <c r="W19" s="148">
        <v>799</v>
      </c>
      <c r="X19" s="148">
        <v>918</v>
      </c>
      <c r="Y19" s="148">
        <v>799</v>
      </c>
      <c r="Z19" s="148">
        <v>799</v>
      </c>
      <c r="AA19" s="148">
        <v>799</v>
      </c>
      <c r="AB19" s="148">
        <v>799</v>
      </c>
      <c r="AC19" s="148">
        <v>7553</v>
      </c>
      <c r="AD19" s="148">
        <v>799</v>
      </c>
      <c r="AE19" s="148">
        <v>799</v>
      </c>
      <c r="AF19" s="148">
        <v>7698</v>
      </c>
      <c r="AG19" s="148">
        <v>928</v>
      </c>
      <c r="AH19" s="148">
        <v>709</v>
      </c>
    </row>
    <row r="20" spans="1:34" x14ac:dyDescent="0.3">
      <c r="A20" s="397" t="s">
        <v>1816</v>
      </c>
      <c r="B20" s="118" t="s">
        <v>1811</v>
      </c>
      <c r="C20" s="288" t="s">
        <v>1812</v>
      </c>
      <c r="D20" s="118" t="s">
        <v>1817</v>
      </c>
      <c r="E20" s="398"/>
      <c r="F20" s="147">
        <v>1350</v>
      </c>
      <c r="G20" s="147">
        <v>1350</v>
      </c>
      <c r="H20" s="148">
        <v>1350</v>
      </c>
      <c r="I20" s="147">
        <v>1350</v>
      </c>
      <c r="J20" s="148">
        <v>1350</v>
      </c>
      <c r="K20" s="148">
        <v>1350</v>
      </c>
      <c r="L20" s="148">
        <v>1350</v>
      </c>
      <c r="M20" s="148">
        <v>1350</v>
      </c>
      <c r="N20" s="148">
        <v>1350</v>
      </c>
      <c r="O20" s="148">
        <v>1350</v>
      </c>
      <c r="P20" s="148">
        <v>1350</v>
      </c>
      <c r="Q20" s="148">
        <v>1174</v>
      </c>
      <c r="R20" s="148">
        <v>1174</v>
      </c>
      <c r="S20" s="148">
        <v>8740</v>
      </c>
      <c r="T20" s="148">
        <v>1174</v>
      </c>
      <c r="U20" s="148">
        <v>1174</v>
      </c>
      <c r="V20" s="148">
        <v>1174</v>
      </c>
      <c r="W20" s="148">
        <v>1174</v>
      </c>
      <c r="X20" s="148">
        <v>1350</v>
      </c>
      <c r="Y20" s="148">
        <v>1174</v>
      </c>
      <c r="Z20" s="148">
        <v>1174</v>
      </c>
      <c r="AA20" s="148">
        <v>1174</v>
      </c>
      <c r="AB20" s="148">
        <v>1174</v>
      </c>
      <c r="AC20" s="148">
        <v>11098</v>
      </c>
      <c r="AD20" s="148">
        <v>1174</v>
      </c>
      <c r="AE20" s="148">
        <v>1174</v>
      </c>
      <c r="AF20" s="148">
        <v>11312</v>
      </c>
      <c r="AG20" s="148">
        <v>1363</v>
      </c>
      <c r="AH20" s="148">
        <v>1042</v>
      </c>
    </row>
    <row r="21" spans="1:34" s="149" customFormat="1" x14ac:dyDescent="0.3">
      <c r="A21" s="397" t="s">
        <v>1822</v>
      </c>
      <c r="B21" s="118" t="s">
        <v>1455</v>
      </c>
      <c r="C21" s="355" t="s">
        <v>1812</v>
      </c>
      <c r="D21" s="118" t="s">
        <v>1823</v>
      </c>
      <c r="E21" s="398"/>
      <c r="F21" s="147">
        <v>249</v>
      </c>
      <c r="G21" s="147">
        <v>249</v>
      </c>
      <c r="H21" s="148">
        <v>249</v>
      </c>
      <c r="I21" s="147">
        <v>249</v>
      </c>
      <c r="J21" s="148">
        <v>249</v>
      </c>
      <c r="K21" s="148">
        <v>249</v>
      </c>
      <c r="L21" s="148">
        <v>249</v>
      </c>
      <c r="M21" s="148">
        <v>249</v>
      </c>
      <c r="N21" s="148">
        <v>249</v>
      </c>
      <c r="O21" s="148">
        <v>249</v>
      </c>
      <c r="P21" s="148">
        <v>249</v>
      </c>
      <c r="Q21" s="148">
        <v>217</v>
      </c>
      <c r="R21" s="148">
        <v>217</v>
      </c>
      <c r="S21" s="148">
        <v>1614</v>
      </c>
      <c r="T21" s="148">
        <v>217</v>
      </c>
      <c r="U21" s="148">
        <v>217</v>
      </c>
      <c r="V21" s="148">
        <v>217</v>
      </c>
      <c r="W21" s="148">
        <v>217</v>
      </c>
      <c r="X21" s="148">
        <v>249</v>
      </c>
      <c r="Y21" s="148">
        <v>217</v>
      </c>
      <c r="Z21" s="148">
        <v>217</v>
      </c>
      <c r="AA21" s="148">
        <v>217</v>
      </c>
      <c r="AB21" s="148">
        <v>217</v>
      </c>
      <c r="AC21" s="148">
        <v>2049</v>
      </c>
      <c r="AD21" s="148">
        <v>217</v>
      </c>
      <c r="AE21" s="148">
        <v>217</v>
      </c>
      <c r="AF21" s="148">
        <v>2088</v>
      </c>
      <c r="AG21" s="148">
        <v>252</v>
      </c>
      <c r="AH21" s="148">
        <v>192</v>
      </c>
    </row>
    <row r="22" spans="1:34" s="149" customFormat="1" x14ac:dyDescent="0.3">
      <c r="A22" s="397" t="s">
        <v>1824</v>
      </c>
      <c r="B22" s="118" t="s">
        <v>1455</v>
      </c>
      <c r="C22" s="355" t="s">
        <v>1812</v>
      </c>
      <c r="D22" s="118" t="s">
        <v>1825</v>
      </c>
      <c r="E22" s="398"/>
      <c r="F22" s="147">
        <v>374</v>
      </c>
      <c r="G22" s="147">
        <v>374</v>
      </c>
      <c r="H22" s="148">
        <v>374</v>
      </c>
      <c r="I22" s="147">
        <v>374</v>
      </c>
      <c r="J22" s="148">
        <v>374</v>
      </c>
      <c r="K22" s="148">
        <v>374</v>
      </c>
      <c r="L22" s="148">
        <v>374</v>
      </c>
      <c r="M22" s="148">
        <v>374</v>
      </c>
      <c r="N22" s="148">
        <v>374</v>
      </c>
      <c r="O22" s="148">
        <v>374</v>
      </c>
      <c r="P22" s="148">
        <v>374</v>
      </c>
      <c r="Q22" s="148">
        <v>325</v>
      </c>
      <c r="R22" s="148">
        <v>325</v>
      </c>
      <c r="S22" s="148">
        <v>2420</v>
      </c>
      <c r="T22" s="148">
        <v>325</v>
      </c>
      <c r="U22" s="148">
        <v>325</v>
      </c>
      <c r="V22" s="148">
        <v>325</v>
      </c>
      <c r="W22" s="148">
        <v>325</v>
      </c>
      <c r="X22" s="148">
        <v>374</v>
      </c>
      <c r="Y22" s="148">
        <v>325</v>
      </c>
      <c r="Z22" s="148">
        <v>325</v>
      </c>
      <c r="AA22" s="148">
        <v>325</v>
      </c>
      <c r="AB22" s="148">
        <v>325</v>
      </c>
      <c r="AC22" s="148">
        <v>3073</v>
      </c>
      <c r="AD22" s="148">
        <v>325</v>
      </c>
      <c r="AE22" s="148">
        <v>325</v>
      </c>
      <c r="AF22" s="148">
        <v>3133</v>
      </c>
      <c r="AG22" s="148">
        <v>377</v>
      </c>
      <c r="AH22" s="148">
        <v>289</v>
      </c>
    </row>
    <row r="23" spans="1:34" s="149" customFormat="1" x14ac:dyDescent="0.3">
      <c r="A23" s="397" t="s">
        <v>1826</v>
      </c>
      <c r="B23" s="118" t="s">
        <v>1455</v>
      </c>
      <c r="C23" s="355" t="s">
        <v>1812</v>
      </c>
      <c r="D23" s="118" t="s">
        <v>1827</v>
      </c>
      <c r="E23" s="398"/>
      <c r="F23" s="147">
        <v>732</v>
      </c>
      <c r="G23" s="147">
        <v>732</v>
      </c>
      <c r="H23" s="148">
        <v>732</v>
      </c>
      <c r="I23" s="147">
        <v>732</v>
      </c>
      <c r="J23" s="148">
        <v>732</v>
      </c>
      <c r="K23" s="148">
        <v>732</v>
      </c>
      <c r="L23" s="148">
        <v>732</v>
      </c>
      <c r="M23" s="148">
        <v>732</v>
      </c>
      <c r="N23" s="148">
        <v>732</v>
      </c>
      <c r="O23" s="148">
        <v>732</v>
      </c>
      <c r="P23" s="148">
        <v>732</v>
      </c>
      <c r="Q23" s="148">
        <v>637</v>
      </c>
      <c r="R23" s="148">
        <v>637</v>
      </c>
      <c r="S23" s="148">
        <v>4744</v>
      </c>
      <c r="T23" s="148">
        <v>637</v>
      </c>
      <c r="U23" s="148">
        <v>637</v>
      </c>
      <c r="V23" s="148">
        <v>637</v>
      </c>
      <c r="W23" s="148">
        <v>637</v>
      </c>
      <c r="X23" s="148">
        <v>732</v>
      </c>
      <c r="Y23" s="148">
        <v>637</v>
      </c>
      <c r="Z23" s="148">
        <v>637</v>
      </c>
      <c r="AA23" s="148">
        <v>637</v>
      </c>
      <c r="AB23" s="148">
        <v>637</v>
      </c>
      <c r="AC23" s="148">
        <v>6024</v>
      </c>
      <c r="AD23" s="148">
        <v>637</v>
      </c>
      <c r="AE23" s="148">
        <v>637</v>
      </c>
      <c r="AF23" s="148">
        <v>6140</v>
      </c>
      <c r="AG23" s="148">
        <v>740</v>
      </c>
      <c r="AH23" s="148">
        <v>566</v>
      </c>
    </row>
    <row r="24" spans="1:34" s="149" customFormat="1" x14ac:dyDescent="0.3">
      <c r="A24" s="397" t="s">
        <v>1828</v>
      </c>
      <c r="B24" s="118" t="s">
        <v>1455</v>
      </c>
      <c r="C24" s="355" t="s">
        <v>1812</v>
      </c>
      <c r="D24" s="118" t="s">
        <v>1829</v>
      </c>
      <c r="E24" s="398"/>
      <c r="F24" s="147">
        <v>1076</v>
      </c>
      <c r="G24" s="147">
        <v>1076</v>
      </c>
      <c r="H24" s="148">
        <v>1076</v>
      </c>
      <c r="I24" s="147">
        <v>1076</v>
      </c>
      <c r="J24" s="148">
        <v>1076</v>
      </c>
      <c r="K24" s="148">
        <v>1076</v>
      </c>
      <c r="L24" s="148">
        <v>1076</v>
      </c>
      <c r="M24" s="148">
        <v>1076</v>
      </c>
      <c r="N24" s="148">
        <v>1076</v>
      </c>
      <c r="O24" s="148">
        <v>1076</v>
      </c>
      <c r="P24" s="148">
        <v>1076</v>
      </c>
      <c r="Q24" s="148">
        <v>936</v>
      </c>
      <c r="R24" s="148">
        <v>936</v>
      </c>
      <c r="S24" s="148">
        <v>6971</v>
      </c>
      <c r="T24" s="148">
        <v>936</v>
      </c>
      <c r="U24" s="148">
        <v>936</v>
      </c>
      <c r="V24" s="148">
        <v>936</v>
      </c>
      <c r="W24" s="148">
        <v>936</v>
      </c>
      <c r="X24" s="148">
        <v>1076</v>
      </c>
      <c r="Y24" s="148">
        <v>936</v>
      </c>
      <c r="Z24" s="148">
        <v>936</v>
      </c>
      <c r="AA24" s="148">
        <v>936</v>
      </c>
      <c r="AB24" s="148">
        <v>936</v>
      </c>
      <c r="AC24" s="148">
        <v>8851</v>
      </c>
      <c r="AD24" s="148">
        <v>936</v>
      </c>
      <c r="AE24" s="148">
        <v>936</v>
      </c>
      <c r="AF24" s="148">
        <v>9022</v>
      </c>
      <c r="AG24" s="148">
        <v>1087</v>
      </c>
      <c r="AH24" s="148">
        <v>831</v>
      </c>
    </row>
    <row r="25" spans="1:34" x14ac:dyDescent="0.3">
      <c r="A25" s="397" t="s">
        <v>1834</v>
      </c>
      <c r="B25" s="118" t="s">
        <v>1835</v>
      </c>
      <c r="C25" s="288" t="s">
        <v>1812</v>
      </c>
      <c r="D25" s="118" t="s">
        <v>1836</v>
      </c>
      <c r="E25" s="398"/>
      <c r="F25" s="147">
        <v>249</v>
      </c>
      <c r="G25" s="147">
        <v>249</v>
      </c>
      <c r="H25" s="148">
        <v>249</v>
      </c>
      <c r="I25" s="147">
        <v>249</v>
      </c>
      <c r="J25" s="148">
        <v>249</v>
      </c>
      <c r="K25" s="148">
        <v>249</v>
      </c>
      <c r="L25" s="148">
        <v>249</v>
      </c>
      <c r="M25" s="148">
        <v>249</v>
      </c>
      <c r="N25" s="148">
        <v>249</v>
      </c>
      <c r="O25" s="148">
        <v>249</v>
      </c>
      <c r="P25" s="148">
        <v>249</v>
      </c>
      <c r="Q25" s="148">
        <v>217</v>
      </c>
      <c r="R25" s="148">
        <v>217</v>
      </c>
      <c r="S25" s="148">
        <v>1614</v>
      </c>
      <c r="T25" s="148">
        <v>217</v>
      </c>
      <c r="U25" s="148">
        <v>217</v>
      </c>
      <c r="V25" s="148">
        <v>217</v>
      </c>
      <c r="W25" s="148">
        <v>217</v>
      </c>
      <c r="X25" s="148">
        <v>249</v>
      </c>
      <c r="Y25" s="148">
        <v>217</v>
      </c>
      <c r="Z25" s="148">
        <v>217</v>
      </c>
      <c r="AA25" s="148">
        <v>217</v>
      </c>
      <c r="AB25" s="148">
        <v>217</v>
      </c>
      <c r="AC25" s="148">
        <v>2049</v>
      </c>
      <c r="AD25" s="148">
        <v>217</v>
      </c>
      <c r="AE25" s="148">
        <v>217</v>
      </c>
      <c r="AF25" s="148">
        <v>2088</v>
      </c>
      <c r="AG25" s="148">
        <v>252</v>
      </c>
      <c r="AH25" s="148">
        <v>192</v>
      </c>
    </row>
    <row r="26" spans="1:34" x14ac:dyDescent="0.3">
      <c r="A26" s="397" t="s">
        <v>1837</v>
      </c>
      <c r="B26" s="118" t="s">
        <v>1835</v>
      </c>
      <c r="C26" s="288" t="s">
        <v>1812</v>
      </c>
      <c r="D26" s="118" t="s">
        <v>1838</v>
      </c>
      <c r="E26" s="398"/>
      <c r="F26" s="147">
        <v>374</v>
      </c>
      <c r="G26" s="147">
        <v>374</v>
      </c>
      <c r="H26" s="148">
        <v>374</v>
      </c>
      <c r="I26" s="147">
        <v>374</v>
      </c>
      <c r="J26" s="148">
        <v>374</v>
      </c>
      <c r="K26" s="148">
        <v>374</v>
      </c>
      <c r="L26" s="148">
        <v>374</v>
      </c>
      <c r="M26" s="148">
        <v>374</v>
      </c>
      <c r="N26" s="148">
        <v>374</v>
      </c>
      <c r="O26" s="148">
        <v>374</v>
      </c>
      <c r="P26" s="148">
        <v>374</v>
      </c>
      <c r="Q26" s="148">
        <v>325</v>
      </c>
      <c r="R26" s="148">
        <v>325</v>
      </c>
      <c r="S26" s="148">
        <v>2420</v>
      </c>
      <c r="T26" s="148">
        <v>325</v>
      </c>
      <c r="U26" s="148">
        <v>325</v>
      </c>
      <c r="V26" s="148">
        <v>325</v>
      </c>
      <c r="W26" s="148">
        <v>325</v>
      </c>
      <c r="X26" s="148">
        <v>374</v>
      </c>
      <c r="Y26" s="148">
        <v>325</v>
      </c>
      <c r="Z26" s="148">
        <v>325</v>
      </c>
      <c r="AA26" s="148">
        <v>325</v>
      </c>
      <c r="AB26" s="148">
        <v>325</v>
      </c>
      <c r="AC26" s="148">
        <v>3073</v>
      </c>
      <c r="AD26" s="148">
        <v>325</v>
      </c>
      <c r="AE26" s="148">
        <v>325</v>
      </c>
      <c r="AF26" s="148">
        <v>3133</v>
      </c>
      <c r="AG26" s="148">
        <v>377</v>
      </c>
      <c r="AH26" s="148">
        <v>289</v>
      </c>
    </row>
    <row r="27" spans="1:34" x14ac:dyDescent="0.3">
      <c r="A27" s="397" t="s">
        <v>1839</v>
      </c>
      <c r="B27" s="118" t="s">
        <v>1835</v>
      </c>
      <c r="C27" s="288" t="s">
        <v>1812</v>
      </c>
      <c r="D27" s="118" t="s">
        <v>1840</v>
      </c>
      <c r="E27" s="398"/>
      <c r="F27" s="147">
        <v>732</v>
      </c>
      <c r="G27" s="147">
        <v>732</v>
      </c>
      <c r="H27" s="148">
        <v>732</v>
      </c>
      <c r="I27" s="147">
        <v>732</v>
      </c>
      <c r="J27" s="148">
        <v>732</v>
      </c>
      <c r="K27" s="148">
        <v>732</v>
      </c>
      <c r="L27" s="148">
        <v>732</v>
      </c>
      <c r="M27" s="148">
        <v>732</v>
      </c>
      <c r="N27" s="148">
        <v>732</v>
      </c>
      <c r="O27" s="148">
        <v>732</v>
      </c>
      <c r="P27" s="148">
        <v>732</v>
      </c>
      <c r="Q27" s="148">
        <v>637</v>
      </c>
      <c r="R27" s="148">
        <v>637</v>
      </c>
      <c r="S27" s="148">
        <v>4744</v>
      </c>
      <c r="T27" s="148">
        <v>637</v>
      </c>
      <c r="U27" s="148">
        <v>637</v>
      </c>
      <c r="V27" s="148">
        <v>637</v>
      </c>
      <c r="W27" s="148">
        <v>637</v>
      </c>
      <c r="X27" s="148">
        <v>732</v>
      </c>
      <c r="Y27" s="148">
        <v>637</v>
      </c>
      <c r="Z27" s="148">
        <v>637</v>
      </c>
      <c r="AA27" s="148">
        <v>637</v>
      </c>
      <c r="AB27" s="148">
        <v>637</v>
      </c>
      <c r="AC27" s="148">
        <v>6024</v>
      </c>
      <c r="AD27" s="148">
        <v>637</v>
      </c>
      <c r="AE27" s="148">
        <v>637</v>
      </c>
      <c r="AF27" s="148">
        <v>6140</v>
      </c>
      <c r="AG27" s="148">
        <v>740</v>
      </c>
      <c r="AH27" s="148">
        <v>566</v>
      </c>
    </row>
    <row r="28" spans="1:34" x14ac:dyDescent="0.3">
      <c r="A28" s="397" t="s">
        <v>1841</v>
      </c>
      <c r="B28" s="118" t="s">
        <v>1835</v>
      </c>
      <c r="C28" s="288" t="s">
        <v>1812</v>
      </c>
      <c r="D28" s="118" t="s">
        <v>1842</v>
      </c>
      <c r="E28" s="398"/>
      <c r="F28" s="147">
        <v>1076</v>
      </c>
      <c r="G28" s="147">
        <v>1076</v>
      </c>
      <c r="H28" s="148">
        <v>1076</v>
      </c>
      <c r="I28" s="147">
        <v>1076</v>
      </c>
      <c r="J28" s="148">
        <v>1076</v>
      </c>
      <c r="K28" s="148">
        <v>1076</v>
      </c>
      <c r="L28" s="148">
        <v>1076</v>
      </c>
      <c r="M28" s="148">
        <v>1076</v>
      </c>
      <c r="N28" s="148">
        <v>1076</v>
      </c>
      <c r="O28" s="148">
        <v>1076</v>
      </c>
      <c r="P28" s="148">
        <v>1076</v>
      </c>
      <c r="Q28" s="148">
        <v>936</v>
      </c>
      <c r="R28" s="148">
        <v>936</v>
      </c>
      <c r="S28" s="148">
        <v>6971</v>
      </c>
      <c r="T28" s="148">
        <v>936</v>
      </c>
      <c r="U28" s="148">
        <v>936</v>
      </c>
      <c r="V28" s="148">
        <v>936</v>
      </c>
      <c r="W28" s="148">
        <v>936</v>
      </c>
      <c r="X28" s="148">
        <v>1076</v>
      </c>
      <c r="Y28" s="148">
        <v>936</v>
      </c>
      <c r="Z28" s="148">
        <v>936</v>
      </c>
      <c r="AA28" s="148">
        <v>936</v>
      </c>
      <c r="AB28" s="148">
        <v>936</v>
      </c>
      <c r="AC28" s="148">
        <v>8851</v>
      </c>
      <c r="AD28" s="148">
        <v>936</v>
      </c>
      <c r="AE28" s="148">
        <v>936</v>
      </c>
      <c r="AF28" s="148">
        <v>9022</v>
      </c>
      <c r="AG28" s="148">
        <v>1087</v>
      </c>
      <c r="AH28" s="148">
        <v>831</v>
      </c>
    </row>
    <row r="29" spans="1:34" x14ac:dyDescent="0.3">
      <c r="A29" s="397" t="s">
        <v>1847</v>
      </c>
      <c r="B29" s="118" t="s">
        <v>1848</v>
      </c>
      <c r="C29" s="288" t="s">
        <v>1812</v>
      </c>
      <c r="D29" s="118" t="s">
        <v>1849</v>
      </c>
      <c r="E29" s="398"/>
      <c r="F29" s="147">
        <v>89</v>
      </c>
      <c r="G29" s="147">
        <v>89</v>
      </c>
      <c r="H29" s="148">
        <v>89</v>
      </c>
      <c r="I29" s="147">
        <v>89</v>
      </c>
      <c r="J29" s="148">
        <v>89</v>
      </c>
      <c r="K29" s="148">
        <v>89</v>
      </c>
      <c r="L29" s="148">
        <v>89</v>
      </c>
      <c r="M29" s="148">
        <v>89</v>
      </c>
      <c r="N29" s="148">
        <v>89</v>
      </c>
      <c r="O29" s="148">
        <v>89</v>
      </c>
      <c r="P29" s="148">
        <v>89</v>
      </c>
      <c r="Q29" s="148">
        <v>78</v>
      </c>
      <c r="R29" s="148">
        <v>78</v>
      </c>
      <c r="S29" s="148">
        <v>577</v>
      </c>
      <c r="T29" s="148">
        <v>78</v>
      </c>
      <c r="U29" s="148">
        <v>78</v>
      </c>
      <c r="V29" s="148">
        <v>78</v>
      </c>
      <c r="W29" s="148">
        <v>78</v>
      </c>
      <c r="X29" s="148">
        <v>89</v>
      </c>
      <c r="Y29" s="148">
        <v>78</v>
      </c>
      <c r="Z29" s="148">
        <v>78</v>
      </c>
      <c r="AA29" s="148">
        <v>78</v>
      </c>
      <c r="AB29" s="148">
        <v>78</v>
      </c>
      <c r="AC29" s="148">
        <v>733</v>
      </c>
      <c r="AD29" s="148">
        <v>78</v>
      </c>
      <c r="AE29" s="148">
        <v>78</v>
      </c>
      <c r="AF29" s="148">
        <v>747</v>
      </c>
      <c r="AG29" s="148">
        <v>90</v>
      </c>
      <c r="AH29" s="148">
        <v>69</v>
      </c>
    </row>
    <row r="30" spans="1:34" x14ac:dyDescent="0.3">
      <c r="A30" s="397" t="s">
        <v>1850</v>
      </c>
      <c r="B30" s="118" t="s">
        <v>1848</v>
      </c>
      <c r="C30" s="288" t="s">
        <v>1812</v>
      </c>
      <c r="D30" s="118" t="s">
        <v>1851</v>
      </c>
      <c r="E30" s="398"/>
      <c r="F30" s="147">
        <v>134</v>
      </c>
      <c r="G30" s="147">
        <v>134</v>
      </c>
      <c r="H30" s="148">
        <v>134</v>
      </c>
      <c r="I30" s="147">
        <v>134</v>
      </c>
      <c r="J30" s="148">
        <v>134</v>
      </c>
      <c r="K30" s="148">
        <v>134</v>
      </c>
      <c r="L30" s="148">
        <v>134</v>
      </c>
      <c r="M30" s="148">
        <v>134</v>
      </c>
      <c r="N30" s="148">
        <v>134</v>
      </c>
      <c r="O30" s="148">
        <v>134</v>
      </c>
      <c r="P30" s="148">
        <v>134</v>
      </c>
      <c r="Q30" s="148">
        <v>116</v>
      </c>
      <c r="R30" s="148">
        <v>116</v>
      </c>
      <c r="S30" s="148">
        <v>866</v>
      </c>
      <c r="T30" s="148">
        <v>116</v>
      </c>
      <c r="U30" s="148">
        <v>116</v>
      </c>
      <c r="V30" s="148">
        <v>116</v>
      </c>
      <c r="W30" s="148">
        <v>116</v>
      </c>
      <c r="X30" s="148">
        <v>134</v>
      </c>
      <c r="Y30" s="148">
        <v>116</v>
      </c>
      <c r="Z30" s="148">
        <v>116</v>
      </c>
      <c r="AA30" s="148">
        <v>116</v>
      </c>
      <c r="AB30" s="148">
        <v>116</v>
      </c>
      <c r="AC30" s="148">
        <v>1099</v>
      </c>
      <c r="AD30" s="148">
        <v>116</v>
      </c>
      <c r="AE30" s="148">
        <v>116</v>
      </c>
      <c r="AF30" s="148">
        <v>1121</v>
      </c>
      <c r="AG30" s="148">
        <v>135</v>
      </c>
      <c r="AH30" s="148">
        <v>103</v>
      </c>
    </row>
    <row r="31" spans="1:34" x14ac:dyDescent="0.3">
      <c r="A31" s="397" t="s">
        <v>1852</v>
      </c>
      <c r="B31" s="118" t="s">
        <v>1848</v>
      </c>
      <c r="C31" s="288" t="s">
        <v>1812</v>
      </c>
      <c r="D31" s="118" t="s">
        <v>1853</v>
      </c>
      <c r="E31" s="398"/>
      <c r="F31" s="147">
        <v>262</v>
      </c>
      <c r="G31" s="147">
        <v>262</v>
      </c>
      <c r="H31" s="148">
        <v>262</v>
      </c>
      <c r="I31" s="147">
        <v>262</v>
      </c>
      <c r="J31" s="148">
        <v>262</v>
      </c>
      <c r="K31" s="148">
        <v>262</v>
      </c>
      <c r="L31" s="148">
        <v>262</v>
      </c>
      <c r="M31" s="148">
        <v>262</v>
      </c>
      <c r="N31" s="148">
        <v>262</v>
      </c>
      <c r="O31" s="148">
        <v>262</v>
      </c>
      <c r="P31" s="148">
        <v>262</v>
      </c>
      <c r="Q31" s="148">
        <v>228</v>
      </c>
      <c r="R31" s="148">
        <v>228</v>
      </c>
      <c r="S31" s="148">
        <v>1697</v>
      </c>
      <c r="T31" s="148">
        <v>228</v>
      </c>
      <c r="U31" s="148">
        <v>228</v>
      </c>
      <c r="V31" s="148">
        <v>228</v>
      </c>
      <c r="W31" s="148">
        <v>228</v>
      </c>
      <c r="X31" s="148">
        <v>262</v>
      </c>
      <c r="Y31" s="148">
        <v>228</v>
      </c>
      <c r="Z31" s="148">
        <v>228</v>
      </c>
      <c r="AA31" s="148">
        <v>228</v>
      </c>
      <c r="AB31" s="148">
        <v>228</v>
      </c>
      <c r="AC31" s="148">
        <v>2155</v>
      </c>
      <c r="AD31" s="148">
        <v>228</v>
      </c>
      <c r="AE31" s="148">
        <v>228</v>
      </c>
      <c r="AF31" s="148">
        <v>2196</v>
      </c>
      <c r="AG31" s="148">
        <v>265</v>
      </c>
      <c r="AH31" s="148">
        <v>202</v>
      </c>
    </row>
    <row r="32" spans="1:34" x14ac:dyDescent="0.3">
      <c r="A32" s="397" t="s">
        <v>1854</v>
      </c>
      <c r="B32" s="118" t="s">
        <v>1848</v>
      </c>
      <c r="C32" s="288" t="s">
        <v>1812</v>
      </c>
      <c r="D32" s="118" t="s">
        <v>1855</v>
      </c>
      <c r="E32" s="398"/>
      <c r="F32" s="147">
        <v>385</v>
      </c>
      <c r="G32" s="147">
        <v>385</v>
      </c>
      <c r="H32" s="148">
        <v>385</v>
      </c>
      <c r="I32" s="147">
        <v>385</v>
      </c>
      <c r="J32" s="148">
        <v>385</v>
      </c>
      <c r="K32" s="148">
        <v>385</v>
      </c>
      <c r="L32" s="148">
        <v>385</v>
      </c>
      <c r="M32" s="148">
        <v>385</v>
      </c>
      <c r="N32" s="148">
        <v>385</v>
      </c>
      <c r="O32" s="148">
        <v>385</v>
      </c>
      <c r="P32" s="148">
        <v>385</v>
      </c>
      <c r="Q32" s="148">
        <v>335</v>
      </c>
      <c r="R32" s="148">
        <v>335</v>
      </c>
      <c r="S32" s="148">
        <v>2493</v>
      </c>
      <c r="T32" s="148">
        <v>335</v>
      </c>
      <c r="U32" s="148">
        <v>335</v>
      </c>
      <c r="V32" s="148">
        <v>335</v>
      </c>
      <c r="W32" s="148">
        <v>335</v>
      </c>
      <c r="X32" s="148">
        <v>385</v>
      </c>
      <c r="Y32" s="148">
        <v>335</v>
      </c>
      <c r="Z32" s="148">
        <v>335</v>
      </c>
      <c r="AA32" s="148">
        <v>335</v>
      </c>
      <c r="AB32" s="148">
        <v>335</v>
      </c>
      <c r="AC32" s="148">
        <v>3166</v>
      </c>
      <c r="AD32" s="148">
        <v>335</v>
      </c>
      <c r="AE32" s="148">
        <v>335</v>
      </c>
      <c r="AF32" s="148">
        <v>3227</v>
      </c>
      <c r="AG32" s="148">
        <v>389</v>
      </c>
      <c r="AH32" s="148">
        <v>297</v>
      </c>
    </row>
    <row r="33" spans="1:34" x14ac:dyDescent="0.3">
      <c r="A33" s="397" t="s">
        <v>1818</v>
      </c>
      <c r="B33" s="118" t="s">
        <v>1811</v>
      </c>
      <c r="C33" s="288" t="s">
        <v>1812</v>
      </c>
      <c r="D33" s="118" t="s">
        <v>1819</v>
      </c>
      <c r="E33" s="398"/>
      <c r="F33" s="147">
        <v>1762</v>
      </c>
      <c r="G33" s="147">
        <v>1762</v>
      </c>
      <c r="H33" s="148">
        <v>1762</v>
      </c>
      <c r="I33" s="147">
        <v>1762</v>
      </c>
      <c r="J33" s="148">
        <v>1762</v>
      </c>
      <c r="K33" s="148">
        <v>1762</v>
      </c>
      <c r="L33" s="148">
        <v>1762</v>
      </c>
      <c r="M33" s="148">
        <v>1762</v>
      </c>
      <c r="N33" s="148">
        <v>1762</v>
      </c>
      <c r="O33" s="148">
        <v>1762</v>
      </c>
      <c r="P33" s="148">
        <v>1762</v>
      </c>
      <c r="Q33" s="148">
        <v>1532</v>
      </c>
      <c r="R33" s="148">
        <v>1532</v>
      </c>
      <c r="S33" s="148">
        <v>11411</v>
      </c>
      <c r="T33" s="148">
        <v>1532</v>
      </c>
      <c r="U33" s="148">
        <v>1532</v>
      </c>
      <c r="V33" s="148">
        <v>1532</v>
      </c>
      <c r="W33" s="148">
        <v>1532</v>
      </c>
      <c r="X33" s="148">
        <v>1762</v>
      </c>
      <c r="Y33" s="148">
        <v>1532</v>
      </c>
      <c r="Z33" s="148">
        <v>1532</v>
      </c>
      <c r="AA33" s="148">
        <v>1532</v>
      </c>
      <c r="AB33" s="148">
        <v>1532</v>
      </c>
      <c r="AC33" s="148">
        <v>14489</v>
      </c>
      <c r="AD33" s="148">
        <v>1532</v>
      </c>
      <c r="AE33" s="148">
        <v>1532</v>
      </c>
      <c r="AF33" s="148">
        <v>14768</v>
      </c>
      <c r="AG33" s="148">
        <v>1780</v>
      </c>
      <c r="AH33" s="148">
        <v>1361</v>
      </c>
    </row>
    <row r="34" spans="1:34" x14ac:dyDescent="0.3">
      <c r="A34" s="397" t="s">
        <v>1820</v>
      </c>
      <c r="B34" s="118" t="s">
        <v>1811</v>
      </c>
      <c r="C34" s="288" t="s">
        <v>1812</v>
      </c>
      <c r="D34" s="118" t="s">
        <v>1821</v>
      </c>
      <c r="E34" s="398"/>
      <c r="F34" s="147">
        <v>2155</v>
      </c>
      <c r="G34" s="147">
        <v>2155</v>
      </c>
      <c r="H34" s="148">
        <v>2155</v>
      </c>
      <c r="I34" s="147">
        <v>2155</v>
      </c>
      <c r="J34" s="148">
        <v>2155</v>
      </c>
      <c r="K34" s="148">
        <v>2155</v>
      </c>
      <c r="L34" s="148">
        <v>2155</v>
      </c>
      <c r="M34" s="148">
        <v>2155</v>
      </c>
      <c r="N34" s="148">
        <v>2155</v>
      </c>
      <c r="O34" s="148">
        <v>2155</v>
      </c>
      <c r="P34" s="148">
        <v>2155</v>
      </c>
      <c r="Q34" s="148">
        <v>1875</v>
      </c>
      <c r="R34" s="148">
        <v>1875</v>
      </c>
      <c r="S34" s="148">
        <v>13960</v>
      </c>
      <c r="T34" s="148">
        <v>1875</v>
      </c>
      <c r="U34" s="148">
        <v>1875</v>
      </c>
      <c r="V34" s="148">
        <v>1875</v>
      </c>
      <c r="W34" s="148">
        <v>1875</v>
      </c>
      <c r="X34" s="148">
        <v>2155</v>
      </c>
      <c r="Y34" s="148">
        <v>1875</v>
      </c>
      <c r="Z34" s="148">
        <v>1875</v>
      </c>
      <c r="AA34" s="148">
        <v>1875</v>
      </c>
      <c r="AB34" s="148">
        <v>1875</v>
      </c>
      <c r="AC34" s="148">
        <v>17726</v>
      </c>
      <c r="AD34" s="148">
        <v>1875</v>
      </c>
      <c r="AE34" s="148">
        <v>1875</v>
      </c>
      <c r="AF34" s="148">
        <v>18068</v>
      </c>
      <c r="AG34" s="148">
        <v>2177</v>
      </c>
      <c r="AH34" s="148">
        <v>1664</v>
      </c>
    </row>
    <row r="35" spans="1:34" x14ac:dyDescent="0.3">
      <c r="A35" s="397" t="s">
        <v>1830</v>
      </c>
      <c r="B35" s="118" t="s">
        <v>1455</v>
      </c>
      <c r="C35" s="288" t="s">
        <v>1812</v>
      </c>
      <c r="D35" s="118" t="s">
        <v>1831</v>
      </c>
      <c r="E35" s="398"/>
      <c r="F35" s="147">
        <v>1405</v>
      </c>
      <c r="G35" s="147">
        <v>1405</v>
      </c>
      <c r="H35" s="148">
        <v>1405</v>
      </c>
      <c r="I35" s="147">
        <v>1405</v>
      </c>
      <c r="J35" s="148">
        <v>1405</v>
      </c>
      <c r="K35" s="148">
        <v>1405</v>
      </c>
      <c r="L35" s="148">
        <v>1405</v>
      </c>
      <c r="M35" s="148">
        <v>1405</v>
      </c>
      <c r="N35" s="148">
        <v>1405</v>
      </c>
      <c r="O35" s="148">
        <v>1405</v>
      </c>
      <c r="P35" s="148">
        <v>1405</v>
      </c>
      <c r="Q35" s="148">
        <v>1222</v>
      </c>
      <c r="R35" s="148">
        <v>1222</v>
      </c>
      <c r="S35" s="148">
        <v>9101</v>
      </c>
      <c r="T35" s="148">
        <v>1222</v>
      </c>
      <c r="U35" s="148">
        <v>1222</v>
      </c>
      <c r="V35" s="148">
        <v>1222</v>
      </c>
      <c r="W35" s="148">
        <v>1222</v>
      </c>
      <c r="X35" s="148">
        <v>1405</v>
      </c>
      <c r="Y35" s="148">
        <v>1222</v>
      </c>
      <c r="Z35" s="148">
        <v>1222</v>
      </c>
      <c r="AA35" s="148">
        <v>1222</v>
      </c>
      <c r="AB35" s="148">
        <v>1222</v>
      </c>
      <c r="AC35" s="148">
        <v>11556</v>
      </c>
      <c r="AD35" s="148">
        <v>1222</v>
      </c>
      <c r="AE35" s="148">
        <v>1222</v>
      </c>
      <c r="AF35" s="148">
        <v>11779</v>
      </c>
      <c r="AG35" s="148">
        <v>1419</v>
      </c>
      <c r="AH35" s="148">
        <v>1085</v>
      </c>
    </row>
    <row r="36" spans="1:34" x14ac:dyDescent="0.3">
      <c r="A36" s="397" t="s">
        <v>1832</v>
      </c>
      <c r="B36" s="118" t="s">
        <v>1455</v>
      </c>
      <c r="C36" s="288" t="s">
        <v>1812</v>
      </c>
      <c r="D36" s="118" t="s">
        <v>1833</v>
      </c>
      <c r="E36" s="398"/>
      <c r="F36" s="147">
        <v>1719</v>
      </c>
      <c r="G36" s="147">
        <v>1719</v>
      </c>
      <c r="H36" s="148">
        <v>1719</v>
      </c>
      <c r="I36" s="147">
        <v>1719</v>
      </c>
      <c r="J36" s="148">
        <v>1719</v>
      </c>
      <c r="K36" s="148">
        <v>1719</v>
      </c>
      <c r="L36" s="148">
        <v>1719</v>
      </c>
      <c r="M36" s="148">
        <v>1719</v>
      </c>
      <c r="N36" s="148">
        <v>1719</v>
      </c>
      <c r="O36" s="148">
        <v>1719</v>
      </c>
      <c r="P36" s="148">
        <v>1719</v>
      </c>
      <c r="Q36" s="148">
        <v>1495</v>
      </c>
      <c r="R36" s="148">
        <v>1495</v>
      </c>
      <c r="S36" s="148">
        <v>11134</v>
      </c>
      <c r="T36" s="148">
        <v>1495</v>
      </c>
      <c r="U36" s="148">
        <v>1495</v>
      </c>
      <c r="V36" s="148">
        <v>1495</v>
      </c>
      <c r="W36" s="148">
        <v>1495</v>
      </c>
      <c r="X36" s="148">
        <v>1719</v>
      </c>
      <c r="Y36" s="148">
        <v>1495</v>
      </c>
      <c r="Z36" s="148">
        <v>1495</v>
      </c>
      <c r="AA36" s="148">
        <v>1495</v>
      </c>
      <c r="AB36" s="148">
        <v>1495</v>
      </c>
      <c r="AC36" s="148">
        <v>14137</v>
      </c>
      <c r="AD36" s="148">
        <v>1495</v>
      </c>
      <c r="AE36" s="148">
        <v>1495</v>
      </c>
      <c r="AF36" s="148">
        <v>14410</v>
      </c>
      <c r="AG36" s="148">
        <v>1736</v>
      </c>
      <c r="AH36" s="148">
        <v>1327</v>
      </c>
    </row>
    <row r="37" spans="1:34" x14ac:dyDescent="0.3">
      <c r="A37" s="397" t="s">
        <v>1843</v>
      </c>
      <c r="B37" s="118" t="s">
        <v>1835</v>
      </c>
      <c r="C37" s="288" t="s">
        <v>1812</v>
      </c>
      <c r="D37" s="118" t="s">
        <v>1844</v>
      </c>
      <c r="E37" s="398"/>
      <c r="F37" s="147">
        <v>1405</v>
      </c>
      <c r="G37" s="147">
        <v>1405</v>
      </c>
      <c r="H37" s="148">
        <v>1405</v>
      </c>
      <c r="I37" s="147">
        <v>1405</v>
      </c>
      <c r="J37" s="148">
        <v>1405</v>
      </c>
      <c r="K37" s="148">
        <v>1405</v>
      </c>
      <c r="L37" s="148">
        <v>1405</v>
      </c>
      <c r="M37" s="148">
        <v>1405</v>
      </c>
      <c r="N37" s="148">
        <v>1405</v>
      </c>
      <c r="O37" s="148">
        <v>1405</v>
      </c>
      <c r="P37" s="148">
        <v>1405</v>
      </c>
      <c r="Q37" s="148">
        <v>1222</v>
      </c>
      <c r="R37" s="148">
        <v>1222</v>
      </c>
      <c r="S37" s="148">
        <v>9101</v>
      </c>
      <c r="T37" s="148">
        <v>1222</v>
      </c>
      <c r="U37" s="148">
        <v>1222</v>
      </c>
      <c r="V37" s="148">
        <v>1222</v>
      </c>
      <c r="W37" s="148">
        <v>1222</v>
      </c>
      <c r="X37" s="148">
        <v>1405</v>
      </c>
      <c r="Y37" s="148">
        <v>1222</v>
      </c>
      <c r="Z37" s="148">
        <v>1222</v>
      </c>
      <c r="AA37" s="148">
        <v>1222</v>
      </c>
      <c r="AB37" s="148">
        <v>1222</v>
      </c>
      <c r="AC37" s="148">
        <v>11556</v>
      </c>
      <c r="AD37" s="148">
        <v>1222</v>
      </c>
      <c r="AE37" s="148">
        <v>1222</v>
      </c>
      <c r="AF37" s="148">
        <v>11779</v>
      </c>
      <c r="AG37" s="148">
        <v>1419</v>
      </c>
      <c r="AH37" s="148">
        <v>1085</v>
      </c>
    </row>
    <row r="38" spans="1:34" x14ac:dyDescent="0.3">
      <c r="A38" s="397" t="s">
        <v>1845</v>
      </c>
      <c r="B38" s="118" t="s">
        <v>1835</v>
      </c>
      <c r="C38" s="288" t="s">
        <v>1812</v>
      </c>
      <c r="D38" s="118" t="s">
        <v>1846</v>
      </c>
      <c r="E38" s="398"/>
      <c r="F38" s="147">
        <v>1719</v>
      </c>
      <c r="G38" s="147">
        <v>1719</v>
      </c>
      <c r="H38" s="148">
        <v>1719</v>
      </c>
      <c r="I38" s="147">
        <v>1719</v>
      </c>
      <c r="J38" s="148">
        <v>1719</v>
      </c>
      <c r="K38" s="148">
        <v>1719</v>
      </c>
      <c r="L38" s="148">
        <v>1719</v>
      </c>
      <c r="M38" s="148">
        <v>1719</v>
      </c>
      <c r="N38" s="148">
        <v>1719</v>
      </c>
      <c r="O38" s="148">
        <v>1719</v>
      </c>
      <c r="P38" s="148">
        <v>1719</v>
      </c>
      <c r="Q38" s="148">
        <v>1495</v>
      </c>
      <c r="R38" s="148">
        <v>1495</v>
      </c>
      <c r="S38" s="148">
        <v>11134</v>
      </c>
      <c r="T38" s="148">
        <v>1495</v>
      </c>
      <c r="U38" s="148">
        <v>1495</v>
      </c>
      <c r="V38" s="148">
        <v>1495</v>
      </c>
      <c r="W38" s="148">
        <v>1495</v>
      </c>
      <c r="X38" s="148">
        <v>1719</v>
      </c>
      <c r="Y38" s="148">
        <v>1495</v>
      </c>
      <c r="Z38" s="148">
        <v>1495</v>
      </c>
      <c r="AA38" s="148">
        <v>1495</v>
      </c>
      <c r="AB38" s="148">
        <v>1495</v>
      </c>
      <c r="AC38" s="148">
        <v>14137</v>
      </c>
      <c r="AD38" s="148">
        <v>1495</v>
      </c>
      <c r="AE38" s="148">
        <v>1495</v>
      </c>
      <c r="AF38" s="148">
        <v>14410</v>
      </c>
      <c r="AG38" s="148">
        <v>1736</v>
      </c>
      <c r="AH38" s="148">
        <v>1327</v>
      </c>
    </row>
    <row r="39" spans="1:34" x14ac:dyDescent="0.3">
      <c r="A39" s="397" t="s">
        <v>1856</v>
      </c>
      <c r="B39" s="118" t="s">
        <v>1848</v>
      </c>
      <c r="C39" s="288" t="s">
        <v>1812</v>
      </c>
      <c r="D39" s="118" t="s">
        <v>1857</v>
      </c>
      <c r="E39" s="398"/>
      <c r="F39" s="147">
        <v>503</v>
      </c>
      <c r="G39" s="147">
        <v>503</v>
      </c>
      <c r="H39" s="148">
        <v>503</v>
      </c>
      <c r="I39" s="147">
        <v>503</v>
      </c>
      <c r="J39" s="148">
        <v>503</v>
      </c>
      <c r="K39" s="148">
        <v>503</v>
      </c>
      <c r="L39" s="148">
        <v>503</v>
      </c>
      <c r="M39" s="148">
        <v>503</v>
      </c>
      <c r="N39" s="148">
        <v>503</v>
      </c>
      <c r="O39" s="148">
        <v>503</v>
      </c>
      <c r="P39" s="148">
        <v>503</v>
      </c>
      <c r="Q39" s="148">
        <v>437</v>
      </c>
      <c r="R39" s="148">
        <v>437</v>
      </c>
      <c r="S39" s="148">
        <v>3255</v>
      </c>
      <c r="T39" s="148">
        <v>437</v>
      </c>
      <c r="U39" s="148">
        <v>437</v>
      </c>
      <c r="V39" s="148">
        <v>437</v>
      </c>
      <c r="W39" s="148">
        <v>437</v>
      </c>
      <c r="X39" s="148">
        <v>503</v>
      </c>
      <c r="Y39" s="148">
        <v>437</v>
      </c>
      <c r="Z39" s="148">
        <v>437</v>
      </c>
      <c r="AA39" s="148">
        <v>437</v>
      </c>
      <c r="AB39" s="148">
        <v>437</v>
      </c>
      <c r="AC39" s="148">
        <v>4133</v>
      </c>
      <c r="AD39" s="148">
        <v>437</v>
      </c>
      <c r="AE39" s="148">
        <v>437</v>
      </c>
      <c r="AF39" s="148">
        <v>4213</v>
      </c>
      <c r="AG39" s="148">
        <v>508</v>
      </c>
      <c r="AH39" s="148">
        <v>388</v>
      </c>
    </row>
    <row r="40" spans="1:34" x14ac:dyDescent="0.3">
      <c r="A40" s="401" t="s">
        <v>1858</v>
      </c>
      <c r="B40" s="402" t="s">
        <v>1848</v>
      </c>
      <c r="C40" s="403" t="s">
        <v>1812</v>
      </c>
      <c r="D40" s="402" t="s">
        <v>1859</v>
      </c>
      <c r="E40" s="404"/>
      <c r="F40" s="147">
        <v>615</v>
      </c>
      <c r="G40" s="147">
        <v>615</v>
      </c>
      <c r="H40" s="148">
        <v>615</v>
      </c>
      <c r="I40" s="147">
        <v>615</v>
      </c>
      <c r="J40" s="148">
        <v>615</v>
      </c>
      <c r="K40" s="148">
        <v>615</v>
      </c>
      <c r="L40" s="148">
        <v>615</v>
      </c>
      <c r="M40" s="148">
        <v>615</v>
      </c>
      <c r="N40" s="148">
        <v>615</v>
      </c>
      <c r="O40" s="148">
        <v>615</v>
      </c>
      <c r="P40" s="148">
        <v>615</v>
      </c>
      <c r="Q40" s="148">
        <v>535</v>
      </c>
      <c r="R40" s="148">
        <v>535</v>
      </c>
      <c r="S40" s="148">
        <v>3983</v>
      </c>
      <c r="T40" s="148">
        <v>535</v>
      </c>
      <c r="U40" s="148">
        <v>535</v>
      </c>
      <c r="V40" s="148">
        <v>535</v>
      </c>
      <c r="W40" s="148">
        <v>535</v>
      </c>
      <c r="X40" s="148">
        <v>615</v>
      </c>
      <c r="Y40" s="148">
        <v>535</v>
      </c>
      <c r="Z40" s="148">
        <v>535</v>
      </c>
      <c r="AA40" s="148">
        <v>535</v>
      </c>
      <c r="AB40" s="148">
        <v>535</v>
      </c>
      <c r="AC40" s="148">
        <v>5057</v>
      </c>
      <c r="AD40" s="148">
        <v>535</v>
      </c>
      <c r="AE40" s="148">
        <v>535</v>
      </c>
      <c r="AF40" s="148">
        <v>5154</v>
      </c>
      <c r="AG40" s="148">
        <v>621</v>
      </c>
      <c r="AH40" s="148">
        <v>475</v>
      </c>
    </row>
    <row r="41" spans="1:34" s="149" customFormat="1" ht="15" x14ac:dyDescent="0.25">
      <c r="D41" s="150"/>
    </row>
    <row r="42" spans="1:34" s="149" customFormat="1" ht="15" x14ac:dyDescent="0.25">
      <c r="D42" s="150"/>
    </row>
    <row r="43" spans="1:34" s="149" customFormat="1" ht="15" x14ac:dyDescent="0.25">
      <c r="D43" s="150"/>
    </row>
    <row r="44" spans="1:34" s="149" customFormat="1" ht="15" x14ac:dyDescent="0.25">
      <c r="D44" s="150"/>
    </row>
    <row r="45" spans="1:34" s="149" customFormat="1" ht="15" x14ac:dyDescent="0.25">
      <c r="D45" s="150"/>
    </row>
    <row r="46" spans="1:34" s="149" customFormat="1" ht="15" x14ac:dyDescent="0.25">
      <c r="D46" s="150"/>
    </row>
    <row r="47" spans="1:34" s="149" customFormat="1" ht="15" x14ac:dyDescent="0.25">
      <c r="D47" s="150"/>
    </row>
    <row r="48" spans="1:34" s="149" customFormat="1" ht="15" x14ac:dyDescent="0.25">
      <c r="D48" s="150"/>
    </row>
    <row r="49" spans="4:4" s="149" customFormat="1" ht="15" x14ac:dyDescent="0.25">
      <c r="D49" s="150"/>
    </row>
    <row r="50" spans="4:4" s="149" customFormat="1" ht="15" x14ac:dyDescent="0.25">
      <c r="D50" s="150"/>
    </row>
    <row r="51" spans="4:4" s="149" customFormat="1" ht="15" x14ac:dyDescent="0.25">
      <c r="D51" s="150"/>
    </row>
    <row r="52" spans="4:4" s="149" customFormat="1" ht="15" x14ac:dyDescent="0.25">
      <c r="D52" s="150"/>
    </row>
    <row r="53" spans="4:4" s="149" customFormat="1" ht="15" x14ac:dyDescent="0.25">
      <c r="D53" s="150"/>
    </row>
    <row r="54" spans="4:4" s="149" customFormat="1" ht="15" x14ac:dyDescent="0.25">
      <c r="D54" s="150"/>
    </row>
    <row r="55" spans="4:4" s="149" customFormat="1" ht="15" x14ac:dyDescent="0.25">
      <c r="D55" s="150"/>
    </row>
    <row r="56" spans="4:4" s="149" customFormat="1" ht="15" x14ac:dyDescent="0.25">
      <c r="D56" s="150"/>
    </row>
    <row r="57" spans="4:4" s="149" customFormat="1" ht="15" x14ac:dyDescent="0.25">
      <c r="D57" s="150"/>
    </row>
    <row r="58" spans="4:4" s="149" customFormat="1" ht="15" x14ac:dyDescent="0.25">
      <c r="D58" s="150"/>
    </row>
    <row r="59" spans="4:4" s="149" customFormat="1" ht="15" x14ac:dyDescent="0.25">
      <c r="D59" s="150"/>
    </row>
    <row r="60" spans="4:4" s="149" customFormat="1" ht="15" x14ac:dyDescent="0.25">
      <c r="D60" s="150"/>
    </row>
    <row r="61" spans="4:4" s="149" customFormat="1" ht="15" x14ac:dyDescent="0.25">
      <c r="D61" s="150"/>
    </row>
    <row r="62" spans="4:4" s="149" customFormat="1" ht="15" x14ac:dyDescent="0.25">
      <c r="D62" s="150"/>
    </row>
    <row r="63" spans="4:4" s="149" customFormat="1" ht="15" x14ac:dyDescent="0.25">
      <c r="D63" s="150"/>
    </row>
    <row r="64" spans="4:4" s="149" customFormat="1" ht="15" x14ac:dyDescent="0.25">
      <c r="D64" s="150"/>
    </row>
    <row r="65" spans="4:4" s="149" customFormat="1" ht="15" x14ac:dyDescent="0.25">
      <c r="D65" s="150"/>
    </row>
    <row r="66" spans="4:4" s="149" customFormat="1" ht="13.5" customHeight="1" x14ac:dyDescent="0.25">
      <c r="D66" s="150"/>
    </row>
    <row r="67" spans="4:4" s="149" customFormat="1" ht="13.5" customHeight="1" x14ac:dyDescent="0.25">
      <c r="D67" s="150"/>
    </row>
    <row r="68" spans="4:4" s="149" customFormat="1" ht="13.5" customHeight="1" x14ac:dyDescent="0.25">
      <c r="D68" s="150"/>
    </row>
    <row r="69" spans="4:4" s="149" customFormat="1" ht="15" x14ac:dyDescent="0.25">
      <c r="D69" s="150"/>
    </row>
    <row r="70" spans="4:4" s="149" customFormat="1" ht="15" x14ac:dyDescent="0.25">
      <c r="D70" s="150"/>
    </row>
    <row r="71" spans="4:4" s="149" customFormat="1" ht="15" x14ac:dyDescent="0.25">
      <c r="D71" s="150"/>
    </row>
    <row r="72" spans="4:4" s="149" customFormat="1" ht="15" x14ac:dyDescent="0.25">
      <c r="D72" s="150"/>
    </row>
    <row r="73" spans="4:4" s="149" customFormat="1" ht="15" x14ac:dyDescent="0.25">
      <c r="D73" s="150"/>
    </row>
    <row r="74" spans="4:4" s="149" customFormat="1" ht="15" x14ac:dyDescent="0.25">
      <c r="D74" s="150"/>
    </row>
    <row r="75" spans="4:4" s="149" customFormat="1" ht="15" x14ac:dyDescent="0.25">
      <c r="D75" s="150"/>
    </row>
    <row r="76" spans="4:4" s="149" customFormat="1" ht="15" x14ac:dyDescent="0.25">
      <c r="D76" s="150"/>
    </row>
    <row r="77" spans="4:4" s="149" customFormat="1" ht="15" x14ac:dyDescent="0.25">
      <c r="D77" s="150"/>
    </row>
    <row r="78" spans="4:4" s="149" customFormat="1" ht="15" x14ac:dyDescent="0.25">
      <c r="D78" s="150"/>
    </row>
    <row r="79" spans="4:4" s="149" customFormat="1" ht="15" x14ac:dyDescent="0.25">
      <c r="D79" s="150"/>
    </row>
    <row r="80" spans="4:4" s="149" customFormat="1" ht="15" x14ac:dyDescent="0.25">
      <c r="D80" s="150"/>
    </row>
    <row r="81" spans="4:4" s="149" customFormat="1" ht="15" x14ac:dyDescent="0.25">
      <c r="D81" s="150"/>
    </row>
    <row r="82" spans="4:4" s="149" customFormat="1" ht="15" x14ac:dyDescent="0.25">
      <c r="D82" s="150"/>
    </row>
    <row r="83" spans="4:4" s="149" customFormat="1" ht="15" x14ac:dyDescent="0.25">
      <c r="D83" s="150"/>
    </row>
    <row r="84" spans="4:4" s="149" customFormat="1" ht="15" x14ac:dyDescent="0.25">
      <c r="D84" s="150"/>
    </row>
    <row r="85" spans="4:4" s="149" customFormat="1" ht="15" x14ac:dyDescent="0.25">
      <c r="D85" s="150"/>
    </row>
    <row r="86" spans="4:4" s="149" customFormat="1" ht="15" x14ac:dyDescent="0.25">
      <c r="D86" s="150"/>
    </row>
    <row r="87" spans="4:4" s="149" customFormat="1" ht="15" x14ac:dyDescent="0.25">
      <c r="D87" s="150"/>
    </row>
    <row r="88" spans="4:4" s="149" customFormat="1" ht="15" x14ac:dyDescent="0.25">
      <c r="D88" s="150"/>
    </row>
    <row r="89" spans="4:4" s="149" customFormat="1" ht="15" x14ac:dyDescent="0.25">
      <c r="D89" s="150"/>
    </row>
    <row r="90" spans="4:4" s="149" customFormat="1" ht="15" x14ac:dyDescent="0.25">
      <c r="D90" s="150"/>
    </row>
    <row r="91" spans="4:4" s="149" customFormat="1" ht="15" x14ac:dyDescent="0.25">
      <c r="D91" s="150"/>
    </row>
    <row r="92" spans="4:4" s="149" customFormat="1" ht="15" x14ac:dyDescent="0.25">
      <c r="D92" s="150"/>
    </row>
    <row r="93" spans="4:4" s="149" customFormat="1" ht="15.75" customHeight="1" x14ac:dyDescent="0.25">
      <c r="D93" s="150"/>
    </row>
    <row r="94" spans="4:4" s="149" customFormat="1" ht="15.75" customHeight="1" x14ac:dyDescent="0.25">
      <c r="D94" s="150"/>
    </row>
    <row r="95" spans="4:4" s="149" customFormat="1" ht="15" x14ac:dyDescent="0.25">
      <c r="D95" s="150"/>
    </row>
    <row r="96" spans="4:4" s="149" customFormat="1" ht="15" x14ac:dyDescent="0.25">
      <c r="D96" s="150"/>
    </row>
    <row r="97" spans="4:4" s="149" customFormat="1" ht="15" x14ac:dyDescent="0.25">
      <c r="D97" s="150"/>
    </row>
    <row r="98" spans="4:4" s="149" customFormat="1" ht="15" x14ac:dyDescent="0.25">
      <c r="D98" s="150"/>
    </row>
    <row r="99" spans="4:4" s="149" customFormat="1" ht="15" x14ac:dyDescent="0.25">
      <c r="D99" s="150"/>
    </row>
    <row r="100" spans="4:4" s="149" customFormat="1" ht="13.5" customHeight="1" x14ac:dyDescent="0.25">
      <c r="D100" s="150"/>
    </row>
    <row r="101" spans="4:4" s="149" customFormat="1" ht="15" x14ac:dyDescent="0.25">
      <c r="D101" s="150"/>
    </row>
    <row r="102" spans="4:4" s="149" customFormat="1" ht="15" x14ac:dyDescent="0.25">
      <c r="D102" s="150"/>
    </row>
    <row r="103" spans="4:4" s="149" customFormat="1" ht="15" x14ac:dyDescent="0.25">
      <c r="D103" s="150"/>
    </row>
    <row r="104" spans="4:4" s="149" customFormat="1" ht="13.5" customHeight="1" x14ac:dyDescent="0.25">
      <c r="D104" s="150"/>
    </row>
    <row r="105" spans="4:4" s="149" customFormat="1" ht="15" x14ac:dyDescent="0.25">
      <c r="D105" s="150"/>
    </row>
    <row r="106" spans="4:4" s="149" customFormat="1" ht="15" x14ac:dyDescent="0.25">
      <c r="D106" s="150"/>
    </row>
    <row r="107" spans="4:4" s="149" customFormat="1" ht="15" x14ac:dyDescent="0.25">
      <c r="D107" s="150"/>
    </row>
    <row r="108" spans="4:4" s="149" customFormat="1" ht="15" x14ac:dyDescent="0.25">
      <c r="D108" s="150"/>
    </row>
    <row r="109" spans="4:4" s="149" customFormat="1" ht="15" x14ac:dyDescent="0.25">
      <c r="D109" s="150"/>
    </row>
    <row r="110" spans="4:4" s="149" customFormat="1" ht="15" x14ac:dyDescent="0.25">
      <c r="D110" s="150"/>
    </row>
    <row r="111" spans="4:4" s="149" customFormat="1" ht="15" x14ac:dyDescent="0.25">
      <c r="D111" s="150"/>
    </row>
    <row r="112" spans="4:4" s="149" customFormat="1" ht="15" x14ac:dyDescent="0.25">
      <c r="D112" s="150"/>
    </row>
    <row r="113" spans="4:4" s="149" customFormat="1" ht="15" x14ac:dyDescent="0.25">
      <c r="D113" s="150"/>
    </row>
    <row r="114" spans="4:4" s="149" customFormat="1" ht="15" x14ac:dyDescent="0.25">
      <c r="D114" s="150"/>
    </row>
    <row r="115" spans="4:4" s="149" customFormat="1" ht="15" x14ac:dyDescent="0.25">
      <c r="D115" s="150"/>
    </row>
    <row r="116" spans="4:4" s="149" customFormat="1" ht="15" x14ac:dyDescent="0.25">
      <c r="D116" s="150"/>
    </row>
    <row r="117" spans="4:4" s="149" customFormat="1" ht="15" x14ac:dyDescent="0.25">
      <c r="D117" s="150"/>
    </row>
    <row r="118" spans="4:4" s="149" customFormat="1" ht="15" x14ac:dyDescent="0.25">
      <c r="D118" s="150"/>
    </row>
    <row r="119" spans="4:4" s="149" customFormat="1" ht="15" x14ac:dyDescent="0.25">
      <c r="D119" s="150"/>
    </row>
    <row r="120" spans="4:4" s="149" customFormat="1" ht="15" x14ac:dyDescent="0.25">
      <c r="D120" s="150"/>
    </row>
    <row r="121" spans="4:4" s="149" customFormat="1" ht="15" x14ac:dyDescent="0.25">
      <c r="D121" s="150"/>
    </row>
    <row r="122" spans="4:4" s="149" customFormat="1" ht="15" x14ac:dyDescent="0.25">
      <c r="D122" s="150"/>
    </row>
    <row r="123" spans="4:4" s="149" customFormat="1" ht="15" x14ac:dyDescent="0.25">
      <c r="D123" s="150"/>
    </row>
    <row r="124" spans="4:4" s="149" customFormat="1" ht="15" x14ac:dyDescent="0.25">
      <c r="D124" s="150"/>
    </row>
    <row r="125" spans="4:4" s="149" customFormat="1" ht="15" x14ac:dyDescent="0.25">
      <c r="D125" s="150"/>
    </row>
    <row r="126" spans="4:4" s="149" customFormat="1" ht="15" x14ac:dyDescent="0.25">
      <c r="D126" s="150"/>
    </row>
    <row r="127" spans="4:4" s="149" customFormat="1" ht="15" x14ac:dyDescent="0.25">
      <c r="D127" s="150"/>
    </row>
    <row r="128" spans="4:4" s="149" customFormat="1" ht="15" x14ac:dyDescent="0.25">
      <c r="D128" s="150"/>
    </row>
    <row r="129" spans="4:4" s="149" customFormat="1" ht="15" x14ac:dyDescent="0.25">
      <c r="D129" s="150"/>
    </row>
    <row r="130" spans="4:4" s="149" customFormat="1" ht="15" x14ac:dyDescent="0.25">
      <c r="D130" s="150"/>
    </row>
    <row r="131" spans="4:4" s="149" customFormat="1" ht="15" x14ac:dyDescent="0.25">
      <c r="D131" s="150"/>
    </row>
    <row r="132" spans="4:4" s="149" customFormat="1" ht="15" x14ac:dyDescent="0.25">
      <c r="D132" s="150"/>
    </row>
    <row r="133" spans="4:4" s="149" customFormat="1" ht="15" x14ac:dyDescent="0.25">
      <c r="D133" s="150"/>
    </row>
    <row r="134" spans="4:4" s="149" customFormat="1" ht="15" x14ac:dyDescent="0.25">
      <c r="D134" s="150"/>
    </row>
    <row r="135" spans="4:4" s="149" customFormat="1" ht="15" x14ac:dyDescent="0.25">
      <c r="D135" s="150"/>
    </row>
    <row r="136" spans="4:4" s="149" customFormat="1" ht="15" x14ac:dyDescent="0.25">
      <c r="D136" s="150"/>
    </row>
    <row r="137" spans="4:4" s="149" customFormat="1" ht="15" x14ac:dyDescent="0.25">
      <c r="D137" s="150"/>
    </row>
    <row r="138" spans="4:4" s="149" customFormat="1" ht="15" x14ac:dyDescent="0.25">
      <c r="D138" s="150"/>
    </row>
    <row r="139" spans="4:4" s="149" customFormat="1" ht="15" x14ac:dyDescent="0.25">
      <c r="D139" s="150"/>
    </row>
    <row r="140" spans="4:4" s="149" customFormat="1" ht="15" x14ac:dyDescent="0.25">
      <c r="D140" s="150"/>
    </row>
    <row r="141" spans="4:4" s="149" customFormat="1" ht="15" x14ac:dyDescent="0.25">
      <c r="D141" s="150"/>
    </row>
    <row r="142" spans="4:4" s="149" customFormat="1" ht="15" x14ac:dyDescent="0.25">
      <c r="D142" s="150"/>
    </row>
    <row r="143" spans="4:4" s="149" customFormat="1" ht="15" x14ac:dyDescent="0.25">
      <c r="D143" s="150"/>
    </row>
    <row r="144" spans="4:4" s="149" customFormat="1" ht="15" x14ac:dyDescent="0.25">
      <c r="D144" s="150"/>
    </row>
    <row r="145" spans="4:4" s="149" customFormat="1" ht="15" x14ac:dyDescent="0.25">
      <c r="D145" s="150"/>
    </row>
    <row r="146" spans="4:4" s="149" customFormat="1" ht="15" x14ac:dyDescent="0.25">
      <c r="D146" s="150"/>
    </row>
    <row r="147" spans="4:4" s="149" customFormat="1" ht="15" x14ac:dyDescent="0.25">
      <c r="D147" s="150"/>
    </row>
    <row r="148" spans="4:4" s="149" customFormat="1" ht="15" x14ac:dyDescent="0.25">
      <c r="D148" s="150"/>
    </row>
    <row r="149" spans="4:4" s="149" customFormat="1" ht="15" x14ac:dyDescent="0.25">
      <c r="D149" s="150"/>
    </row>
    <row r="150" spans="4:4" s="149" customFormat="1" ht="15" x14ac:dyDescent="0.25">
      <c r="D150" s="150"/>
    </row>
    <row r="151" spans="4:4" s="149" customFormat="1" ht="15" x14ac:dyDescent="0.25">
      <c r="D151" s="150"/>
    </row>
    <row r="152" spans="4:4" s="149" customFormat="1" ht="15" x14ac:dyDescent="0.25">
      <c r="D152" s="150"/>
    </row>
    <row r="153" spans="4:4" s="149" customFormat="1" ht="15" x14ac:dyDescent="0.25">
      <c r="D153" s="150"/>
    </row>
    <row r="154" spans="4:4" s="149" customFormat="1" ht="15" x14ac:dyDescent="0.25">
      <c r="D154" s="150"/>
    </row>
    <row r="155" spans="4:4" s="149" customFormat="1" ht="15" x14ac:dyDescent="0.25">
      <c r="D155" s="150"/>
    </row>
    <row r="156" spans="4:4" s="149" customFormat="1" ht="15" x14ac:dyDescent="0.25">
      <c r="D156" s="150"/>
    </row>
    <row r="157" spans="4:4" s="149" customFormat="1" ht="15" x14ac:dyDescent="0.25">
      <c r="D157" s="150"/>
    </row>
    <row r="158" spans="4:4" s="149" customFormat="1" ht="15" x14ac:dyDescent="0.25">
      <c r="D158" s="150"/>
    </row>
    <row r="159" spans="4:4" s="149" customFormat="1" ht="15" x14ac:dyDescent="0.25">
      <c r="D159" s="150"/>
    </row>
    <row r="160" spans="4:4" s="149" customFormat="1" ht="15" x14ac:dyDescent="0.25">
      <c r="D160" s="150"/>
    </row>
    <row r="161" spans="4:4" s="149" customFormat="1" ht="15" x14ac:dyDescent="0.25">
      <c r="D161" s="150"/>
    </row>
    <row r="162" spans="4:4" s="149" customFormat="1" ht="15" x14ac:dyDescent="0.25">
      <c r="D162" s="150"/>
    </row>
    <row r="163" spans="4:4" s="149" customFormat="1" ht="15" x14ac:dyDescent="0.25">
      <c r="D163" s="150"/>
    </row>
    <row r="164" spans="4:4" s="149" customFormat="1" ht="15" x14ac:dyDescent="0.25">
      <c r="D164" s="150"/>
    </row>
    <row r="165" spans="4:4" s="149" customFormat="1" ht="15" x14ac:dyDescent="0.25">
      <c r="D165" s="150"/>
    </row>
    <row r="166" spans="4:4" s="149" customFormat="1" ht="15" x14ac:dyDescent="0.25">
      <c r="D166" s="150"/>
    </row>
    <row r="167" spans="4:4" s="149" customFormat="1" ht="15" x14ac:dyDescent="0.25">
      <c r="D167" s="150"/>
    </row>
    <row r="168" spans="4:4" s="149" customFormat="1" ht="15" x14ac:dyDescent="0.25">
      <c r="D168" s="150"/>
    </row>
    <row r="169" spans="4:4" s="149" customFormat="1" ht="15" x14ac:dyDescent="0.25">
      <c r="D169" s="150"/>
    </row>
    <row r="170" spans="4:4" s="149" customFormat="1" ht="15" x14ac:dyDescent="0.25">
      <c r="D170" s="150"/>
    </row>
    <row r="171" spans="4:4" s="149" customFormat="1" ht="15" x14ac:dyDescent="0.25">
      <c r="D171" s="150"/>
    </row>
    <row r="172" spans="4:4" s="149" customFormat="1" ht="15" x14ac:dyDescent="0.25">
      <c r="D172" s="150"/>
    </row>
    <row r="173" spans="4:4" s="149" customFormat="1" ht="15" x14ac:dyDescent="0.25">
      <c r="D173" s="150"/>
    </row>
    <row r="174" spans="4:4" s="149" customFormat="1" ht="15" x14ac:dyDescent="0.25">
      <c r="D174" s="150"/>
    </row>
    <row r="175" spans="4:4" s="149" customFormat="1" ht="15" x14ac:dyDescent="0.25">
      <c r="D175" s="150"/>
    </row>
    <row r="176" spans="4:4" s="149" customFormat="1" ht="15" x14ac:dyDescent="0.25">
      <c r="D176" s="150"/>
    </row>
    <row r="177" spans="4:4" s="149" customFormat="1" ht="15" x14ac:dyDescent="0.25">
      <c r="D177" s="150"/>
    </row>
    <row r="178" spans="4:4" s="149" customFormat="1" ht="15" x14ac:dyDescent="0.25">
      <c r="D178" s="150"/>
    </row>
    <row r="179" spans="4:4" s="149" customFormat="1" ht="15" x14ac:dyDescent="0.25">
      <c r="D179" s="150"/>
    </row>
    <row r="180" spans="4:4" s="149" customFormat="1" ht="15" x14ac:dyDescent="0.25">
      <c r="D180" s="150"/>
    </row>
    <row r="181" spans="4:4" s="149" customFormat="1" ht="15" x14ac:dyDescent="0.25">
      <c r="D181" s="150"/>
    </row>
    <row r="182" spans="4:4" s="149" customFormat="1" ht="15" x14ac:dyDescent="0.25">
      <c r="D182" s="150"/>
    </row>
    <row r="183" spans="4:4" s="149" customFormat="1" ht="15" x14ac:dyDescent="0.25">
      <c r="D183" s="150"/>
    </row>
    <row r="184" spans="4:4" s="149" customFormat="1" ht="15" x14ac:dyDescent="0.25">
      <c r="D184" s="150"/>
    </row>
    <row r="185" spans="4:4" s="149" customFormat="1" ht="15" x14ac:dyDescent="0.25">
      <c r="D185" s="150"/>
    </row>
    <row r="186" spans="4:4" s="149" customFormat="1" ht="15" x14ac:dyDescent="0.25">
      <c r="D186" s="150"/>
    </row>
    <row r="187" spans="4:4" s="149" customFormat="1" ht="15" x14ac:dyDescent="0.25">
      <c r="D187" s="150"/>
    </row>
    <row r="188" spans="4:4" s="149" customFormat="1" ht="15" x14ac:dyDescent="0.25">
      <c r="D188" s="150"/>
    </row>
    <row r="189" spans="4:4" s="149" customFormat="1" ht="15" x14ac:dyDescent="0.25">
      <c r="D189" s="150"/>
    </row>
    <row r="190" spans="4:4" s="149" customFormat="1" ht="15" x14ac:dyDescent="0.25">
      <c r="D190" s="150"/>
    </row>
    <row r="191" spans="4:4" s="149" customFormat="1" ht="15" x14ac:dyDescent="0.25">
      <c r="D191" s="150"/>
    </row>
    <row r="192" spans="4:4" s="149" customFormat="1" ht="15" x14ac:dyDescent="0.25">
      <c r="D192" s="150"/>
    </row>
    <row r="193" spans="4:4" s="149" customFormat="1" ht="15" x14ac:dyDescent="0.25">
      <c r="D193" s="150"/>
    </row>
    <row r="194" spans="4:4" s="149" customFormat="1" ht="15" x14ac:dyDescent="0.25">
      <c r="D194" s="150"/>
    </row>
    <row r="195" spans="4:4" s="149" customFormat="1" ht="15" x14ac:dyDescent="0.25">
      <c r="D195" s="150"/>
    </row>
    <row r="196" spans="4:4" s="149" customFormat="1" ht="15" x14ac:dyDescent="0.25">
      <c r="D196" s="150"/>
    </row>
    <row r="197" spans="4:4" s="149" customFormat="1" ht="15" x14ac:dyDescent="0.25">
      <c r="D197" s="150"/>
    </row>
    <row r="198" spans="4:4" s="149" customFormat="1" ht="15" x14ac:dyDescent="0.25">
      <c r="D198" s="150"/>
    </row>
    <row r="199" spans="4:4" s="149" customFormat="1" ht="15" x14ac:dyDescent="0.25">
      <c r="D199" s="150"/>
    </row>
    <row r="200" spans="4:4" s="149" customFormat="1" ht="15" x14ac:dyDescent="0.25">
      <c r="D200" s="150"/>
    </row>
    <row r="201" spans="4:4" s="149" customFormat="1" ht="15" x14ac:dyDescent="0.25">
      <c r="D201" s="150"/>
    </row>
    <row r="202" spans="4:4" s="149" customFormat="1" ht="15" x14ac:dyDescent="0.25">
      <c r="D202" s="150"/>
    </row>
    <row r="203" spans="4:4" s="149" customFormat="1" ht="15" x14ac:dyDescent="0.25">
      <c r="D203" s="150"/>
    </row>
    <row r="204" spans="4:4" s="149" customFormat="1" ht="15" x14ac:dyDescent="0.25">
      <c r="D204" s="150"/>
    </row>
    <row r="205" spans="4:4" s="149" customFormat="1" ht="15" x14ac:dyDescent="0.25">
      <c r="D205" s="150"/>
    </row>
    <row r="206" spans="4:4" s="149" customFormat="1" ht="15" x14ac:dyDescent="0.25">
      <c r="D206" s="150"/>
    </row>
    <row r="207" spans="4:4" s="149" customFormat="1" ht="15" x14ac:dyDescent="0.25">
      <c r="D207" s="150"/>
    </row>
    <row r="208" spans="4:4" s="149" customFormat="1" ht="15" x14ac:dyDescent="0.25">
      <c r="D208" s="150"/>
    </row>
    <row r="209" spans="4:4" s="149" customFormat="1" ht="15" x14ac:dyDescent="0.25">
      <c r="D209" s="150"/>
    </row>
    <row r="210" spans="4:4" s="149" customFormat="1" ht="15" x14ac:dyDescent="0.25">
      <c r="D210" s="150"/>
    </row>
    <row r="211" spans="4:4" s="149" customFormat="1" ht="15" x14ac:dyDescent="0.25">
      <c r="D211" s="150"/>
    </row>
    <row r="212" spans="4:4" s="149" customFormat="1" ht="15" x14ac:dyDescent="0.25">
      <c r="D212" s="150"/>
    </row>
    <row r="213" spans="4:4" s="149" customFormat="1" ht="15" x14ac:dyDescent="0.25">
      <c r="D213" s="150"/>
    </row>
    <row r="214" spans="4:4" s="149" customFormat="1" ht="15" x14ac:dyDescent="0.25">
      <c r="D214" s="150"/>
    </row>
    <row r="215" spans="4:4" s="149" customFormat="1" ht="15" x14ac:dyDescent="0.25">
      <c r="D215" s="150"/>
    </row>
    <row r="216" spans="4:4" s="149" customFormat="1" ht="15" x14ac:dyDescent="0.25">
      <c r="D216" s="150"/>
    </row>
    <row r="217" spans="4:4" s="149" customFormat="1" ht="15" x14ac:dyDescent="0.25">
      <c r="D217" s="150"/>
    </row>
    <row r="218" spans="4:4" s="149" customFormat="1" ht="15" x14ac:dyDescent="0.25">
      <c r="D218" s="150"/>
    </row>
    <row r="219" spans="4:4" s="149" customFormat="1" ht="15" x14ac:dyDescent="0.25">
      <c r="D219" s="150"/>
    </row>
    <row r="220" spans="4:4" s="149" customFormat="1" ht="15" x14ac:dyDescent="0.25">
      <c r="D220" s="150"/>
    </row>
    <row r="221" spans="4:4" s="149" customFormat="1" ht="15" x14ac:dyDescent="0.25">
      <c r="D221" s="150"/>
    </row>
    <row r="222" spans="4:4" s="149" customFormat="1" ht="15" x14ac:dyDescent="0.25">
      <c r="D222" s="150"/>
    </row>
    <row r="223" spans="4:4" s="149" customFormat="1" ht="15" x14ac:dyDescent="0.25">
      <c r="D223" s="150"/>
    </row>
    <row r="224" spans="4:4" s="149" customFormat="1" ht="15" x14ac:dyDescent="0.25">
      <c r="D224" s="150"/>
    </row>
    <row r="225" spans="4:4" s="149" customFormat="1" ht="15" x14ac:dyDescent="0.25">
      <c r="D225" s="150"/>
    </row>
    <row r="226" spans="4:4" s="149" customFormat="1" ht="15" x14ac:dyDescent="0.25">
      <c r="D226" s="150"/>
    </row>
    <row r="227" spans="4:4" s="149" customFormat="1" ht="15" x14ac:dyDescent="0.25">
      <c r="D227" s="150"/>
    </row>
    <row r="228" spans="4:4" s="149" customFormat="1" ht="15" x14ac:dyDescent="0.25">
      <c r="D228" s="150"/>
    </row>
    <row r="229" spans="4:4" s="149" customFormat="1" ht="15" x14ac:dyDescent="0.25">
      <c r="D229" s="150"/>
    </row>
    <row r="230" spans="4:4" s="149" customFormat="1" ht="15" x14ac:dyDescent="0.25">
      <c r="D230" s="150"/>
    </row>
    <row r="231" spans="4:4" s="149" customFormat="1" ht="15" x14ac:dyDescent="0.25">
      <c r="D231" s="150"/>
    </row>
    <row r="232" spans="4:4" s="149" customFormat="1" ht="15" x14ac:dyDescent="0.25">
      <c r="D232" s="150"/>
    </row>
    <row r="233" spans="4:4" s="149" customFormat="1" ht="15" x14ac:dyDescent="0.25">
      <c r="D233" s="150"/>
    </row>
    <row r="234" spans="4:4" s="149" customFormat="1" ht="15" x14ac:dyDescent="0.25">
      <c r="D234" s="150"/>
    </row>
    <row r="235" spans="4:4" s="149" customFormat="1" ht="15" x14ac:dyDescent="0.25">
      <c r="D235" s="150"/>
    </row>
    <row r="236" spans="4:4" s="149" customFormat="1" ht="15" x14ac:dyDescent="0.25">
      <c r="D236" s="150"/>
    </row>
    <row r="237" spans="4:4" s="149" customFormat="1" ht="15" x14ac:dyDescent="0.25">
      <c r="D237" s="150"/>
    </row>
    <row r="238" spans="4:4" s="149" customFormat="1" ht="15" x14ac:dyDescent="0.25">
      <c r="D238" s="150"/>
    </row>
    <row r="239" spans="4:4" s="149" customFormat="1" ht="15" x14ac:dyDescent="0.25">
      <c r="D239" s="150"/>
    </row>
    <row r="240" spans="4:4" s="149" customFormat="1" ht="15" x14ac:dyDescent="0.25">
      <c r="D240" s="150"/>
    </row>
    <row r="241" spans="4:4" s="149" customFormat="1" ht="15" x14ac:dyDescent="0.25">
      <c r="D241" s="150"/>
    </row>
    <row r="242" spans="4:4" s="149" customFormat="1" ht="15" x14ac:dyDescent="0.25">
      <c r="D242" s="150"/>
    </row>
    <row r="243" spans="4:4" s="149" customFormat="1" ht="15" x14ac:dyDescent="0.25">
      <c r="D243" s="150"/>
    </row>
    <row r="244" spans="4:4" s="149" customFormat="1" ht="15" x14ac:dyDescent="0.25">
      <c r="D244" s="150"/>
    </row>
    <row r="245" spans="4:4" s="149" customFormat="1" ht="15" x14ac:dyDescent="0.25">
      <c r="D245" s="150"/>
    </row>
    <row r="246" spans="4:4" s="149" customFormat="1" ht="15" x14ac:dyDescent="0.25">
      <c r="D246" s="150"/>
    </row>
    <row r="247" spans="4:4" s="149" customFormat="1" ht="15" x14ac:dyDescent="0.25">
      <c r="D247" s="150"/>
    </row>
    <row r="248" spans="4:4" s="149" customFormat="1" ht="15" x14ac:dyDescent="0.25">
      <c r="D248" s="150"/>
    </row>
    <row r="249" spans="4:4" s="149" customFormat="1" ht="15" x14ac:dyDescent="0.25">
      <c r="D249" s="150"/>
    </row>
    <row r="250" spans="4:4" s="149" customFormat="1" ht="15" x14ac:dyDescent="0.25">
      <c r="D250" s="150"/>
    </row>
    <row r="251" spans="4:4" s="149" customFormat="1" ht="15" x14ac:dyDescent="0.25">
      <c r="D251" s="150"/>
    </row>
    <row r="252" spans="4:4" s="149" customFormat="1" ht="15" x14ac:dyDescent="0.25">
      <c r="D252" s="150"/>
    </row>
    <row r="253" spans="4:4" s="149" customFormat="1" ht="15" x14ac:dyDescent="0.25">
      <c r="D253" s="150"/>
    </row>
    <row r="254" spans="4:4" s="149" customFormat="1" ht="15" x14ac:dyDescent="0.25">
      <c r="D254" s="150"/>
    </row>
    <row r="255" spans="4:4" s="149" customFormat="1" ht="15" x14ac:dyDescent="0.25">
      <c r="D255" s="150"/>
    </row>
    <row r="256" spans="4:4" s="149" customFormat="1" ht="15" x14ac:dyDescent="0.25">
      <c r="D256" s="150"/>
    </row>
    <row r="257" spans="4:4" s="149" customFormat="1" ht="15" x14ac:dyDescent="0.25">
      <c r="D257" s="150"/>
    </row>
    <row r="258" spans="4:4" s="149" customFormat="1" ht="15" x14ac:dyDescent="0.25">
      <c r="D258" s="150"/>
    </row>
    <row r="259" spans="4:4" s="149" customFormat="1" ht="15" x14ac:dyDescent="0.25">
      <c r="D259" s="150"/>
    </row>
    <row r="260" spans="4:4" s="149" customFormat="1" ht="15" x14ac:dyDescent="0.25">
      <c r="D260" s="150"/>
    </row>
    <row r="261" spans="4:4" s="149" customFormat="1" ht="15" x14ac:dyDescent="0.25">
      <c r="D261" s="150"/>
    </row>
    <row r="262" spans="4:4" s="149" customFormat="1" ht="15" x14ac:dyDescent="0.25">
      <c r="D262" s="150"/>
    </row>
    <row r="263" spans="4:4" s="149" customFormat="1" ht="15" x14ac:dyDescent="0.25">
      <c r="D263" s="150"/>
    </row>
    <row r="264" spans="4:4" s="149" customFormat="1" ht="15" x14ac:dyDescent="0.25">
      <c r="D264" s="150"/>
    </row>
    <row r="265" spans="4:4" s="149" customFormat="1" ht="15" x14ac:dyDescent="0.25">
      <c r="D265" s="150"/>
    </row>
    <row r="266" spans="4:4" s="149" customFormat="1" ht="15" x14ac:dyDescent="0.25">
      <c r="D266" s="150"/>
    </row>
    <row r="267" spans="4:4" s="149" customFormat="1" ht="15" x14ac:dyDescent="0.25">
      <c r="D267" s="150"/>
    </row>
    <row r="268" spans="4:4" s="149" customFormat="1" ht="15" x14ac:dyDescent="0.25">
      <c r="D268" s="150"/>
    </row>
    <row r="269" spans="4:4" s="149" customFormat="1" ht="15" x14ac:dyDescent="0.25">
      <c r="D269" s="150"/>
    </row>
    <row r="270" spans="4:4" s="149" customFormat="1" ht="15" x14ac:dyDescent="0.25">
      <c r="D270" s="150"/>
    </row>
    <row r="271" spans="4:4" s="149" customFormat="1" ht="15" x14ac:dyDescent="0.25">
      <c r="D271" s="150"/>
    </row>
    <row r="272" spans="4:4" s="149" customFormat="1" ht="15" x14ac:dyDescent="0.25">
      <c r="D272" s="150"/>
    </row>
    <row r="273" spans="4:4" s="149" customFormat="1" ht="15" x14ac:dyDescent="0.25">
      <c r="D273" s="150"/>
    </row>
    <row r="274" spans="4:4" s="149" customFormat="1" ht="15" x14ac:dyDescent="0.25">
      <c r="D274" s="150"/>
    </row>
    <row r="275" spans="4:4" s="151" customFormat="1" ht="14.25" x14ac:dyDescent="0.3">
      <c r="D275" s="152"/>
    </row>
    <row r="276" spans="4:4" s="151" customFormat="1" ht="14.25" x14ac:dyDescent="0.3">
      <c r="D276" s="152"/>
    </row>
    <row r="277" spans="4:4" s="151" customFormat="1" ht="14.25" x14ac:dyDescent="0.3">
      <c r="D277" s="152"/>
    </row>
    <row r="278" spans="4:4" s="151" customFormat="1" ht="14.25" x14ac:dyDescent="0.3">
      <c r="D278" s="152"/>
    </row>
    <row r="279" spans="4:4" s="151" customFormat="1" ht="14.25" x14ac:dyDescent="0.3">
      <c r="D279" s="152"/>
    </row>
    <row r="281" spans="4:4" s="149" customFormat="1" ht="15" x14ac:dyDescent="0.25">
      <c r="D281" s="150"/>
    </row>
    <row r="282" spans="4:4" s="149" customFormat="1" ht="15" x14ac:dyDescent="0.25">
      <c r="D282" s="150"/>
    </row>
    <row r="283" spans="4:4" s="149" customFormat="1" ht="15" x14ac:dyDescent="0.25">
      <c r="D283" s="150"/>
    </row>
    <row r="284" spans="4:4" s="149" customFormat="1" ht="15" x14ac:dyDescent="0.25">
      <c r="D284" s="150"/>
    </row>
    <row r="285" spans="4:4" s="149" customFormat="1" ht="15" x14ac:dyDescent="0.25">
      <c r="D285" s="150"/>
    </row>
    <row r="286" spans="4:4" s="149" customFormat="1" ht="15" x14ac:dyDescent="0.25">
      <c r="D286" s="150"/>
    </row>
    <row r="287" spans="4:4" s="149" customFormat="1" ht="15" x14ac:dyDescent="0.25">
      <c r="D287" s="150"/>
    </row>
    <row r="288" spans="4:4" s="149" customFormat="1" ht="15" x14ac:dyDescent="0.25">
      <c r="D288" s="150"/>
    </row>
    <row r="289" spans="4:4" s="149" customFormat="1" ht="15" x14ac:dyDescent="0.25">
      <c r="D289" s="150"/>
    </row>
    <row r="290" spans="4:4" s="149" customFormat="1" ht="15" x14ac:dyDescent="0.25">
      <c r="D290" s="150"/>
    </row>
    <row r="291" spans="4:4" s="149" customFormat="1" ht="15" x14ac:dyDescent="0.25">
      <c r="D291" s="150"/>
    </row>
    <row r="292" spans="4:4" s="149" customFormat="1" ht="15" x14ac:dyDescent="0.25">
      <c r="D292" s="150"/>
    </row>
    <row r="293" spans="4:4" s="149" customFormat="1" ht="15" x14ac:dyDescent="0.25">
      <c r="D293" s="150"/>
    </row>
    <row r="294" spans="4:4" s="149" customFormat="1" ht="15" x14ac:dyDescent="0.25">
      <c r="D294" s="150"/>
    </row>
    <row r="295" spans="4:4" s="149" customFormat="1" ht="15" x14ac:dyDescent="0.25">
      <c r="D295" s="150"/>
    </row>
    <row r="296" spans="4:4" s="149" customFormat="1" ht="15" x14ac:dyDescent="0.25">
      <c r="D296" s="150"/>
    </row>
    <row r="297" spans="4:4" s="149" customFormat="1" ht="15" x14ac:dyDescent="0.25">
      <c r="D297" s="150"/>
    </row>
    <row r="298" spans="4:4" s="149" customFormat="1" ht="15" x14ac:dyDescent="0.25">
      <c r="D298" s="150"/>
    </row>
    <row r="299" spans="4:4" s="149" customFormat="1" ht="15" x14ac:dyDescent="0.25">
      <c r="D299" s="150"/>
    </row>
    <row r="300" spans="4:4" s="149" customFormat="1" ht="15" x14ac:dyDescent="0.25">
      <c r="D300" s="150"/>
    </row>
    <row r="301" spans="4:4" s="149" customFormat="1" ht="15" x14ac:dyDescent="0.25">
      <c r="D301" s="150"/>
    </row>
    <row r="302" spans="4:4" s="149" customFormat="1" ht="15" x14ac:dyDescent="0.25">
      <c r="D302" s="150"/>
    </row>
    <row r="303" spans="4:4" s="149" customFormat="1" ht="15" x14ac:dyDescent="0.25">
      <c r="D303" s="150"/>
    </row>
    <row r="304" spans="4:4" s="149" customFormat="1" ht="15" x14ac:dyDescent="0.25">
      <c r="D304" s="150"/>
    </row>
    <row r="305" spans="4:4" s="149" customFormat="1" ht="15" x14ac:dyDescent="0.25">
      <c r="D305" s="150"/>
    </row>
    <row r="306" spans="4:4" s="149" customFormat="1" ht="15" x14ac:dyDescent="0.25">
      <c r="D306" s="150"/>
    </row>
    <row r="307" spans="4:4" s="149" customFormat="1" ht="15" x14ac:dyDescent="0.25">
      <c r="D307" s="150"/>
    </row>
    <row r="308" spans="4:4" s="149" customFormat="1" ht="15" x14ac:dyDescent="0.25">
      <c r="D308" s="150"/>
    </row>
    <row r="309" spans="4:4" s="149" customFormat="1" ht="15" x14ac:dyDescent="0.25">
      <c r="D309" s="150"/>
    </row>
    <row r="310" spans="4:4" s="149" customFormat="1" ht="15" x14ac:dyDescent="0.25">
      <c r="D310" s="150"/>
    </row>
    <row r="311" spans="4:4" s="149" customFormat="1" ht="15" x14ac:dyDescent="0.25">
      <c r="D311" s="150"/>
    </row>
    <row r="312" spans="4:4" s="149" customFormat="1" ht="15" x14ac:dyDescent="0.25">
      <c r="D312" s="150"/>
    </row>
    <row r="313" spans="4:4" s="149" customFormat="1" ht="15" x14ac:dyDescent="0.25">
      <c r="D313" s="150"/>
    </row>
    <row r="314" spans="4:4" s="149" customFormat="1" ht="15" x14ac:dyDescent="0.25">
      <c r="D314" s="150"/>
    </row>
    <row r="315" spans="4:4" s="149" customFormat="1" ht="15" x14ac:dyDescent="0.25">
      <c r="D315" s="150"/>
    </row>
    <row r="316" spans="4:4" s="149" customFormat="1" ht="15" x14ac:dyDescent="0.25">
      <c r="D316" s="150"/>
    </row>
    <row r="317" spans="4:4" s="149" customFormat="1" ht="15" x14ac:dyDescent="0.25">
      <c r="D317" s="150"/>
    </row>
    <row r="318" spans="4:4" s="149" customFormat="1" ht="15" x14ac:dyDescent="0.25">
      <c r="D318" s="150"/>
    </row>
    <row r="319" spans="4:4" s="149" customFormat="1" ht="15" x14ac:dyDescent="0.25">
      <c r="D319" s="150"/>
    </row>
    <row r="320" spans="4:4" s="149" customFormat="1" ht="15" x14ac:dyDescent="0.25">
      <c r="D320" s="150"/>
    </row>
    <row r="321" spans="4:4" s="149" customFormat="1" ht="15" x14ac:dyDescent="0.25">
      <c r="D321" s="150"/>
    </row>
    <row r="322" spans="4:4" s="149" customFormat="1" ht="15" x14ac:dyDescent="0.25">
      <c r="D322" s="150"/>
    </row>
    <row r="323" spans="4:4" s="149" customFormat="1" ht="15" x14ac:dyDescent="0.25">
      <c r="D323" s="150"/>
    </row>
    <row r="324" spans="4:4" s="149" customFormat="1" ht="15" x14ac:dyDescent="0.25">
      <c r="D324" s="150"/>
    </row>
    <row r="325" spans="4:4" s="149" customFormat="1" ht="15" x14ac:dyDescent="0.25">
      <c r="D325" s="150"/>
    </row>
    <row r="326" spans="4:4" s="149" customFormat="1" ht="15" x14ac:dyDescent="0.25">
      <c r="D326" s="150"/>
    </row>
    <row r="327" spans="4:4" s="149" customFormat="1" ht="15" x14ac:dyDescent="0.25">
      <c r="D327" s="150"/>
    </row>
    <row r="328" spans="4:4" s="149" customFormat="1" ht="15" x14ac:dyDescent="0.25">
      <c r="D328" s="150"/>
    </row>
    <row r="329" spans="4:4" s="149" customFormat="1" ht="15" x14ac:dyDescent="0.25">
      <c r="D329" s="150"/>
    </row>
    <row r="330" spans="4:4" s="149" customFormat="1" ht="15" x14ac:dyDescent="0.25">
      <c r="D330" s="150"/>
    </row>
    <row r="331" spans="4:4" s="149" customFormat="1" ht="15" x14ac:dyDescent="0.25">
      <c r="D331" s="150"/>
    </row>
    <row r="332" spans="4:4" s="149" customFormat="1" ht="15" x14ac:dyDescent="0.25">
      <c r="D332" s="150"/>
    </row>
    <row r="333" spans="4:4" s="149" customFormat="1" ht="15" x14ac:dyDescent="0.25">
      <c r="D333" s="150"/>
    </row>
    <row r="334" spans="4:4" s="149" customFormat="1" ht="15" x14ac:dyDescent="0.25">
      <c r="D334" s="150"/>
    </row>
    <row r="335" spans="4:4" s="149" customFormat="1" ht="15" x14ac:dyDescent="0.25">
      <c r="D335" s="150"/>
    </row>
    <row r="336" spans="4:4" s="149" customFormat="1" ht="15" x14ac:dyDescent="0.25">
      <c r="D336" s="150"/>
    </row>
    <row r="337" spans="4:4" s="149" customFormat="1" ht="15" x14ac:dyDescent="0.25">
      <c r="D337" s="150"/>
    </row>
    <row r="338" spans="4:4" s="149" customFormat="1" ht="15" x14ac:dyDescent="0.25">
      <c r="D338" s="150"/>
    </row>
    <row r="339" spans="4:4" s="149" customFormat="1" ht="15" x14ac:dyDescent="0.25">
      <c r="D339" s="150"/>
    </row>
    <row r="340" spans="4:4" s="149" customFormat="1" ht="15" x14ac:dyDescent="0.25">
      <c r="D340" s="150"/>
    </row>
    <row r="341" spans="4:4" s="149" customFormat="1" ht="15" x14ac:dyDescent="0.25">
      <c r="D341" s="150"/>
    </row>
    <row r="342" spans="4:4" s="149" customFormat="1" ht="15" x14ac:dyDescent="0.25">
      <c r="D342" s="150"/>
    </row>
    <row r="343" spans="4:4" s="151" customFormat="1" ht="14.25" x14ac:dyDescent="0.3">
      <c r="D343" s="152"/>
    </row>
    <row r="344" spans="4:4" s="151" customFormat="1" ht="14.25" x14ac:dyDescent="0.3">
      <c r="D344" s="152"/>
    </row>
    <row r="345" spans="4:4" s="151" customFormat="1" ht="14.25" x14ac:dyDescent="0.3">
      <c r="D345" s="152"/>
    </row>
    <row r="346" spans="4:4" s="151" customFormat="1" ht="14.25" x14ac:dyDescent="0.3">
      <c r="D346" s="152"/>
    </row>
    <row r="347" spans="4:4" s="151" customFormat="1" ht="14.25" x14ac:dyDescent="0.3">
      <c r="D347" s="152"/>
    </row>
    <row r="348" spans="4:4" s="151" customFormat="1" ht="14.25" x14ac:dyDescent="0.3">
      <c r="D348" s="152"/>
    </row>
    <row r="349" spans="4:4" s="151" customFormat="1" ht="14.25" x14ac:dyDescent="0.3">
      <c r="D349" s="152"/>
    </row>
    <row r="350" spans="4:4" s="151" customFormat="1" ht="14.25" x14ac:dyDescent="0.3">
      <c r="D350" s="152"/>
    </row>
    <row r="351" spans="4:4" s="151" customFormat="1" ht="14.25" x14ac:dyDescent="0.3">
      <c r="D351" s="152"/>
    </row>
    <row r="352" spans="4:4" s="151" customFormat="1" ht="14.25" x14ac:dyDescent="0.3">
      <c r="D352" s="152"/>
    </row>
    <row r="353" spans="4:4" s="151" customFormat="1" ht="14.25" x14ac:dyDescent="0.3">
      <c r="D353" s="152"/>
    </row>
    <row r="354" spans="4:4" s="151" customFormat="1" ht="14.25" x14ac:dyDescent="0.3">
      <c r="D354" s="152"/>
    </row>
    <row r="355" spans="4:4" s="151" customFormat="1" ht="14.25" x14ac:dyDescent="0.3">
      <c r="D355" s="152"/>
    </row>
    <row r="356" spans="4:4" s="151" customFormat="1" ht="14.25" x14ac:dyDescent="0.3">
      <c r="D356" s="152"/>
    </row>
    <row r="357" spans="4:4" s="151" customFormat="1" ht="14.25" x14ac:dyDescent="0.3">
      <c r="D357" s="152"/>
    </row>
    <row r="358" spans="4:4" s="151" customFormat="1" ht="14.25" x14ac:dyDescent="0.3">
      <c r="D358" s="152"/>
    </row>
    <row r="359" spans="4:4" s="151" customFormat="1" ht="14.25" x14ac:dyDescent="0.3">
      <c r="D359" s="152"/>
    </row>
    <row r="360" spans="4:4" s="151" customFormat="1" ht="14.25" x14ac:dyDescent="0.3">
      <c r="D360" s="152"/>
    </row>
    <row r="361" spans="4:4" s="151" customFormat="1" ht="14.25" x14ac:dyDescent="0.3">
      <c r="D361" s="152"/>
    </row>
    <row r="362" spans="4:4" s="151" customFormat="1" ht="14.25" x14ac:dyDescent="0.3">
      <c r="D362" s="152"/>
    </row>
    <row r="363" spans="4:4" s="151" customFormat="1" ht="14.25" x14ac:dyDescent="0.3">
      <c r="D363" s="152"/>
    </row>
    <row r="364" spans="4:4" s="151" customFormat="1" ht="14.25" x14ac:dyDescent="0.3">
      <c r="D364" s="152"/>
    </row>
    <row r="365" spans="4:4" s="151" customFormat="1" ht="14.25" x14ac:dyDescent="0.3">
      <c r="D365" s="152"/>
    </row>
    <row r="571" spans="2:2" x14ac:dyDescent="0.3">
      <c r="B571" s="153"/>
    </row>
    <row r="572" spans="2:2" x14ac:dyDescent="0.3">
      <c r="B572" s="153"/>
    </row>
    <row r="573" spans="2:2" x14ac:dyDescent="0.3">
      <c r="B573" s="153"/>
    </row>
    <row r="574" spans="2:2" x14ac:dyDescent="0.3">
      <c r="B574" s="153"/>
    </row>
    <row r="575" spans="2:2" x14ac:dyDescent="0.3">
      <c r="B575" s="153"/>
    </row>
    <row r="576" spans="2:2" x14ac:dyDescent="0.3">
      <c r="B576" s="153"/>
    </row>
    <row r="577" spans="2:2" x14ac:dyDescent="0.3">
      <c r="B577" s="153"/>
    </row>
    <row r="578" spans="2:2" x14ac:dyDescent="0.3">
      <c r="B578" s="153"/>
    </row>
    <row r="579" spans="2:2" x14ac:dyDescent="0.3">
      <c r="B579" s="153"/>
    </row>
    <row r="580" spans="2:2" x14ac:dyDescent="0.3">
      <c r="B580" s="153"/>
    </row>
    <row r="581" spans="2:2" x14ac:dyDescent="0.3">
      <c r="B581" s="153"/>
    </row>
    <row r="582" spans="2:2" x14ac:dyDescent="0.3">
      <c r="B582" s="153"/>
    </row>
    <row r="583" spans="2:2" x14ac:dyDescent="0.3">
      <c r="B583" s="153"/>
    </row>
    <row r="584" spans="2:2" x14ac:dyDescent="0.3">
      <c r="B584" s="153"/>
    </row>
    <row r="585" spans="2:2" x14ac:dyDescent="0.3">
      <c r="B585" s="153"/>
    </row>
    <row r="586" spans="2:2" x14ac:dyDescent="0.3">
      <c r="B586" s="153"/>
    </row>
    <row r="587" spans="2:2" x14ac:dyDescent="0.3">
      <c r="B587" s="153"/>
    </row>
    <row r="588" spans="2:2" x14ac:dyDescent="0.3">
      <c r="B588" s="153"/>
    </row>
    <row r="589" spans="2:2" x14ac:dyDescent="0.3">
      <c r="B589" s="153"/>
    </row>
    <row r="590" spans="2:2" x14ac:dyDescent="0.3">
      <c r="B590" s="153"/>
    </row>
    <row r="591" spans="2:2" x14ac:dyDescent="0.3">
      <c r="B591" s="153"/>
    </row>
    <row r="592" spans="2:2" x14ac:dyDescent="0.3">
      <c r="B592" s="153"/>
    </row>
    <row r="593" spans="2:2" x14ac:dyDescent="0.3">
      <c r="B593" s="153"/>
    </row>
    <row r="594" spans="2:2" x14ac:dyDescent="0.3">
      <c r="B594" s="153"/>
    </row>
    <row r="595" spans="2:2" x14ac:dyDescent="0.3">
      <c r="B595" s="153"/>
    </row>
    <row r="596" spans="2:2" x14ac:dyDescent="0.3">
      <c r="B596" s="153"/>
    </row>
    <row r="597" spans="2:2" x14ac:dyDescent="0.3">
      <c r="B597" s="153"/>
    </row>
    <row r="598" spans="2:2" x14ac:dyDescent="0.3">
      <c r="B598" s="153"/>
    </row>
    <row r="599" spans="2:2" x14ac:dyDescent="0.3">
      <c r="B599" s="153"/>
    </row>
    <row r="600" spans="2:2" x14ac:dyDescent="0.3">
      <c r="B600" s="153"/>
    </row>
    <row r="601" spans="2:2" x14ac:dyDescent="0.3">
      <c r="B601" s="153"/>
    </row>
    <row r="602" spans="2:2" x14ac:dyDescent="0.3">
      <c r="B602" s="153"/>
    </row>
    <row r="603" spans="2:2" x14ac:dyDescent="0.3">
      <c r="B603" s="153"/>
    </row>
    <row r="604" spans="2:2" x14ac:dyDescent="0.3">
      <c r="B604" s="153"/>
    </row>
    <row r="605" spans="2:2" x14ac:dyDescent="0.3">
      <c r="B605" s="153"/>
    </row>
    <row r="606" spans="2:2" x14ac:dyDescent="0.3">
      <c r="B606" s="153"/>
    </row>
    <row r="607" spans="2:2" x14ac:dyDescent="0.3">
      <c r="B607" s="153"/>
    </row>
    <row r="608" spans="2:2" x14ac:dyDescent="0.3">
      <c r="B608" s="153"/>
    </row>
    <row r="609" spans="2:2" x14ac:dyDescent="0.3">
      <c r="B609" s="153"/>
    </row>
    <row r="610" spans="2:2" x14ac:dyDescent="0.3">
      <c r="B610" s="153"/>
    </row>
    <row r="611" spans="2:2" x14ac:dyDescent="0.3">
      <c r="B611" s="153"/>
    </row>
    <row r="612" spans="2:2" x14ac:dyDescent="0.3">
      <c r="B612" s="153"/>
    </row>
    <row r="613" spans="2:2" x14ac:dyDescent="0.3">
      <c r="B613" s="153"/>
    </row>
    <row r="614" spans="2:2" x14ac:dyDescent="0.3">
      <c r="B614" s="153"/>
    </row>
    <row r="615" spans="2:2" x14ac:dyDescent="0.3">
      <c r="B615" s="153"/>
    </row>
    <row r="616" spans="2:2" x14ac:dyDescent="0.3">
      <c r="B616" s="153"/>
    </row>
    <row r="617" spans="2:2" x14ac:dyDescent="0.3">
      <c r="B617" s="153"/>
    </row>
    <row r="618" spans="2:2" x14ac:dyDescent="0.3">
      <c r="B618" s="153"/>
    </row>
    <row r="619" spans="2:2" x14ac:dyDescent="0.3">
      <c r="B619" s="153"/>
    </row>
    <row r="620" spans="2:2" x14ac:dyDescent="0.3">
      <c r="B620" s="153"/>
    </row>
  </sheetData>
  <sortState ref="A46:F2085">
    <sortCondition ref="C46:C2085"/>
  </sortState>
  <mergeCells count="1">
    <mergeCell ref="A2:C2"/>
  </mergeCells>
  <conditionalFormatting sqref="A5">
    <cfRule type="duplicateValues" dxfId="111" priority="238"/>
  </conditionalFormatting>
  <conditionalFormatting sqref="G6:H17 J6:K17 P6:Y17 AB6:AH17">
    <cfRule type="cellIs" dxfId="110" priority="234" operator="between">
      <formula>0</formula>
      <formula>999998</formula>
    </cfRule>
    <cfRule type="cellIs" dxfId="109" priority="235" operator="between">
      <formula>0</formula>
      <formula>999998</formula>
    </cfRule>
    <cfRule type="cellIs" dxfId="108" priority="236" operator="between">
      <formula>0</formula>
      <formula>999998</formula>
    </cfRule>
    <cfRule type="cellIs" dxfId="107" priority="237" operator="between">
      <formula>0</formula>
      <formula>999998</formula>
    </cfRule>
  </conditionalFormatting>
  <conditionalFormatting sqref="Z6:Z17">
    <cfRule type="cellIs" dxfId="106" priority="209" operator="between">
      <formula>0</formula>
      <formula>999998</formula>
    </cfRule>
    <cfRule type="cellIs" dxfId="105" priority="210" operator="between">
      <formula>0</formula>
      <formula>999998</formula>
    </cfRule>
    <cfRule type="cellIs" dxfId="104" priority="211" operator="between">
      <formula>0</formula>
      <formula>999998</formula>
    </cfRule>
    <cfRule type="cellIs" dxfId="103" priority="212" operator="between">
      <formula>0</formula>
      <formula>999998</formula>
    </cfRule>
  </conditionalFormatting>
  <conditionalFormatting sqref="AA6:AA17">
    <cfRule type="cellIs" dxfId="102" priority="205" operator="between">
      <formula>0</formula>
      <formula>999998</formula>
    </cfRule>
    <cfRule type="cellIs" dxfId="101" priority="206" operator="between">
      <formula>0</formula>
      <formula>999998</formula>
    </cfRule>
    <cfRule type="cellIs" dxfId="100" priority="207" operator="between">
      <formula>0</formula>
      <formula>999998</formula>
    </cfRule>
    <cfRule type="cellIs" dxfId="99" priority="208" operator="between">
      <formula>0</formula>
      <formula>999998</formula>
    </cfRule>
  </conditionalFormatting>
  <conditionalFormatting sqref="F6:F17">
    <cfRule type="cellIs" dxfId="98" priority="201" operator="between">
      <formula>0</formula>
      <formula>999998</formula>
    </cfRule>
    <cfRule type="cellIs" dxfId="97" priority="202" operator="between">
      <formula>0</formula>
      <formula>999998</formula>
    </cfRule>
    <cfRule type="cellIs" dxfId="96" priority="203" operator="between">
      <formula>0</formula>
      <formula>999998</formula>
    </cfRule>
    <cfRule type="cellIs" dxfId="95" priority="204" operator="between">
      <formula>0</formula>
      <formula>999998</formula>
    </cfRule>
  </conditionalFormatting>
  <conditionalFormatting sqref="I6:I17">
    <cfRule type="cellIs" dxfId="94" priority="197" operator="between">
      <formula>0</formula>
      <formula>999998</formula>
    </cfRule>
    <cfRule type="cellIs" dxfId="93" priority="198" operator="between">
      <formula>0</formula>
      <formula>999998</formula>
    </cfRule>
    <cfRule type="cellIs" dxfId="92" priority="199" operator="between">
      <formula>0</formula>
      <formula>999998</formula>
    </cfRule>
    <cfRule type="cellIs" dxfId="91" priority="200" operator="between">
      <formula>0</formula>
      <formula>999998</formula>
    </cfRule>
  </conditionalFormatting>
  <conditionalFormatting sqref="L6:L17">
    <cfRule type="cellIs" dxfId="90" priority="193" operator="between">
      <formula>0</formula>
      <formula>999998</formula>
    </cfRule>
    <cfRule type="cellIs" dxfId="89" priority="194" operator="between">
      <formula>0</formula>
      <formula>999998</formula>
    </cfRule>
    <cfRule type="cellIs" dxfId="88" priority="195" operator="between">
      <formula>0</formula>
      <formula>999998</formula>
    </cfRule>
    <cfRule type="cellIs" dxfId="87" priority="196" operator="between">
      <formula>0</formula>
      <formula>999998</formula>
    </cfRule>
  </conditionalFormatting>
  <conditionalFormatting sqref="M6:M17">
    <cfRule type="cellIs" dxfId="86" priority="189" operator="between">
      <formula>0</formula>
      <formula>999998</formula>
    </cfRule>
    <cfRule type="cellIs" dxfId="85" priority="190" operator="between">
      <formula>0</formula>
      <formula>999998</formula>
    </cfRule>
    <cfRule type="cellIs" dxfId="84" priority="191" operator="between">
      <formula>0</formula>
      <formula>999998</formula>
    </cfRule>
    <cfRule type="cellIs" dxfId="83" priority="192" operator="between">
      <formula>0</formula>
      <formula>999998</formula>
    </cfRule>
  </conditionalFormatting>
  <conditionalFormatting sqref="N6:N17">
    <cfRule type="cellIs" dxfId="82" priority="185" operator="between">
      <formula>0</formula>
      <formula>999998</formula>
    </cfRule>
    <cfRule type="cellIs" dxfId="81" priority="186" operator="between">
      <formula>0</formula>
      <formula>999998</formula>
    </cfRule>
    <cfRule type="cellIs" dxfId="80" priority="187" operator="between">
      <formula>0</formula>
      <formula>999998</formula>
    </cfRule>
    <cfRule type="cellIs" dxfId="79" priority="188" operator="between">
      <formula>0</formula>
      <formula>999998</formula>
    </cfRule>
  </conditionalFormatting>
  <conditionalFormatting sqref="O6:O17">
    <cfRule type="cellIs" dxfId="78" priority="181" operator="between">
      <formula>0</formula>
      <formula>999998</formula>
    </cfRule>
    <cfRule type="cellIs" dxfId="77" priority="182" operator="between">
      <formula>0</formula>
      <formula>999998</formula>
    </cfRule>
    <cfRule type="cellIs" dxfId="76" priority="183" operator="between">
      <formula>0</formula>
      <formula>999998</formula>
    </cfRule>
    <cfRule type="cellIs" dxfId="75" priority="184" operator="between">
      <formula>0</formula>
      <formula>999998</formula>
    </cfRule>
  </conditionalFormatting>
  <conditionalFormatting sqref="G18:H40 J18:K40 P18:Y40 AB18:AH40">
    <cfRule type="cellIs" dxfId="74" priority="177" operator="between">
      <formula>0</formula>
      <formula>999998</formula>
    </cfRule>
    <cfRule type="cellIs" dxfId="73" priority="178" operator="between">
      <formula>0</formula>
      <formula>999998</formula>
    </cfRule>
    <cfRule type="cellIs" dxfId="72" priority="179" operator="between">
      <formula>0</formula>
      <formula>999998</formula>
    </cfRule>
    <cfRule type="cellIs" dxfId="71" priority="180" operator="between">
      <formula>0</formula>
      <formula>999998</formula>
    </cfRule>
  </conditionalFormatting>
  <conditionalFormatting sqref="Z18:Z40">
    <cfRule type="cellIs" dxfId="70" priority="173" operator="between">
      <formula>0</formula>
      <formula>999998</formula>
    </cfRule>
    <cfRule type="cellIs" dxfId="69" priority="174" operator="between">
      <formula>0</formula>
      <formula>999998</formula>
    </cfRule>
    <cfRule type="cellIs" dxfId="68" priority="175" operator="between">
      <formula>0</formula>
      <formula>999998</formula>
    </cfRule>
    <cfRule type="cellIs" dxfId="67" priority="176" operator="between">
      <formula>0</formula>
      <formula>999998</formula>
    </cfRule>
  </conditionalFormatting>
  <conditionalFormatting sqref="AA18:AA40">
    <cfRule type="cellIs" dxfId="66" priority="169" operator="between">
      <formula>0</formula>
      <formula>999998</formula>
    </cfRule>
    <cfRule type="cellIs" dxfId="65" priority="170" operator="between">
      <formula>0</formula>
      <formula>999998</formula>
    </cfRule>
    <cfRule type="cellIs" dxfId="64" priority="171" operator="between">
      <formula>0</formula>
      <formula>999998</formula>
    </cfRule>
    <cfRule type="cellIs" dxfId="63" priority="172" operator="between">
      <formula>0</formula>
      <formula>999998</formula>
    </cfRule>
  </conditionalFormatting>
  <conditionalFormatting sqref="F18:F40">
    <cfRule type="cellIs" dxfId="62" priority="165" operator="between">
      <formula>0</formula>
      <formula>999998</formula>
    </cfRule>
    <cfRule type="cellIs" dxfId="61" priority="166" operator="between">
      <formula>0</formula>
      <formula>999998</formula>
    </cfRule>
    <cfRule type="cellIs" dxfId="60" priority="167" operator="between">
      <formula>0</formula>
      <formula>999998</formula>
    </cfRule>
    <cfRule type="cellIs" dxfId="59" priority="168" operator="between">
      <formula>0</formula>
      <formula>999998</formula>
    </cfRule>
  </conditionalFormatting>
  <conditionalFormatting sqref="I18:I40">
    <cfRule type="cellIs" dxfId="58" priority="161" operator="between">
      <formula>0</formula>
      <formula>999998</formula>
    </cfRule>
    <cfRule type="cellIs" dxfId="57" priority="162" operator="between">
      <formula>0</formula>
      <formula>999998</formula>
    </cfRule>
    <cfRule type="cellIs" dxfId="56" priority="163" operator="between">
      <formula>0</formula>
      <formula>999998</formula>
    </cfRule>
    <cfRule type="cellIs" dxfId="55" priority="164" operator="between">
      <formula>0</formula>
      <formula>999998</formula>
    </cfRule>
  </conditionalFormatting>
  <conditionalFormatting sqref="L18:L40">
    <cfRule type="cellIs" dxfId="54" priority="157" operator="between">
      <formula>0</formula>
      <formula>999998</formula>
    </cfRule>
    <cfRule type="cellIs" dxfId="53" priority="158" operator="between">
      <formula>0</formula>
      <formula>999998</formula>
    </cfRule>
    <cfRule type="cellIs" dxfId="52" priority="159" operator="between">
      <formula>0</formula>
      <formula>999998</formula>
    </cfRule>
    <cfRule type="cellIs" dxfId="51" priority="160" operator="between">
      <formula>0</formula>
      <formula>999998</formula>
    </cfRule>
  </conditionalFormatting>
  <conditionalFormatting sqref="M18:M40">
    <cfRule type="cellIs" dxfId="50" priority="153" operator="between">
      <formula>0</formula>
      <formula>999998</formula>
    </cfRule>
    <cfRule type="cellIs" dxfId="49" priority="154" operator="between">
      <formula>0</formula>
      <formula>999998</formula>
    </cfRule>
    <cfRule type="cellIs" dxfId="48" priority="155" operator="between">
      <formula>0</formula>
      <formula>999998</formula>
    </cfRule>
    <cfRule type="cellIs" dxfId="47" priority="156" operator="between">
      <formula>0</formula>
      <formula>999998</formula>
    </cfRule>
  </conditionalFormatting>
  <conditionalFormatting sqref="N18:N40">
    <cfRule type="cellIs" dxfId="46" priority="149" operator="between">
      <formula>0</formula>
      <formula>999998</formula>
    </cfRule>
    <cfRule type="cellIs" dxfId="45" priority="150" operator="between">
      <formula>0</formula>
      <formula>999998</formula>
    </cfRule>
    <cfRule type="cellIs" dxfId="44" priority="151" operator="between">
      <formula>0</formula>
      <formula>999998</formula>
    </cfRule>
    <cfRule type="cellIs" dxfId="43" priority="152" operator="between">
      <formula>0</formula>
      <formula>999998</formula>
    </cfRule>
  </conditionalFormatting>
  <conditionalFormatting sqref="O18:O40">
    <cfRule type="cellIs" dxfId="42" priority="145" operator="between">
      <formula>0</formula>
      <formula>999998</formula>
    </cfRule>
    <cfRule type="cellIs" dxfId="41" priority="146" operator="between">
      <formula>0</formula>
      <formula>999998</formula>
    </cfRule>
    <cfRule type="cellIs" dxfId="40" priority="147" operator="between">
      <formula>0</formula>
      <formula>999998</formula>
    </cfRule>
    <cfRule type="cellIs" dxfId="39" priority="148" operator="between">
      <formula>0</formula>
      <formula>999998</formula>
    </cfRule>
  </conditionalFormatting>
  <hyperlinks>
    <hyperlink ref="C6" location="'Prem Stand alone Comp MT'!A1" display="See Compatibile table"/>
    <hyperlink ref="C7:C40" location="'Prem Stand alone Comp MT'!A1" display="See Compatibile table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O161"/>
  <sheetViews>
    <sheetView workbookViewId="0"/>
  </sheetViews>
  <sheetFormatPr defaultRowHeight="15.75" x14ac:dyDescent="0.3"/>
  <cols>
    <col min="1" max="1" width="16.7109375" style="31" customWidth="1"/>
    <col min="2" max="2" width="3" style="31" customWidth="1"/>
    <col min="3" max="3" width="16.7109375" style="31" customWidth="1"/>
    <col min="4" max="4" width="2.5703125" style="31" customWidth="1"/>
    <col min="5" max="5" width="16.7109375" style="31" customWidth="1"/>
    <col min="6" max="6" width="3.85546875" style="31" customWidth="1"/>
    <col min="7" max="7" width="16.7109375" style="31" customWidth="1"/>
    <col min="8" max="8" width="3.28515625" style="31" customWidth="1"/>
    <col min="9" max="9" width="16.7109375" style="31" customWidth="1"/>
    <col min="10" max="10" width="3.7109375" style="31" customWidth="1"/>
    <col min="11" max="11" width="16.7109375" style="31" customWidth="1"/>
    <col min="12" max="12" width="27" style="31" bestFit="1" customWidth="1"/>
    <col min="13" max="13" width="3.85546875" customWidth="1"/>
  </cols>
  <sheetData>
    <row r="1" spans="1:15" x14ac:dyDescent="0.3">
      <c r="A1" s="92" t="s">
        <v>1716</v>
      </c>
      <c r="B1" s="21"/>
      <c r="C1" s="92" t="s">
        <v>1717</v>
      </c>
      <c r="D1" s="21"/>
      <c r="E1" s="92" t="s">
        <v>1718</v>
      </c>
      <c r="F1" s="21"/>
      <c r="G1" s="92" t="s">
        <v>1719</v>
      </c>
      <c r="H1" s="21"/>
      <c r="I1" s="92" t="s">
        <v>1720</v>
      </c>
      <c r="J1" s="21"/>
      <c r="K1" s="445" t="s">
        <v>1721</v>
      </c>
      <c r="L1" s="446"/>
    </row>
    <row r="2" spans="1:15" x14ac:dyDescent="0.3">
      <c r="A2" s="93">
        <v>2582</v>
      </c>
      <c r="B2" s="21"/>
      <c r="C2" s="93">
        <v>1883</v>
      </c>
      <c r="D2" s="21"/>
      <c r="E2" s="93">
        <v>2590</v>
      </c>
      <c r="F2" s="21"/>
      <c r="G2" s="93">
        <v>4587</v>
      </c>
      <c r="H2" s="21"/>
      <c r="I2" s="93">
        <v>1723</v>
      </c>
      <c r="J2" s="21"/>
      <c r="K2" s="94">
        <v>5456</v>
      </c>
      <c r="L2" s="93" t="s">
        <v>1722</v>
      </c>
      <c r="O2" s="93" t="s">
        <v>1552</v>
      </c>
    </row>
    <row r="3" spans="1:15" x14ac:dyDescent="0.3">
      <c r="A3" s="93">
        <v>2583</v>
      </c>
      <c r="B3" s="21"/>
      <c r="C3" s="93">
        <v>1910</v>
      </c>
      <c r="D3" s="21"/>
      <c r="E3" s="93">
        <v>3837</v>
      </c>
      <c r="F3" s="21"/>
      <c r="G3" s="93">
        <v>4588</v>
      </c>
      <c r="H3" s="21"/>
      <c r="I3" s="93">
        <v>1754</v>
      </c>
      <c r="J3" s="21"/>
      <c r="K3" s="94">
        <v>7385</v>
      </c>
      <c r="L3" s="93" t="s">
        <v>1723</v>
      </c>
      <c r="O3" s="93" t="s">
        <v>1553</v>
      </c>
    </row>
    <row r="4" spans="1:15" x14ac:dyDescent="0.3">
      <c r="A4" s="93">
        <v>3633</v>
      </c>
      <c r="B4" s="21"/>
      <c r="C4" s="93">
        <v>2591</v>
      </c>
      <c r="D4" s="21"/>
      <c r="E4" s="93">
        <v>6241</v>
      </c>
      <c r="F4" s="21"/>
      <c r="G4" s="93">
        <v>4599</v>
      </c>
      <c r="H4" s="21"/>
      <c r="I4" s="93">
        <v>1756</v>
      </c>
      <c r="J4" s="21"/>
      <c r="K4" s="94" t="s">
        <v>386</v>
      </c>
      <c r="L4" s="93" t="s">
        <v>1722</v>
      </c>
      <c r="O4" s="93" t="s">
        <v>1536</v>
      </c>
    </row>
    <row r="5" spans="1:15" x14ac:dyDescent="0.3">
      <c r="A5" s="93">
        <v>3943</v>
      </c>
      <c r="B5" s="21"/>
      <c r="C5" s="93">
        <v>3020</v>
      </c>
      <c r="D5" s="21"/>
      <c r="E5" s="93">
        <v>7141</v>
      </c>
      <c r="F5" s="21"/>
      <c r="G5" s="93">
        <v>4617</v>
      </c>
      <c r="H5" s="21"/>
      <c r="I5" s="93">
        <v>6386</v>
      </c>
      <c r="J5" s="21"/>
      <c r="K5" s="93">
        <v>8721</v>
      </c>
      <c r="L5" s="93" t="s">
        <v>1723</v>
      </c>
      <c r="O5" s="93" t="s">
        <v>1551</v>
      </c>
    </row>
    <row r="6" spans="1:15" x14ac:dyDescent="0.3">
      <c r="A6" s="93">
        <v>4190</v>
      </c>
      <c r="B6" s="21"/>
      <c r="C6" s="93">
        <v>4193</v>
      </c>
      <c r="D6" s="21"/>
      <c r="E6" s="93">
        <v>7143</v>
      </c>
      <c r="F6" s="21"/>
      <c r="G6" s="93">
        <v>4619</v>
      </c>
      <c r="H6" s="21"/>
      <c r="I6" s="93">
        <v>7159</v>
      </c>
      <c r="J6" s="21"/>
      <c r="K6" s="93">
        <v>9307</v>
      </c>
      <c r="L6" s="93" t="s">
        <v>1724</v>
      </c>
      <c r="O6" s="93" t="s">
        <v>1715</v>
      </c>
    </row>
    <row r="7" spans="1:15" x14ac:dyDescent="0.3">
      <c r="A7" s="93">
        <v>4191</v>
      </c>
      <c r="B7" s="21"/>
      <c r="C7" s="93">
        <v>5455</v>
      </c>
      <c r="D7" s="21"/>
      <c r="E7" s="93">
        <v>7144</v>
      </c>
      <c r="F7" s="21"/>
      <c r="G7" s="93">
        <v>6411</v>
      </c>
      <c r="H7" s="21"/>
      <c r="I7" s="93">
        <v>7913</v>
      </c>
      <c r="J7" s="21"/>
      <c r="K7" s="93">
        <v>9308</v>
      </c>
      <c r="L7" s="93" t="s">
        <v>1724</v>
      </c>
      <c r="O7" s="93" t="s">
        <v>1714</v>
      </c>
    </row>
    <row r="8" spans="1:15" x14ac:dyDescent="0.3">
      <c r="A8" s="93">
        <v>4192</v>
      </c>
      <c r="B8" s="21"/>
      <c r="C8" s="93">
        <v>5460</v>
      </c>
      <c r="D8" s="21"/>
      <c r="E8" s="93">
        <v>7164</v>
      </c>
      <c r="F8" s="21"/>
      <c r="G8" s="93">
        <v>6413</v>
      </c>
      <c r="H8" s="21"/>
      <c r="I8" s="93">
        <v>7943</v>
      </c>
      <c r="J8" s="21"/>
      <c r="K8" s="93">
        <v>9360</v>
      </c>
      <c r="L8" s="93" t="s">
        <v>1724</v>
      </c>
    </row>
    <row r="9" spans="1:15" x14ac:dyDescent="0.3">
      <c r="A9" s="93">
        <v>4194</v>
      </c>
      <c r="B9" s="21"/>
      <c r="C9" s="93">
        <v>5462</v>
      </c>
      <c r="D9" s="21"/>
      <c r="E9" s="93">
        <v>7167</v>
      </c>
      <c r="F9" s="21"/>
      <c r="G9" s="93">
        <v>6741</v>
      </c>
      <c r="I9" s="93">
        <v>8677</v>
      </c>
      <c r="J9" s="21"/>
      <c r="K9" s="93">
        <v>9361</v>
      </c>
      <c r="L9" s="93" t="s">
        <v>1724</v>
      </c>
    </row>
    <row r="10" spans="1:15" x14ac:dyDescent="0.3">
      <c r="A10" s="93">
        <v>4251</v>
      </c>
      <c r="B10" s="21"/>
      <c r="C10" s="93">
        <v>5463</v>
      </c>
      <c r="D10" s="21"/>
      <c r="E10" s="93">
        <v>7233</v>
      </c>
      <c r="F10" s="21"/>
      <c r="G10" s="95" t="s">
        <v>1725</v>
      </c>
      <c r="K10" s="93">
        <v>9363</v>
      </c>
      <c r="L10" s="94" t="s">
        <v>1724</v>
      </c>
    </row>
    <row r="11" spans="1:15" x14ac:dyDescent="0.3">
      <c r="A11" s="93">
        <v>4252</v>
      </c>
      <c r="B11" s="21"/>
      <c r="C11" s="93">
        <v>5464</v>
      </c>
      <c r="D11" s="21"/>
      <c r="E11" s="93">
        <v>7916</v>
      </c>
      <c r="F11" s="21"/>
      <c r="G11" s="95" t="s">
        <v>1726</v>
      </c>
      <c r="K11" s="93">
        <v>9565</v>
      </c>
      <c r="L11" s="94" t="s">
        <v>1727</v>
      </c>
    </row>
    <row r="12" spans="1:15" x14ac:dyDescent="0.3">
      <c r="A12" s="93">
        <v>4253</v>
      </c>
      <c r="B12" s="21"/>
      <c r="C12" s="93">
        <v>5465</v>
      </c>
      <c r="D12" s="21"/>
      <c r="E12" s="93">
        <v>7917</v>
      </c>
      <c r="F12" s="21"/>
      <c r="G12" s="95" t="s">
        <v>1728</v>
      </c>
    </row>
    <row r="13" spans="1:15" x14ac:dyDescent="0.3">
      <c r="A13" s="93">
        <v>4347</v>
      </c>
      <c r="B13" s="21"/>
      <c r="C13" s="93">
        <v>5466</v>
      </c>
      <c r="D13" s="21"/>
      <c r="E13" s="93" t="s">
        <v>365</v>
      </c>
      <c r="F13" s="21"/>
      <c r="G13" s="95" t="s">
        <v>1729</v>
      </c>
    </row>
    <row r="14" spans="1:15" x14ac:dyDescent="0.3">
      <c r="A14" s="93">
        <v>4367</v>
      </c>
      <c r="B14" s="21"/>
      <c r="C14" s="93">
        <v>5493</v>
      </c>
      <c r="D14" s="21"/>
      <c r="E14" s="93" t="s">
        <v>1442</v>
      </c>
      <c r="F14" s="21"/>
      <c r="G14" s="95" t="s">
        <v>1730</v>
      </c>
    </row>
    <row r="15" spans="1:15" x14ac:dyDescent="0.3">
      <c r="A15" s="93">
        <v>5457</v>
      </c>
      <c r="B15" s="21"/>
      <c r="C15" s="93">
        <v>5495</v>
      </c>
      <c r="D15" s="21"/>
      <c r="E15" s="93" t="s">
        <v>1443</v>
      </c>
      <c r="G15" s="95" t="s">
        <v>1731</v>
      </c>
    </row>
    <row r="16" spans="1:15" x14ac:dyDescent="0.3">
      <c r="A16" s="93">
        <v>5458</v>
      </c>
      <c r="B16" s="21"/>
      <c r="C16" s="93">
        <v>6391</v>
      </c>
      <c r="D16" s="21"/>
      <c r="E16" s="93" t="s">
        <v>464</v>
      </c>
    </row>
    <row r="17" spans="1:5" x14ac:dyDescent="0.3">
      <c r="A17" s="93">
        <v>7327</v>
      </c>
      <c r="B17" s="21"/>
      <c r="C17" s="93">
        <v>7147</v>
      </c>
      <c r="D17" s="21"/>
      <c r="E17" s="93" t="s">
        <v>271</v>
      </c>
    </row>
    <row r="18" spans="1:5" x14ac:dyDescent="0.3">
      <c r="A18" s="93">
        <v>7328</v>
      </c>
      <c r="B18" s="21"/>
      <c r="C18" s="93">
        <v>7148</v>
      </c>
      <c r="D18" s="21"/>
      <c r="E18" s="93" t="s">
        <v>272</v>
      </c>
    </row>
    <row r="19" spans="1:5" x14ac:dyDescent="0.3">
      <c r="A19" s="93">
        <v>7980</v>
      </c>
      <c r="B19" s="21"/>
      <c r="C19" s="93">
        <v>7158</v>
      </c>
      <c r="D19" s="21"/>
      <c r="E19" s="93" t="s">
        <v>1715</v>
      </c>
    </row>
    <row r="20" spans="1:5" x14ac:dyDescent="0.3">
      <c r="A20" s="93">
        <v>7996</v>
      </c>
      <c r="C20" s="93">
        <v>7160</v>
      </c>
      <c r="D20" s="21"/>
      <c r="E20" s="93" t="s">
        <v>1714</v>
      </c>
    </row>
    <row r="21" spans="1:5" x14ac:dyDescent="0.3">
      <c r="A21" s="93">
        <v>8014</v>
      </c>
      <c r="C21" s="93">
        <v>7162</v>
      </c>
      <c r="D21" s="21"/>
      <c r="E21" s="93">
        <v>8718</v>
      </c>
    </row>
    <row r="22" spans="1:5" x14ac:dyDescent="0.3">
      <c r="A22" s="93">
        <v>8028</v>
      </c>
      <c r="C22" s="93">
        <v>7196</v>
      </c>
      <c r="D22" s="21"/>
      <c r="E22" s="93">
        <v>8722</v>
      </c>
    </row>
    <row r="23" spans="1:5" x14ac:dyDescent="0.3">
      <c r="A23" s="93">
        <v>8843</v>
      </c>
      <c r="C23" s="93">
        <v>7376</v>
      </c>
      <c r="D23" s="21"/>
      <c r="E23" s="93">
        <v>8752</v>
      </c>
    </row>
    <row r="24" spans="1:5" x14ac:dyDescent="0.3">
      <c r="A24" s="95" t="s">
        <v>1732</v>
      </c>
      <c r="C24" s="93">
        <v>7377</v>
      </c>
      <c r="D24" s="21"/>
      <c r="E24" s="93">
        <v>8753</v>
      </c>
    </row>
    <row r="25" spans="1:5" x14ac:dyDescent="0.3">
      <c r="A25" s="95" t="s">
        <v>1733</v>
      </c>
      <c r="C25" s="93">
        <v>7382</v>
      </c>
      <c r="D25" s="21"/>
      <c r="E25" s="93">
        <v>8862</v>
      </c>
    </row>
    <row r="26" spans="1:5" x14ac:dyDescent="0.3">
      <c r="A26" s="95" t="s">
        <v>1734</v>
      </c>
      <c r="C26" s="93">
        <v>7383</v>
      </c>
      <c r="D26" s="21"/>
      <c r="E26" s="93">
        <v>8863</v>
      </c>
    </row>
    <row r="27" spans="1:5" x14ac:dyDescent="0.3">
      <c r="A27" s="95" t="s">
        <v>1735</v>
      </c>
      <c r="C27" s="93">
        <v>7837</v>
      </c>
      <c r="D27" s="21"/>
      <c r="E27" s="93">
        <v>8874</v>
      </c>
    </row>
    <row r="28" spans="1:5" x14ac:dyDescent="0.3">
      <c r="A28" s="95" t="s">
        <v>1736</v>
      </c>
      <c r="C28" s="93">
        <v>7871</v>
      </c>
      <c r="D28" s="21"/>
      <c r="E28" s="93">
        <v>8879</v>
      </c>
    </row>
    <row r="29" spans="1:5" x14ac:dyDescent="0.3">
      <c r="A29" s="95" t="s">
        <v>1737</v>
      </c>
      <c r="C29" s="93">
        <v>7872</v>
      </c>
      <c r="D29" s="21"/>
    </row>
    <row r="30" spans="1:5" x14ac:dyDescent="0.3">
      <c r="A30" s="95" t="s">
        <v>1738</v>
      </c>
      <c r="C30" s="93">
        <v>7873</v>
      </c>
      <c r="D30" s="21"/>
    </row>
    <row r="31" spans="1:5" x14ac:dyDescent="0.3">
      <c r="A31" s="95" t="s">
        <v>1739</v>
      </c>
      <c r="C31" s="93">
        <v>7875</v>
      </c>
      <c r="D31" s="21"/>
    </row>
    <row r="32" spans="1:5" x14ac:dyDescent="0.3">
      <c r="A32" s="95" t="s">
        <v>1740</v>
      </c>
      <c r="C32" s="93">
        <v>7901</v>
      </c>
      <c r="D32" s="21"/>
    </row>
    <row r="33" spans="1:4" x14ac:dyDescent="0.3">
      <c r="A33" s="95" t="s">
        <v>1741</v>
      </c>
      <c r="C33" s="93">
        <v>7902</v>
      </c>
      <c r="D33" s="21"/>
    </row>
    <row r="34" spans="1:4" x14ac:dyDescent="0.3">
      <c r="A34" s="95" t="s">
        <v>1742</v>
      </c>
      <c r="C34" s="93">
        <v>7903</v>
      </c>
      <c r="D34" s="21"/>
    </row>
    <row r="35" spans="1:4" x14ac:dyDescent="0.3">
      <c r="A35" s="95" t="s">
        <v>1743</v>
      </c>
      <c r="C35" s="93">
        <v>7906</v>
      </c>
      <c r="D35" s="21"/>
    </row>
    <row r="36" spans="1:4" x14ac:dyDescent="0.3">
      <c r="A36" s="95" t="s">
        <v>1744</v>
      </c>
      <c r="C36" s="93">
        <v>7912</v>
      </c>
      <c r="D36" s="21"/>
    </row>
    <row r="37" spans="1:4" x14ac:dyDescent="0.3">
      <c r="A37" s="95" t="s">
        <v>1745</v>
      </c>
      <c r="C37" s="93">
        <v>7914</v>
      </c>
      <c r="D37" s="21"/>
    </row>
    <row r="38" spans="1:4" x14ac:dyDescent="0.3">
      <c r="A38" s="95" t="s">
        <v>1746</v>
      </c>
      <c r="C38" s="93">
        <v>7915</v>
      </c>
      <c r="D38" s="21"/>
    </row>
    <row r="39" spans="1:4" x14ac:dyDescent="0.3">
      <c r="A39" s="95" t="s">
        <v>1747</v>
      </c>
      <c r="C39" s="93">
        <v>7948</v>
      </c>
    </row>
    <row r="40" spans="1:4" x14ac:dyDescent="0.3">
      <c r="A40" s="95" t="s">
        <v>1748</v>
      </c>
      <c r="C40" s="93">
        <v>7969</v>
      </c>
    </row>
    <row r="41" spans="1:4" x14ac:dyDescent="0.3">
      <c r="A41" s="95" t="s">
        <v>1749</v>
      </c>
      <c r="C41" s="93">
        <v>7972</v>
      </c>
    </row>
    <row r="42" spans="1:4" x14ac:dyDescent="0.3">
      <c r="A42" s="95" t="s">
        <v>1750</v>
      </c>
      <c r="C42" s="93">
        <v>7974</v>
      </c>
    </row>
    <row r="43" spans="1:4" x14ac:dyDescent="0.3">
      <c r="A43" s="95" t="s">
        <v>1751</v>
      </c>
      <c r="C43" s="93">
        <v>7975</v>
      </c>
    </row>
    <row r="44" spans="1:4" x14ac:dyDescent="0.3">
      <c r="A44" s="95" t="s">
        <v>1752</v>
      </c>
      <c r="C44" s="93">
        <v>7976</v>
      </c>
    </row>
    <row r="45" spans="1:4" x14ac:dyDescent="0.3">
      <c r="A45" s="95" t="s">
        <v>1753</v>
      </c>
      <c r="C45" s="93">
        <v>7978</v>
      </c>
    </row>
    <row r="46" spans="1:4" x14ac:dyDescent="0.3">
      <c r="A46" s="95" t="s">
        <v>1754</v>
      </c>
      <c r="C46" s="93">
        <v>7985</v>
      </c>
    </row>
    <row r="47" spans="1:4" x14ac:dyDescent="0.3">
      <c r="A47" s="95" t="s">
        <v>1755</v>
      </c>
      <c r="C47" s="93">
        <v>7995</v>
      </c>
    </row>
    <row r="48" spans="1:4" x14ac:dyDescent="0.3">
      <c r="A48" s="95" t="s">
        <v>1756</v>
      </c>
      <c r="C48" s="93" t="s">
        <v>83</v>
      </c>
    </row>
    <row r="49" spans="1:3" x14ac:dyDescent="0.3">
      <c r="A49" s="95" t="s">
        <v>1757</v>
      </c>
      <c r="C49" s="93" t="s">
        <v>84</v>
      </c>
    </row>
    <row r="50" spans="1:3" x14ac:dyDescent="0.3">
      <c r="A50" s="95" t="s">
        <v>1758</v>
      </c>
      <c r="C50" s="93" t="s">
        <v>130</v>
      </c>
    </row>
    <row r="51" spans="1:3" x14ac:dyDescent="0.3">
      <c r="A51" s="95" t="s">
        <v>1759</v>
      </c>
      <c r="C51" s="93" t="s">
        <v>131</v>
      </c>
    </row>
    <row r="52" spans="1:3" x14ac:dyDescent="0.3">
      <c r="A52" s="95" t="s">
        <v>1760</v>
      </c>
      <c r="C52" s="93" t="s">
        <v>224</v>
      </c>
    </row>
    <row r="53" spans="1:3" x14ac:dyDescent="0.3">
      <c r="C53" s="93" t="s">
        <v>225</v>
      </c>
    </row>
    <row r="54" spans="1:3" x14ac:dyDescent="0.3">
      <c r="C54" s="93" t="s">
        <v>177</v>
      </c>
    </row>
    <row r="55" spans="1:3" x14ac:dyDescent="0.3">
      <c r="C55" s="93" t="s">
        <v>178</v>
      </c>
    </row>
    <row r="56" spans="1:3" x14ac:dyDescent="0.3">
      <c r="C56" s="93" t="s">
        <v>318</v>
      </c>
    </row>
    <row r="57" spans="1:3" x14ac:dyDescent="0.3">
      <c r="C57" s="93" t="s">
        <v>319</v>
      </c>
    </row>
    <row r="58" spans="1:3" x14ac:dyDescent="0.3">
      <c r="C58" s="93" t="s">
        <v>438</v>
      </c>
    </row>
    <row r="59" spans="1:3" x14ac:dyDescent="0.3">
      <c r="C59" s="93" t="s">
        <v>412</v>
      </c>
    </row>
    <row r="60" spans="1:3" x14ac:dyDescent="0.3">
      <c r="C60" s="93" t="s">
        <v>1354</v>
      </c>
    </row>
    <row r="61" spans="1:3" x14ac:dyDescent="0.3">
      <c r="C61" s="93" t="s">
        <v>1355</v>
      </c>
    </row>
    <row r="62" spans="1:3" x14ac:dyDescent="0.3">
      <c r="C62" s="93" t="s">
        <v>1356</v>
      </c>
    </row>
    <row r="63" spans="1:3" x14ac:dyDescent="0.3">
      <c r="C63" s="93" t="s">
        <v>1357</v>
      </c>
    </row>
    <row r="64" spans="1:3" x14ac:dyDescent="0.3">
      <c r="C64" s="93" t="s">
        <v>1552</v>
      </c>
    </row>
    <row r="65" spans="3:3" x14ac:dyDescent="0.3">
      <c r="C65" s="93" t="s">
        <v>1553</v>
      </c>
    </row>
    <row r="66" spans="3:3" x14ac:dyDescent="0.3">
      <c r="C66" s="93" t="s">
        <v>1536</v>
      </c>
    </row>
    <row r="67" spans="3:3" x14ac:dyDescent="0.3">
      <c r="C67" s="93" t="s">
        <v>1551</v>
      </c>
    </row>
    <row r="68" spans="3:3" x14ac:dyDescent="0.3">
      <c r="C68" s="93" t="s">
        <v>1761</v>
      </c>
    </row>
    <row r="69" spans="3:3" x14ac:dyDescent="0.3">
      <c r="C69" s="93" t="s">
        <v>1762</v>
      </c>
    </row>
    <row r="70" spans="3:3" x14ac:dyDescent="0.3">
      <c r="C70" s="93">
        <v>8038</v>
      </c>
    </row>
    <row r="71" spans="3:3" x14ac:dyDescent="0.3">
      <c r="C71" s="93">
        <v>8061</v>
      </c>
    </row>
    <row r="72" spans="3:3" x14ac:dyDescent="0.3">
      <c r="C72" s="93">
        <v>8062</v>
      </c>
    </row>
    <row r="73" spans="3:3" x14ac:dyDescent="0.3">
      <c r="C73" s="93">
        <v>8103</v>
      </c>
    </row>
    <row r="74" spans="3:3" x14ac:dyDescent="0.3">
      <c r="C74" s="93">
        <v>8479</v>
      </c>
    </row>
    <row r="75" spans="3:3" x14ac:dyDescent="0.3">
      <c r="C75" s="93">
        <v>8480</v>
      </c>
    </row>
    <row r="76" spans="3:3" x14ac:dyDescent="0.3">
      <c r="C76" s="93">
        <v>8490</v>
      </c>
    </row>
    <row r="77" spans="3:3" x14ac:dyDescent="0.3">
      <c r="C77" s="93">
        <v>8638</v>
      </c>
    </row>
    <row r="78" spans="3:3" x14ac:dyDescent="0.3">
      <c r="C78" s="93">
        <v>8639</v>
      </c>
    </row>
    <row r="79" spans="3:3" x14ac:dyDescent="0.3">
      <c r="C79" s="93">
        <v>8640</v>
      </c>
    </row>
    <row r="80" spans="3:3" x14ac:dyDescent="0.3">
      <c r="C80" s="93">
        <v>8641</v>
      </c>
    </row>
    <row r="81" spans="3:3" x14ac:dyDescent="0.3">
      <c r="C81" s="93">
        <v>8644</v>
      </c>
    </row>
    <row r="82" spans="3:3" x14ac:dyDescent="0.3">
      <c r="C82" s="93">
        <v>8645</v>
      </c>
    </row>
    <row r="83" spans="3:3" x14ac:dyDescent="0.3">
      <c r="C83" s="93">
        <v>8647</v>
      </c>
    </row>
    <row r="84" spans="3:3" x14ac:dyDescent="0.3">
      <c r="C84" s="93">
        <v>8650</v>
      </c>
    </row>
    <row r="85" spans="3:3" x14ac:dyDescent="0.3">
      <c r="C85" s="93">
        <v>8651</v>
      </c>
    </row>
    <row r="86" spans="3:3" x14ac:dyDescent="0.3">
      <c r="C86" s="93">
        <v>8655</v>
      </c>
    </row>
    <row r="87" spans="3:3" x14ac:dyDescent="0.3">
      <c r="C87" s="93">
        <v>8662</v>
      </c>
    </row>
    <row r="88" spans="3:3" x14ac:dyDescent="0.3">
      <c r="C88" s="93">
        <v>8669</v>
      </c>
    </row>
    <row r="89" spans="3:3" x14ac:dyDescent="0.3">
      <c r="C89" s="93">
        <v>8670</v>
      </c>
    </row>
    <row r="90" spans="3:3" x14ac:dyDescent="0.3">
      <c r="C90" s="93">
        <v>8672</v>
      </c>
    </row>
    <row r="91" spans="3:3" x14ac:dyDescent="0.3">
      <c r="C91" s="93">
        <v>8673</v>
      </c>
    </row>
    <row r="92" spans="3:3" x14ac:dyDescent="0.3">
      <c r="C92" s="93">
        <v>8675</v>
      </c>
    </row>
    <row r="93" spans="3:3" x14ac:dyDescent="0.3">
      <c r="C93" s="93">
        <v>8676</v>
      </c>
    </row>
    <row r="94" spans="3:3" x14ac:dyDescent="0.3">
      <c r="C94" s="93">
        <v>8680</v>
      </c>
    </row>
    <row r="95" spans="3:3" x14ac:dyDescent="0.3">
      <c r="C95" s="93">
        <v>8684</v>
      </c>
    </row>
    <row r="96" spans="3:3" x14ac:dyDescent="0.3">
      <c r="C96" s="93">
        <v>8689</v>
      </c>
    </row>
    <row r="97" spans="3:3" x14ac:dyDescent="0.3">
      <c r="C97" s="93">
        <v>8693</v>
      </c>
    </row>
    <row r="98" spans="3:3" x14ac:dyDescent="0.3">
      <c r="C98" s="93">
        <v>8695</v>
      </c>
    </row>
    <row r="99" spans="3:3" x14ac:dyDescent="0.3">
      <c r="C99" s="93">
        <v>8720</v>
      </c>
    </row>
    <row r="100" spans="3:3" x14ac:dyDescent="0.3">
      <c r="C100" s="93">
        <v>8730</v>
      </c>
    </row>
    <row r="101" spans="3:3" x14ac:dyDescent="0.3">
      <c r="C101" s="93">
        <v>8731</v>
      </c>
    </row>
    <row r="102" spans="3:3" x14ac:dyDescent="0.3">
      <c r="C102" s="93">
        <v>8737</v>
      </c>
    </row>
    <row r="103" spans="3:3" x14ac:dyDescent="0.3">
      <c r="C103" s="93">
        <v>8740</v>
      </c>
    </row>
    <row r="104" spans="3:3" x14ac:dyDescent="0.3">
      <c r="C104" s="93">
        <v>8750</v>
      </c>
    </row>
    <row r="105" spans="3:3" x14ac:dyDescent="0.3">
      <c r="C105" s="93">
        <v>8835</v>
      </c>
    </row>
    <row r="106" spans="3:3" x14ac:dyDescent="0.3">
      <c r="C106" s="93">
        <v>8836</v>
      </c>
    </row>
    <row r="107" spans="3:3" x14ac:dyDescent="0.3">
      <c r="C107" s="93">
        <v>8837</v>
      </c>
    </row>
    <row r="108" spans="3:3" x14ac:dyDescent="0.3">
      <c r="C108" s="93">
        <v>8847</v>
      </c>
    </row>
    <row r="109" spans="3:3" x14ac:dyDescent="0.3">
      <c r="C109" s="93">
        <v>8848</v>
      </c>
    </row>
    <row r="110" spans="3:3" x14ac:dyDescent="0.3">
      <c r="C110" s="93">
        <v>8852</v>
      </c>
    </row>
    <row r="111" spans="3:3" x14ac:dyDescent="0.3">
      <c r="C111" s="93">
        <v>8853</v>
      </c>
    </row>
    <row r="112" spans="3:3" x14ac:dyDescent="0.3">
      <c r="C112" s="93">
        <v>8869</v>
      </c>
    </row>
    <row r="113" spans="3:3" x14ac:dyDescent="0.3">
      <c r="C113" s="93">
        <v>8871</v>
      </c>
    </row>
    <row r="114" spans="3:3" x14ac:dyDescent="0.3">
      <c r="C114" s="93">
        <v>9532</v>
      </c>
    </row>
    <row r="115" spans="3:3" x14ac:dyDescent="0.3">
      <c r="C115" s="95" t="s">
        <v>1763</v>
      </c>
    </row>
    <row r="116" spans="3:3" x14ac:dyDescent="0.3">
      <c r="C116" s="95" t="s">
        <v>1764</v>
      </c>
    </row>
    <row r="117" spans="3:3" x14ac:dyDescent="0.3">
      <c r="C117" s="95" t="s">
        <v>1765</v>
      </c>
    </row>
    <row r="118" spans="3:3" x14ac:dyDescent="0.3">
      <c r="C118" s="95" t="s">
        <v>1766</v>
      </c>
    </row>
    <row r="119" spans="3:3" x14ac:dyDescent="0.3">
      <c r="C119" s="95" t="s">
        <v>1767</v>
      </c>
    </row>
    <row r="120" spans="3:3" x14ac:dyDescent="0.3">
      <c r="C120" s="95" t="s">
        <v>1768</v>
      </c>
    </row>
    <row r="121" spans="3:3" x14ac:dyDescent="0.3">
      <c r="C121" s="95" t="s">
        <v>1769</v>
      </c>
    </row>
    <row r="122" spans="3:3" x14ac:dyDescent="0.3">
      <c r="C122" s="95" t="s">
        <v>1770</v>
      </c>
    </row>
    <row r="123" spans="3:3" x14ac:dyDescent="0.3">
      <c r="C123" s="95" t="s">
        <v>1771</v>
      </c>
    </row>
    <row r="124" spans="3:3" x14ac:dyDescent="0.3">
      <c r="C124" s="95" t="s">
        <v>1772</v>
      </c>
    </row>
    <row r="125" spans="3:3" x14ac:dyDescent="0.3">
      <c r="C125" s="95" t="s">
        <v>1773</v>
      </c>
    </row>
    <row r="126" spans="3:3" x14ac:dyDescent="0.3">
      <c r="C126" s="95" t="s">
        <v>1774</v>
      </c>
    </row>
    <row r="127" spans="3:3" x14ac:dyDescent="0.3">
      <c r="C127" s="95" t="s">
        <v>1775</v>
      </c>
    </row>
    <row r="128" spans="3:3" x14ac:dyDescent="0.3">
      <c r="C128" s="95" t="s">
        <v>1776</v>
      </c>
    </row>
    <row r="129" spans="3:3" x14ac:dyDescent="0.3">
      <c r="C129" s="95" t="s">
        <v>1777</v>
      </c>
    </row>
    <row r="130" spans="3:3" x14ac:dyDescent="0.3">
      <c r="C130" s="95" t="s">
        <v>1778</v>
      </c>
    </row>
    <row r="131" spans="3:3" x14ac:dyDescent="0.3">
      <c r="C131" s="95" t="s">
        <v>1779</v>
      </c>
    </row>
    <row r="132" spans="3:3" x14ac:dyDescent="0.3">
      <c r="C132" s="95" t="s">
        <v>1780</v>
      </c>
    </row>
    <row r="133" spans="3:3" x14ac:dyDescent="0.3">
      <c r="C133" s="95" t="s">
        <v>1781</v>
      </c>
    </row>
    <row r="134" spans="3:3" x14ac:dyDescent="0.3">
      <c r="C134" s="95" t="s">
        <v>1782</v>
      </c>
    </row>
    <row r="135" spans="3:3" x14ac:dyDescent="0.3">
      <c r="C135" s="95" t="s">
        <v>1783</v>
      </c>
    </row>
    <row r="136" spans="3:3" x14ac:dyDescent="0.3">
      <c r="C136" s="95" t="s">
        <v>1784</v>
      </c>
    </row>
    <row r="137" spans="3:3" x14ac:dyDescent="0.3">
      <c r="C137" s="95" t="s">
        <v>1785</v>
      </c>
    </row>
    <row r="138" spans="3:3" x14ac:dyDescent="0.3">
      <c r="C138" s="95" t="s">
        <v>1786</v>
      </c>
    </row>
    <row r="139" spans="3:3" x14ac:dyDescent="0.3">
      <c r="C139" s="95" t="s">
        <v>1787</v>
      </c>
    </row>
    <row r="140" spans="3:3" x14ac:dyDescent="0.3">
      <c r="C140" s="95" t="s">
        <v>1788</v>
      </c>
    </row>
    <row r="141" spans="3:3" x14ac:dyDescent="0.3">
      <c r="C141" s="95" t="s">
        <v>1789</v>
      </c>
    </row>
    <row r="142" spans="3:3" x14ac:dyDescent="0.3">
      <c r="C142" s="95" t="s">
        <v>1790</v>
      </c>
    </row>
    <row r="143" spans="3:3" x14ac:dyDescent="0.3">
      <c r="C143" s="95" t="s">
        <v>1791</v>
      </c>
    </row>
    <row r="144" spans="3:3" x14ac:dyDescent="0.3">
      <c r="C144" s="95" t="s">
        <v>1792</v>
      </c>
    </row>
    <row r="145" spans="3:3" x14ac:dyDescent="0.3">
      <c r="C145" s="95" t="s">
        <v>1793</v>
      </c>
    </row>
    <row r="146" spans="3:3" x14ac:dyDescent="0.3">
      <c r="C146" s="95" t="s">
        <v>1794</v>
      </c>
    </row>
    <row r="147" spans="3:3" x14ac:dyDescent="0.3">
      <c r="C147" s="95" t="s">
        <v>1795</v>
      </c>
    </row>
    <row r="148" spans="3:3" x14ac:dyDescent="0.3">
      <c r="C148" s="95" t="s">
        <v>1796</v>
      </c>
    </row>
    <row r="149" spans="3:3" x14ac:dyDescent="0.3">
      <c r="C149" s="95" t="s">
        <v>1797</v>
      </c>
    </row>
    <row r="150" spans="3:3" x14ac:dyDescent="0.3">
      <c r="C150" s="95" t="s">
        <v>1798</v>
      </c>
    </row>
    <row r="151" spans="3:3" x14ac:dyDescent="0.3">
      <c r="C151" s="95" t="s">
        <v>1799</v>
      </c>
    </row>
    <row r="152" spans="3:3" x14ac:dyDescent="0.3">
      <c r="C152" s="95" t="s">
        <v>1800</v>
      </c>
    </row>
    <row r="153" spans="3:3" x14ac:dyDescent="0.3">
      <c r="C153" s="95" t="s">
        <v>1801</v>
      </c>
    </row>
    <row r="154" spans="3:3" x14ac:dyDescent="0.3">
      <c r="C154" s="95" t="s">
        <v>1802</v>
      </c>
    </row>
    <row r="155" spans="3:3" x14ac:dyDescent="0.3">
      <c r="C155" s="95" t="s">
        <v>1803</v>
      </c>
    </row>
    <row r="156" spans="3:3" x14ac:dyDescent="0.3">
      <c r="C156" s="95" t="s">
        <v>1804</v>
      </c>
    </row>
    <row r="157" spans="3:3" x14ac:dyDescent="0.3">
      <c r="C157" s="95" t="s">
        <v>1805</v>
      </c>
    </row>
    <row r="158" spans="3:3" x14ac:dyDescent="0.3">
      <c r="C158" s="95" t="s">
        <v>1806</v>
      </c>
    </row>
    <row r="159" spans="3:3" x14ac:dyDescent="0.3">
      <c r="C159" s="95" t="s">
        <v>1807</v>
      </c>
    </row>
    <row r="160" spans="3:3" x14ac:dyDescent="0.3">
      <c r="C160" s="95" t="s">
        <v>1808</v>
      </c>
    </row>
    <row r="161" spans="3:3" x14ac:dyDescent="0.3">
      <c r="C161" s="95" t="s">
        <v>1809</v>
      </c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</sheetPr>
  <dimension ref="A1:U771"/>
  <sheetViews>
    <sheetView workbookViewId="0">
      <pane ySplit="2" topLeftCell="A3" activePane="bottomLeft" state="frozen"/>
      <selection activeCell="A4" sqref="A4"/>
      <selection pane="bottomLeft" activeCell="I9" sqref="I9"/>
    </sheetView>
  </sheetViews>
  <sheetFormatPr defaultRowHeight="16.5" x14ac:dyDescent="0.3"/>
  <cols>
    <col min="1" max="1" width="15.28515625" style="17" customWidth="1"/>
    <col min="2" max="2" width="45.42578125" style="17" customWidth="1"/>
    <col min="3" max="4" width="25.5703125" style="17" customWidth="1"/>
    <col min="5" max="5" width="28.28515625" style="17" customWidth="1"/>
    <col min="6" max="6" width="77.7109375" style="17" customWidth="1"/>
    <col min="7" max="7" width="30.28515625" style="31" customWidth="1"/>
    <col min="8" max="9" width="9.140625" style="17"/>
    <col min="10" max="10" width="10.7109375" style="17" customWidth="1"/>
    <col min="11" max="16384" width="9.140625" style="17"/>
  </cols>
  <sheetData>
    <row r="1" spans="1:21" s="25" customFormat="1" ht="19.5" x14ac:dyDescent="0.4">
      <c r="A1" s="96" t="s">
        <v>39</v>
      </c>
      <c r="B1" s="449" t="s">
        <v>6762</v>
      </c>
      <c r="C1" s="449"/>
      <c r="D1" s="449"/>
      <c r="E1" s="449"/>
      <c r="F1" s="449"/>
      <c r="G1" s="449"/>
      <c r="O1" s="17"/>
      <c r="T1" s="17"/>
      <c r="U1" s="17"/>
    </row>
    <row r="2" spans="1:21" s="22" customFormat="1" ht="27" x14ac:dyDescent="0.25">
      <c r="A2" s="97" t="s">
        <v>680</v>
      </c>
      <c r="B2" s="367" t="s">
        <v>26</v>
      </c>
      <c r="C2" s="368" t="s">
        <v>25</v>
      </c>
      <c r="D2" s="368" t="s">
        <v>6756</v>
      </c>
      <c r="E2" s="97" t="s">
        <v>681</v>
      </c>
      <c r="F2" s="369" t="s">
        <v>27</v>
      </c>
      <c r="G2" s="369" t="s">
        <v>1347</v>
      </c>
    </row>
    <row r="3" spans="1:21" s="22" customFormat="1" ht="15.75" x14ac:dyDescent="0.3">
      <c r="A3" s="83" t="s">
        <v>1166</v>
      </c>
      <c r="B3" s="83" t="s">
        <v>465</v>
      </c>
      <c r="C3" s="83" t="s">
        <v>83</v>
      </c>
      <c r="D3" s="83"/>
      <c r="E3" s="83" t="s">
        <v>1122</v>
      </c>
      <c r="F3" s="83" t="s">
        <v>1349</v>
      </c>
      <c r="G3" s="370"/>
    </row>
    <row r="4" spans="1:21" s="22" customFormat="1" ht="15.75" x14ac:dyDescent="0.3">
      <c r="A4" s="37" t="s">
        <v>1166</v>
      </c>
      <c r="B4" s="37" t="s">
        <v>465</v>
      </c>
      <c r="C4" s="37" t="s">
        <v>84</v>
      </c>
      <c r="D4" s="37"/>
      <c r="E4" s="37" t="s">
        <v>1117</v>
      </c>
      <c r="F4" s="37" t="s">
        <v>1349</v>
      </c>
      <c r="G4" s="371"/>
    </row>
    <row r="5" spans="1:21" s="22" customFormat="1" ht="15.75" x14ac:dyDescent="0.3">
      <c r="A5" s="37" t="s">
        <v>1166</v>
      </c>
      <c r="B5" s="37" t="s">
        <v>466</v>
      </c>
      <c r="C5" s="37" t="s">
        <v>130</v>
      </c>
      <c r="D5" s="37"/>
      <c r="E5" s="37" t="s">
        <v>1122</v>
      </c>
      <c r="F5" s="37" t="s">
        <v>1349</v>
      </c>
      <c r="G5" s="371"/>
    </row>
    <row r="6" spans="1:21" s="22" customFormat="1" ht="15.75" x14ac:dyDescent="0.3">
      <c r="A6" s="37" t="s">
        <v>1166</v>
      </c>
      <c r="B6" s="37" t="s">
        <v>466</v>
      </c>
      <c r="C6" s="37" t="s">
        <v>131</v>
      </c>
      <c r="D6" s="37"/>
      <c r="E6" s="37" t="s">
        <v>1117</v>
      </c>
      <c r="F6" s="37" t="s">
        <v>1349</v>
      </c>
      <c r="G6" s="371"/>
    </row>
    <row r="7" spans="1:21" s="22" customFormat="1" ht="15.75" x14ac:dyDescent="0.3">
      <c r="A7" s="37" t="s">
        <v>1166</v>
      </c>
      <c r="B7" s="37" t="s">
        <v>466</v>
      </c>
      <c r="C7" s="37" t="s">
        <v>224</v>
      </c>
      <c r="D7" s="37"/>
      <c r="E7" s="37" t="s">
        <v>1122</v>
      </c>
      <c r="F7" s="37" t="s">
        <v>1349</v>
      </c>
      <c r="G7" s="371"/>
    </row>
    <row r="8" spans="1:21" s="22" customFormat="1" ht="15.75" x14ac:dyDescent="0.3">
      <c r="A8" s="37" t="s">
        <v>1166</v>
      </c>
      <c r="B8" s="37" t="s">
        <v>466</v>
      </c>
      <c r="C8" s="37" t="s">
        <v>225</v>
      </c>
      <c r="D8" s="37"/>
      <c r="E8" s="37" t="s">
        <v>1117</v>
      </c>
      <c r="F8" s="37" t="s">
        <v>1349</v>
      </c>
      <c r="G8" s="371"/>
    </row>
    <row r="9" spans="1:21" s="22" customFormat="1" ht="15.75" x14ac:dyDescent="0.3">
      <c r="A9" s="37" t="s">
        <v>1166</v>
      </c>
      <c r="B9" s="37" t="s">
        <v>467</v>
      </c>
      <c r="C9" s="37" t="s">
        <v>177</v>
      </c>
      <c r="D9" s="37"/>
      <c r="E9" s="37" t="s">
        <v>1122</v>
      </c>
      <c r="F9" s="37" t="s">
        <v>1349</v>
      </c>
      <c r="G9" s="371"/>
    </row>
    <row r="10" spans="1:21" s="22" customFormat="1" ht="15.75" x14ac:dyDescent="0.3">
      <c r="A10" s="37" t="s">
        <v>1166</v>
      </c>
      <c r="B10" s="37" t="s">
        <v>467</v>
      </c>
      <c r="C10" s="37" t="s">
        <v>178</v>
      </c>
      <c r="D10" s="37"/>
      <c r="E10" s="37" t="s">
        <v>1117</v>
      </c>
      <c r="F10" s="37" t="s">
        <v>1349</v>
      </c>
      <c r="G10" s="371"/>
    </row>
    <row r="11" spans="1:21" s="22" customFormat="1" ht="15.75" x14ac:dyDescent="0.3">
      <c r="A11" s="37" t="s">
        <v>1166</v>
      </c>
      <c r="B11" s="37" t="s">
        <v>470</v>
      </c>
      <c r="C11" s="37" t="s">
        <v>318</v>
      </c>
      <c r="D11" s="37"/>
      <c r="E11" s="37" t="s">
        <v>1122</v>
      </c>
      <c r="F11" s="37" t="s">
        <v>1349</v>
      </c>
      <c r="G11" s="371"/>
    </row>
    <row r="12" spans="1:21" s="22" customFormat="1" ht="15.75" x14ac:dyDescent="0.3">
      <c r="A12" s="37" t="s">
        <v>1166</v>
      </c>
      <c r="B12" s="37" t="s">
        <v>470</v>
      </c>
      <c r="C12" s="37" t="s">
        <v>319</v>
      </c>
      <c r="D12" s="37"/>
      <c r="E12" s="37" t="s">
        <v>1117</v>
      </c>
      <c r="F12" s="37" t="s">
        <v>1349</v>
      </c>
      <c r="G12" s="371"/>
    </row>
    <row r="13" spans="1:21" s="22" customFormat="1" ht="15.75" x14ac:dyDescent="0.3">
      <c r="A13" s="37" t="s">
        <v>1166</v>
      </c>
      <c r="B13" s="37" t="s">
        <v>1637</v>
      </c>
      <c r="C13" s="37" t="s">
        <v>1639</v>
      </c>
      <c r="D13" s="37"/>
      <c r="E13" s="37" t="s">
        <v>1117</v>
      </c>
      <c r="F13" s="37" t="s">
        <v>1349</v>
      </c>
      <c r="G13" s="371"/>
    </row>
    <row r="14" spans="1:21" s="22" customFormat="1" ht="15.75" x14ac:dyDescent="0.3">
      <c r="A14" s="37" t="s">
        <v>1166</v>
      </c>
      <c r="B14" s="37" t="s">
        <v>474</v>
      </c>
      <c r="C14" s="37" t="s">
        <v>438</v>
      </c>
      <c r="D14" s="37"/>
      <c r="E14" s="37" t="s">
        <v>1117</v>
      </c>
      <c r="F14" s="37" t="s">
        <v>1349</v>
      </c>
      <c r="G14" s="371"/>
    </row>
    <row r="15" spans="1:21" s="22" customFormat="1" ht="15.75" x14ac:dyDescent="0.3">
      <c r="A15" s="37" t="s">
        <v>1166</v>
      </c>
      <c r="B15" s="37" t="s">
        <v>1232</v>
      </c>
      <c r="C15" s="37" t="s">
        <v>412</v>
      </c>
      <c r="D15" s="37"/>
      <c r="E15" s="37" t="s">
        <v>1117</v>
      </c>
      <c r="F15" s="37" t="s">
        <v>1349</v>
      </c>
      <c r="G15" s="371"/>
    </row>
    <row r="16" spans="1:21" s="22" customFormat="1" ht="15.75" x14ac:dyDescent="0.3">
      <c r="A16" s="37" t="s">
        <v>1166</v>
      </c>
      <c r="B16" s="37" t="s">
        <v>1434</v>
      </c>
      <c r="C16" s="37" t="s">
        <v>1354</v>
      </c>
      <c r="D16" s="37"/>
      <c r="E16" s="37" t="s">
        <v>34</v>
      </c>
      <c r="F16" s="37" t="s">
        <v>1349</v>
      </c>
      <c r="G16" s="371"/>
    </row>
    <row r="17" spans="1:20" s="22" customFormat="1" ht="15.75" x14ac:dyDescent="0.3">
      <c r="A17" s="37" t="s">
        <v>1166</v>
      </c>
      <c r="B17" s="37" t="s">
        <v>1435</v>
      </c>
      <c r="C17" s="37" t="s">
        <v>1355</v>
      </c>
      <c r="D17" s="37"/>
      <c r="E17" s="37" t="s">
        <v>34</v>
      </c>
      <c r="F17" s="37" t="s">
        <v>1349</v>
      </c>
      <c r="G17" s="371"/>
    </row>
    <row r="18" spans="1:20" s="22" customFormat="1" ht="15.75" x14ac:dyDescent="0.3">
      <c r="A18" s="37" t="s">
        <v>1166</v>
      </c>
      <c r="B18" s="37" t="s">
        <v>1436</v>
      </c>
      <c r="C18" s="37" t="s">
        <v>1356</v>
      </c>
      <c r="D18" s="37"/>
      <c r="E18" s="37" t="s">
        <v>34</v>
      </c>
      <c r="F18" s="37" t="s">
        <v>1349</v>
      </c>
      <c r="G18" s="371"/>
    </row>
    <row r="19" spans="1:20" s="22" customFormat="1" ht="15.75" x14ac:dyDescent="0.3">
      <c r="A19" s="37" t="s">
        <v>1166</v>
      </c>
      <c r="B19" s="37" t="s">
        <v>1437</v>
      </c>
      <c r="C19" s="37" t="s">
        <v>1357</v>
      </c>
      <c r="D19" s="37"/>
      <c r="E19" s="37" t="s">
        <v>34</v>
      </c>
      <c r="F19" s="37" t="s">
        <v>1349</v>
      </c>
      <c r="G19" s="371"/>
    </row>
    <row r="20" spans="1:20" s="22" customFormat="1" ht="15.75" x14ac:dyDescent="0.3">
      <c r="A20" s="37" t="s">
        <v>1166</v>
      </c>
      <c r="B20" s="372" t="s">
        <v>6411</v>
      </c>
      <c r="C20" s="37" t="s">
        <v>6212</v>
      </c>
      <c r="D20" s="37"/>
      <c r="E20" s="37" t="s">
        <v>34</v>
      </c>
      <c r="F20" s="37" t="s">
        <v>1349</v>
      </c>
      <c r="G20" s="371"/>
    </row>
    <row r="21" spans="1:20" s="22" customFormat="1" ht="15.75" x14ac:dyDescent="0.3">
      <c r="A21" s="37" t="s">
        <v>1166</v>
      </c>
      <c r="B21" s="352" t="s">
        <v>6412</v>
      </c>
      <c r="C21" s="37" t="s">
        <v>6218</v>
      </c>
      <c r="D21" s="37"/>
      <c r="E21" s="37" t="s">
        <v>34</v>
      </c>
      <c r="F21" s="37" t="s">
        <v>1349</v>
      </c>
      <c r="G21" s="371"/>
    </row>
    <row r="22" spans="1:20" s="8" customFormat="1" x14ac:dyDescent="0.3">
      <c r="A22" s="37" t="s">
        <v>1166</v>
      </c>
      <c r="B22" s="37" t="s">
        <v>6410</v>
      </c>
      <c r="C22" s="37" t="s">
        <v>6219</v>
      </c>
      <c r="D22" s="37"/>
      <c r="E22" s="37" t="s">
        <v>34</v>
      </c>
      <c r="F22" s="37" t="s">
        <v>1349</v>
      </c>
      <c r="G22" s="371"/>
      <c r="H22" s="48"/>
      <c r="I22" s="48"/>
      <c r="J22" s="48"/>
      <c r="K22" s="48"/>
      <c r="L22" s="48"/>
      <c r="M22" s="48"/>
      <c r="N22" s="20"/>
      <c r="O22" s="20"/>
      <c r="P22" s="20"/>
      <c r="Q22" s="20"/>
      <c r="R22" s="20"/>
      <c r="S22" s="20"/>
      <c r="T22" s="20"/>
    </row>
    <row r="23" spans="1:20" s="8" customFormat="1" ht="17.25" thickBot="1" x14ac:dyDescent="0.35">
      <c r="A23" s="81" t="s">
        <v>1166</v>
      </c>
      <c r="B23" s="373" t="s">
        <v>6645</v>
      </c>
      <c r="C23" s="82" t="s">
        <v>6220</v>
      </c>
      <c r="D23" s="82"/>
      <c r="E23" s="82" t="s">
        <v>34</v>
      </c>
      <c r="F23" s="82" t="s">
        <v>1349</v>
      </c>
      <c r="G23" s="82"/>
      <c r="H23" s="17"/>
      <c r="I23" s="17"/>
      <c r="J23" s="17"/>
      <c r="K23" s="17"/>
      <c r="L23" s="17"/>
      <c r="M23" s="17"/>
      <c r="N23" s="17"/>
      <c r="O23" s="17"/>
      <c r="P23" s="7"/>
      <c r="Q23" s="7"/>
      <c r="R23" s="7"/>
      <c r="S23" s="7"/>
      <c r="T23" s="7"/>
    </row>
    <row r="24" spans="1:20" s="8" customFormat="1" x14ac:dyDescent="0.3">
      <c r="A24" s="74" t="s">
        <v>1167</v>
      </c>
      <c r="B24" s="75" t="s">
        <v>465</v>
      </c>
      <c r="C24" s="75" t="s">
        <v>83</v>
      </c>
      <c r="D24" s="75"/>
      <c r="E24" s="75" t="s">
        <v>1122</v>
      </c>
      <c r="F24" s="75" t="s">
        <v>1350</v>
      </c>
      <c r="G24" s="371"/>
      <c r="H24" s="17"/>
      <c r="I24" s="17"/>
      <c r="J24" s="17"/>
      <c r="K24" s="17"/>
      <c r="L24" s="17"/>
      <c r="M24" s="17"/>
      <c r="N24" s="17"/>
      <c r="O24" s="17"/>
      <c r="P24" s="7"/>
      <c r="Q24" s="7"/>
      <c r="R24" s="7"/>
      <c r="S24" s="7"/>
      <c r="T24" s="7"/>
    </row>
    <row r="25" spans="1:20" s="8" customFormat="1" x14ac:dyDescent="0.3">
      <c r="A25" s="74" t="s">
        <v>1167</v>
      </c>
      <c r="B25" s="75" t="s">
        <v>465</v>
      </c>
      <c r="C25" s="75" t="s">
        <v>84</v>
      </c>
      <c r="D25" s="75"/>
      <c r="E25" s="75" t="s">
        <v>1117</v>
      </c>
      <c r="F25" s="75" t="s">
        <v>1350</v>
      </c>
      <c r="G25" s="371"/>
      <c r="H25" s="17"/>
      <c r="I25" s="17"/>
      <c r="J25" s="17"/>
      <c r="K25" s="17"/>
      <c r="L25" s="17"/>
      <c r="M25" s="17"/>
      <c r="N25" s="17"/>
      <c r="O25" s="17"/>
      <c r="P25" s="7"/>
      <c r="Q25" s="7"/>
      <c r="R25" s="7"/>
      <c r="S25" s="7"/>
      <c r="T25" s="7"/>
    </row>
    <row r="26" spans="1:20" s="8" customFormat="1" x14ac:dyDescent="0.3">
      <c r="A26" s="74" t="s">
        <v>1167</v>
      </c>
      <c r="B26" s="75" t="s">
        <v>466</v>
      </c>
      <c r="C26" s="75" t="s">
        <v>130</v>
      </c>
      <c r="D26" s="75"/>
      <c r="E26" s="75" t="s">
        <v>1122</v>
      </c>
      <c r="F26" s="75" t="s">
        <v>1350</v>
      </c>
      <c r="G26" s="371"/>
      <c r="H26" s="17"/>
      <c r="I26" s="17"/>
      <c r="J26" s="17"/>
      <c r="K26" s="17"/>
      <c r="L26" s="17"/>
      <c r="M26" s="17"/>
      <c r="N26" s="17"/>
      <c r="O26" s="17"/>
      <c r="P26" s="7"/>
      <c r="Q26" s="7"/>
      <c r="R26" s="7"/>
      <c r="S26" s="7"/>
      <c r="T26" s="7"/>
    </row>
    <row r="27" spans="1:20" s="8" customFormat="1" x14ac:dyDescent="0.3">
      <c r="A27" s="74" t="s">
        <v>1167</v>
      </c>
      <c r="B27" s="75" t="s">
        <v>466</v>
      </c>
      <c r="C27" s="75" t="s">
        <v>131</v>
      </c>
      <c r="D27" s="75"/>
      <c r="E27" s="75" t="s">
        <v>1117</v>
      </c>
      <c r="F27" s="75" t="s">
        <v>1350</v>
      </c>
      <c r="G27" s="371"/>
      <c r="H27" s="17"/>
      <c r="I27" s="17"/>
      <c r="J27" s="17"/>
      <c r="K27" s="17"/>
      <c r="L27" s="17"/>
      <c r="M27" s="17"/>
      <c r="N27" s="17"/>
      <c r="O27" s="17"/>
      <c r="P27" s="7"/>
      <c r="Q27" s="7"/>
      <c r="R27" s="7"/>
      <c r="S27" s="7"/>
      <c r="T27" s="7"/>
    </row>
    <row r="28" spans="1:20" s="8" customFormat="1" x14ac:dyDescent="0.3">
      <c r="A28" s="74" t="s">
        <v>1167</v>
      </c>
      <c r="B28" s="75" t="s">
        <v>466</v>
      </c>
      <c r="C28" s="75" t="s">
        <v>224</v>
      </c>
      <c r="D28" s="75"/>
      <c r="E28" s="75" t="s">
        <v>1122</v>
      </c>
      <c r="F28" s="75" t="s">
        <v>1350</v>
      </c>
      <c r="G28" s="371"/>
      <c r="H28" s="17"/>
      <c r="I28" s="17"/>
      <c r="J28" s="17"/>
      <c r="K28" s="17"/>
      <c r="L28" s="17"/>
      <c r="M28" s="17"/>
      <c r="N28" s="17"/>
      <c r="O28" s="17"/>
      <c r="P28" s="7"/>
      <c r="Q28" s="7"/>
      <c r="R28" s="7"/>
      <c r="S28" s="7"/>
      <c r="T28" s="7"/>
    </row>
    <row r="29" spans="1:20" s="8" customFormat="1" x14ac:dyDescent="0.3">
      <c r="A29" s="74" t="s">
        <v>1167</v>
      </c>
      <c r="B29" s="75" t="s">
        <v>466</v>
      </c>
      <c r="C29" s="75" t="s">
        <v>225</v>
      </c>
      <c r="D29" s="75"/>
      <c r="E29" s="75" t="s">
        <v>1117</v>
      </c>
      <c r="F29" s="75" t="s">
        <v>1350</v>
      </c>
      <c r="G29" s="371"/>
      <c r="H29" s="17"/>
      <c r="I29" s="17"/>
      <c r="J29" s="17"/>
      <c r="K29" s="17"/>
      <c r="L29" s="17"/>
      <c r="M29" s="17"/>
      <c r="N29" s="17"/>
      <c r="O29" s="17"/>
      <c r="P29" s="7"/>
      <c r="Q29" s="7"/>
      <c r="R29" s="7"/>
      <c r="S29" s="7"/>
      <c r="T29" s="7"/>
    </row>
    <row r="30" spans="1:20" s="8" customFormat="1" x14ac:dyDescent="0.3">
      <c r="A30" s="74" t="s">
        <v>1167</v>
      </c>
      <c r="B30" s="75" t="s">
        <v>467</v>
      </c>
      <c r="C30" s="75" t="s">
        <v>177</v>
      </c>
      <c r="D30" s="75"/>
      <c r="E30" s="75" t="s">
        <v>1122</v>
      </c>
      <c r="F30" s="75" t="s">
        <v>1350</v>
      </c>
      <c r="G30" s="371"/>
      <c r="H30" s="17"/>
      <c r="I30" s="17"/>
      <c r="J30" s="17"/>
      <c r="K30" s="17"/>
      <c r="L30" s="17"/>
      <c r="M30" s="17"/>
      <c r="N30" s="17"/>
      <c r="O30" s="17"/>
      <c r="P30" s="7"/>
      <c r="Q30" s="7"/>
      <c r="R30" s="7"/>
      <c r="S30" s="7"/>
      <c r="T30" s="7"/>
    </row>
    <row r="31" spans="1:20" s="8" customFormat="1" x14ac:dyDescent="0.3">
      <c r="A31" s="74" t="s">
        <v>1167</v>
      </c>
      <c r="B31" s="75" t="s">
        <v>467</v>
      </c>
      <c r="C31" s="75" t="s">
        <v>178</v>
      </c>
      <c r="D31" s="75"/>
      <c r="E31" s="75" t="s">
        <v>1117</v>
      </c>
      <c r="F31" s="75" t="s">
        <v>1350</v>
      </c>
      <c r="G31" s="371"/>
      <c r="H31" s="17"/>
      <c r="I31" s="17"/>
      <c r="J31" s="17"/>
      <c r="K31" s="17"/>
      <c r="L31" s="17"/>
      <c r="M31" s="17"/>
      <c r="N31" s="17"/>
      <c r="O31" s="17"/>
      <c r="P31" s="7"/>
      <c r="Q31" s="7"/>
      <c r="R31" s="7"/>
      <c r="S31" s="7"/>
      <c r="T31" s="7"/>
    </row>
    <row r="32" spans="1:20" s="8" customFormat="1" x14ac:dyDescent="0.3">
      <c r="A32" s="74" t="s">
        <v>1167</v>
      </c>
      <c r="B32" s="75" t="s">
        <v>470</v>
      </c>
      <c r="C32" s="75" t="s">
        <v>318</v>
      </c>
      <c r="D32" s="75"/>
      <c r="E32" s="75" t="s">
        <v>1122</v>
      </c>
      <c r="F32" s="75" t="s">
        <v>1350</v>
      </c>
      <c r="G32" s="371"/>
      <c r="H32" s="17"/>
      <c r="I32" s="17"/>
      <c r="J32" s="17"/>
      <c r="K32" s="17"/>
      <c r="L32" s="17"/>
      <c r="M32" s="17"/>
      <c r="N32" s="17"/>
      <c r="O32" s="17"/>
      <c r="P32" s="7"/>
      <c r="Q32" s="7"/>
      <c r="R32" s="7"/>
      <c r="S32" s="7"/>
      <c r="T32" s="7"/>
    </row>
    <row r="33" spans="1:20" s="8" customFormat="1" x14ac:dyDescent="0.3">
      <c r="A33" s="74" t="s">
        <v>1167</v>
      </c>
      <c r="B33" s="75" t="s">
        <v>470</v>
      </c>
      <c r="C33" s="75" t="s">
        <v>319</v>
      </c>
      <c r="D33" s="75"/>
      <c r="E33" s="75" t="s">
        <v>1117</v>
      </c>
      <c r="F33" s="75" t="s">
        <v>1350</v>
      </c>
      <c r="G33" s="371"/>
      <c r="H33" s="17"/>
      <c r="I33" s="17"/>
      <c r="J33" s="17"/>
      <c r="K33" s="17"/>
      <c r="L33" s="17"/>
      <c r="M33" s="17"/>
      <c r="N33" s="17"/>
      <c r="O33" s="17"/>
      <c r="P33" s="7"/>
      <c r="Q33" s="7"/>
      <c r="R33" s="7"/>
      <c r="S33" s="7"/>
      <c r="T33" s="7"/>
    </row>
    <row r="34" spans="1:20" s="8" customFormat="1" x14ac:dyDescent="0.3">
      <c r="A34" s="74" t="s">
        <v>1167</v>
      </c>
      <c r="B34" s="75" t="s">
        <v>1637</v>
      </c>
      <c r="C34" s="75" t="s">
        <v>1639</v>
      </c>
      <c r="D34" s="75"/>
      <c r="E34" s="75" t="s">
        <v>1117</v>
      </c>
      <c r="F34" s="75" t="s">
        <v>1350</v>
      </c>
      <c r="G34" s="371"/>
      <c r="H34" s="17"/>
      <c r="I34" s="17"/>
      <c r="J34" s="17"/>
      <c r="K34" s="17"/>
      <c r="L34" s="17"/>
      <c r="M34" s="17"/>
      <c r="N34" s="17"/>
      <c r="O34" s="17"/>
      <c r="P34" s="7"/>
      <c r="Q34" s="7"/>
      <c r="R34" s="7"/>
      <c r="S34" s="7"/>
      <c r="T34" s="7"/>
    </row>
    <row r="35" spans="1:20" s="8" customFormat="1" x14ac:dyDescent="0.3">
      <c r="A35" s="74" t="s">
        <v>1167</v>
      </c>
      <c r="B35" s="75" t="s">
        <v>474</v>
      </c>
      <c r="C35" s="75" t="s">
        <v>438</v>
      </c>
      <c r="D35" s="75"/>
      <c r="E35" s="75" t="s">
        <v>1117</v>
      </c>
      <c r="F35" s="75" t="s">
        <v>1350</v>
      </c>
      <c r="G35" s="371"/>
      <c r="H35" s="17"/>
      <c r="I35" s="17"/>
      <c r="J35" s="17"/>
      <c r="K35" s="17"/>
      <c r="L35" s="17"/>
      <c r="M35" s="17"/>
      <c r="N35" s="17"/>
      <c r="O35" s="17"/>
      <c r="P35" s="7"/>
      <c r="Q35" s="7"/>
      <c r="R35" s="7"/>
      <c r="S35" s="7"/>
      <c r="T35" s="7"/>
    </row>
    <row r="36" spans="1:20" s="8" customFormat="1" x14ac:dyDescent="0.3">
      <c r="A36" s="74" t="s">
        <v>1167</v>
      </c>
      <c r="B36" s="75" t="s">
        <v>1232</v>
      </c>
      <c r="C36" s="75" t="s">
        <v>412</v>
      </c>
      <c r="D36" s="75"/>
      <c r="E36" s="75" t="s">
        <v>1117</v>
      </c>
      <c r="F36" s="75" t="s">
        <v>1350</v>
      </c>
      <c r="G36" s="371"/>
      <c r="H36" s="17"/>
      <c r="I36" s="17"/>
      <c r="J36" s="17"/>
      <c r="K36" s="17"/>
      <c r="L36" s="17"/>
      <c r="M36" s="17"/>
      <c r="N36" s="17"/>
      <c r="O36" s="17"/>
      <c r="P36" s="7"/>
      <c r="Q36" s="7"/>
      <c r="R36" s="7"/>
      <c r="S36" s="7"/>
      <c r="T36" s="7"/>
    </row>
    <row r="37" spans="1:20" s="8" customFormat="1" x14ac:dyDescent="0.3">
      <c r="A37" s="74" t="s">
        <v>1167</v>
      </c>
      <c r="B37" s="75" t="s">
        <v>1434</v>
      </c>
      <c r="C37" s="75" t="s">
        <v>1354</v>
      </c>
      <c r="D37" s="75"/>
      <c r="E37" s="75" t="s">
        <v>34</v>
      </c>
      <c r="F37" s="75" t="s">
        <v>1350</v>
      </c>
      <c r="G37" s="371"/>
      <c r="H37" s="17"/>
      <c r="I37" s="17"/>
      <c r="J37" s="17"/>
      <c r="K37" s="17"/>
      <c r="L37" s="17"/>
      <c r="M37" s="17"/>
      <c r="N37" s="17"/>
      <c r="O37" s="17"/>
      <c r="P37" s="7"/>
      <c r="Q37" s="7"/>
      <c r="R37" s="7"/>
      <c r="S37" s="7"/>
      <c r="T37" s="7"/>
    </row>
    <row r="38" spans="1:20" s="8" customFormat="1" x14ac:dyDescent="0.3">
      <c r="A38" s="74" t="s">
        <v>1167</v>
      </c>
      <c r="B38" s="75" t="s">
        <v>1435</v>
      </c>
      <c r="C38" s="75" t="s">
        <v>1355</v>
      </c>
      <c r="D38" s="75"/>
      <c r="E38" s="75" t="s">
        <v>34</v>
      </c>
      <c r="F38" s="75" t="s">
        <v>1350</v>
      </c>
      <c r="G38" s="371"/>
      <c r="H38" s="17"/>
      <c r="I38" s="17"/>
      <c r="J38" s="17"/>
      <c r="K38" s="17"/>
      <c r="L38" s="17"/>
      <c r="M38" s="17"/>
      <c r="N38" s="17"/>
      <c r="O38" s="17"/>
      <c r="P38" s="7"/>
      <c r="Q38" s="7"/>
      <c r="R38" s="7"/>
      <c r="S38" s="7"/>
      <c r="T38" s="7"/>
    </row>
    <row r="39" spans="1:20" s="8" customFormat="1" x14ac:dyDescent="0.3">
      <c r="A39" s="74" t="s">
        <v>1167</v>
      </c>
      <c r="B39" s="75" t="s">
        <v>1436</v>
      </c>
      <c r="C39" s="75" t="s">
        <v>1356</v>
      </c>
      <c r="D39" s="75"/>
      <c r="E39" s="75" t="s">
        <v>34</v>
      </c>
      <c r="F39" s="75" t="s">
        <v>1350</v>
      </c>
      <c r="G39" s="371"/>
      <c r="H39" s="17"/>
      <c r="I39" s="17"/>
      <c r="J39" s="17"/>
      <c r="K39" s="17"/>
      <c r="L39" s="17"/>
      <c r="M39" s="17"/>
      <c r="N39" s="17"/>
      <c r="O39" s="17"/>
      <c r="P39" s="7"/>
      <c r="Q39" s="7"/>
      <c r="R39" s="7"/>
      <c r="S39" s="7"/>
      <c r="T39" s="7"/>
    </row>
    <row r="40" spans="1:20" s="8" customFormat="1" x14ac:dyDescent="0.3">
      <c r="A40" s="74" t="s">
        <v>1167</v>
      </c>
      <c r="B40" s="75" t="s">
        <v>1436</v>
      </c>
      <c r="C40" s="75" t="s">
        <v>1356</v>
      </c>
      <c r="D40" s="75"/>
      <c r="E40" s="75" t="s">
        <v>34</v>
      </c>
      <c r="F40" s="75" t="s">
        <v>1350</v>
      </c>
      <c r="G40" s="371"/>
      <c r="H40" s="17"/>
      <c r="I40" s="17"/>
      <c r="J40" s="17"/>
      <c r="K40" s="17"/>
      <c r="L40" s="17"/>
      <c r="M40" s="17"/>
      <c r="N40" s="17"/>
      <c r="O40" s="17"/>
      <c r="P40" s="7"/>
      <c r="Q40" s="7"/>
      <c r="R40" s="7"/>
      <c r="S40" s="7"/>
      <c r="T40" s="7"/>
    </row>
    <row r="41" spans="1:20" s="22" customFormat="1" ht="15.75" x14ac:dyDescent="0.3">
      <c r="A41" s="74" t="s">
        <v>1167</v>
      </c>
      <c r="B41" s="372" t="s">
        <v>6411</v>
      </c>
      <c r="C41" s="37" t="s">
        <v>6212</v>
      </c>
      <c r="D41" s="75"/>
      <c r="E41" s="75" t="s">
        <v>34</v>
      </c>
      <c r="F41" s="75" t="s">
        <v>1350</v>
      </c>
      <c r="G41" s="371"/>
    </row>
    <row r="42" spans="1:20" s="22" customFormat="1" ht="15.75" x14ac:dyDescent="0.3">
      <c r="A42" s="37" t="s">
        <v>1167</v>
      </c>
      <c r="B42" s="352" t="s">
        <v>6412</v>
      </c>
      <c r="C42" s="37" t="s">
        <v>6218</v>
      </c>
      <c r="D42" s="37"/>
      <c r="E42" s="37" t="s">
        <v>34</v>
      </c>
      <c r="F42" s="37" t="s">
        <v>1350</v>
      </c>
      <c r="G42" s="371"/>
    </row>
    <row r="43" spans="1:20" s="8" customFormat="1" x14ac:dyDescent="0.3">
      <c r="A43" s="37" t="s">
        <v>1167</v>
      </c>
      <c r="B43" s="37" t="s">
        <v>6410</v>
      </c>
      <c r="C43" s="37" t="s">
        <v>6219</v>
      </c>
      <c r="D43" s="37"/>
      <c r="E43" s="37" t="s">
        <v>34</v>
      </c>
      <c r="F43" s="37" t="s">
        <v>1350</v>
      </c>
      <c r="G43" s="371"/>
      <c r="H43" s="48"/>
      <c r="I43" s="48"/>
      <c r="J43" s="48"/>
      <c r="K43" s="48"/>
      <c r="L43" s="48"/>
      <c r="M43" s="48"/>
      <c r="N43" s="20"/>
      <c r="O43" s="20"/>
      <c r="P43" s="20"/>
      <c r="Q43" s="20"/>
      <c r="R43" s="20"/>
      <c r="S43" s="20"/>
      <c r="T43" s="20"/>
    </row>
    <row r="44" spans="1:20" s="22" customFormat="1" ht="15.75" thickBot="1" x14ac:dyDescent="0.3">
      <c r="A44" s="81" t="s">
        <v>1167</v>
      </c>
      <c r="B44" s="373" t="s">
        <v>6645</v>
      </c>
      <c r="C44" s="82" t="s">
        <v>6220</v>
      </c>
      <c r="D44" s="82"/>
      <c r="E44" s="82" t="s">
        <v>34</v>
      </c>
      <c r="F44" s="82" t="s">
        <v>1350</v>
      </c>
      <c r="G44" s="82"/>
    </row>
    <row r="45" spans="1:20" s="22" customFormat="1" ht="15.75" x14ac:dyDescent="0.3">
      <c r="A45" s="37" t="s">
        <v>1168</v>
      </c>
      <c r="B45" s="37" t="s">
        <v>465</v>
      </c>
      <c r="C45" s="37" t="s">
        <v>83</v>
      </c>
      <c r="D45" s="37"/>
      <c r="E45" s="37" t="s">
        <v>1122</v>
      </c>
      <c r="F45" s="37" t="s">
        <v>1351</v>
      </c>
      <c r="G45" s="371"/>
    </row>
    <row r="46" spans="1:20" s="22" customFormat="1" ht="15.75" x14ac:dyDescent="0.3">
      <c r="A46" s="37" t="s">
        <v>1168</v>
      </c>
      <c r="B46" s="37" t="s">
        <v>465</v>
      </c>
      <c r="C46" s="37" t="s">
        <v>84</v>
      </c>
      <c r="D46" s="37"/>
      <c r="E46" s="37" t="s">
        <v>1117</v>
      </c>
      <c r="F46" s="37" t="s">
        <v>1351</v>
      </c>
      <c r="G46" s="371"/>
    </row>
    <row r="47" spans="1:20" s="22" customFormat="1" ht="15.75" x14ac:dyDescent="0.3">
      <c r="A47" s="37" t="s">
        <v>1168</v>
      </c>
      <c r="B47" s="37" t="s">
        <v>466</v>
      </c>
      <c r="C47" s="37" t="s">
        <v>130</v>
      </c>
      <c r="D47" s="37"/>
      <c r="E47" s="37" t="s">
        <v>1122</v>
      </c>
      <c r="F47" s="37" t="s">
        <v>1351</v>
      </c>
      <c r="G47" s="371"/>
    </row>
    <row r="48" spans="1:20" s="22" customFormat="1" ht="15.75" x14ac:dyDescent="0.3">
      <c r="A48" s="37" t="s">
        <v>1168</v>
      </c>
      <c r="B48" s="37" t="s">
        <v>466</v>
      </c>
      <c r="C48" s="37" t="s">
        <v>131</v>
      </c>
      <c r="D48" s="37"/>
      <c r="E48" s="37" t="s">
        <v>1117</v>
      </c>
      <c r="F48" s="37" t="s">
        <v>1351</v>
      </c>
      <c r="G48" s="371"/>
    </row>
    <row r="49" spans="1:20" s="22" customFormat="1" ht="15.75" x14ac:dyDescent="0.3">
      <c r="A49" s="37" t="s">
        <v>1168</v>
      </c>
      <c r="B49" s="37" t="s">
        <v>466</v>
      </c>
      <c r="C49" s="37" t="s">
        <v>224</v>
      </c>
      <c r="D49" s="37"/>
      <c r="E49" s="37" t="s">
        <v>1122</v>
      </c>
      <c r="F49" s="37" t="s">
        <v>1351</v>
      </c>
      <c r="G49" s="371"/>
    </row>
    <row r="50" spans="1:20" s="22" customFormat="1" ht="15.75" x14ac:dyDescent="0.3">
      <c r="A50" s="37" t="s">
        <v>1168</v>
      </c>
      <c r="B50" s="37" t="s">
        <v>466</v>
      </c>
      <c r="C50" s="37" t="s">
        <v>225</v>
      </c>
      <c r="D50" s="37"/>
      <c r="E50" s="37" t="s">
        <v>1117</v>
      </c>
      <c r="F50" s="37" t="s">
        <v>1351</v>
      </c>
      <c r="G50" s="371"/>
    </row>
    <row r="51" spans="1:20" s="22" customFormat="1" ht="15.75" x14ac:dyDescent="0.3">
      <c r="A51" s="37" t="s">
        <v>1168</v>
      </c>
      <c r="B51" s="37" t="s">
        <v>467</v>
      </c>
      <c r="C51" s="37" t="s">
        <v>177</v>
      </c>
      <c r="D51" s="37"/>
      <c r="E51" s="37" t="s">
        <v>1122</v>
      </c>
      <c r="F51" s="37" t="s">
        <v>1351</v>
      </c>
      <c r="G51" s="371"/>
    </row>
    <row r="52" spans="1:20" s="22" customFormat="1" ht="15.75" x14ac:dyDescent="0.3">
      <c r="A52" s="37" t="s">
        <v>1168</v>
      </c>
      <c r="B52" s="37" t="s">
        <v>467</v>
      </c>
      <c r="C52" s="37" t="s">
        <v>178</v>
      </c>
      <c r="D52" s="37"/>
      <c r="E52" s="37" t="s">
        <v>1117</v>
      </c>
      <c r="F52" s="37" t="s">
        <v>1351</v>
      </c>
      <c r="G52" s="371"/>
    </row>
    <row r="53" spans="1:20" s="22" customFormat="1" ht="15.75" x14ac:dyDescent="0.3">
      <c r="A53" s="37" t="s">
        <v>1168</v>
      </c>
      <c r="B53" s="37" t="s">
        <v>470</v>
      </c>
      <c r="C53" s="37" t="s">
        <v>318</v>
      </c>
      <c r="D53" s="37"/>
      <c r="E53" s="37" t="s">
        <v>1122</v>
      </c>
      <c r="F53" s="37" t="s">
        <v>1351</v>
      </c>
      <c r="G53" s="371"/>
    </row>
    <row r="54" spans="1:20" s="22" customFormat="1" ht="15.75" x14ac:dyDescent="0.3">
      <c r="A54" s="37" t="s">
        <v>1168</v>
      </c>
      <c r="B54" s="37" t="s">
        <v>470</v>
      </c>
      <c r="C54" s="37" t="s">
        <v>319</v>
      </c>
      <c r="D54" s="37"/>
      <c r="E54" s="37" t="s">
        <v>1117</v>
      </c>
      <c r="F54" s="37" t="s">
        <v>1351</v>
      </c>
      <c r="G54" s="371"/>
    </row>
    <row r="55" spans="1:20" s="22" customFormat="1" ht="15.75" x14ac:dyDescent="0.3">
      <c r="A55" s="37" t="s">
        <v>1168</v>
      </c>
      <c r="B55" s="37" t="s">
        <v>474</v>
      </c>
      <c r="C55" s="37" t="s">
        <v>438</v>
      </c>
      <c r="D55" s="37"/>
      <c r="E55" s="37" t="s">
        <v>1117</v>
      </c>
      <c r="F55" s="37" t="s">
        <v>1351</v>
      </c>
      <c r="G55" s="371"/>
    </row>
    <row r="56" spans="1:20" s="8" customFormat="1" ht="13.5" customHeight="1" x14ac:dyDescent="0.3">
      <c r="A56" s="37" t="s">
        <v>1168</v>
      </c>
      <c r="B56" s="37" t="s">
        <v>1232</v>
      </c>
      <c r="C56" s="37" t="s">
        <v>412</v>
      </c>
      <c r="D56" s="37"/>
      <c r="E56" s="37" t="s">
        <v>1117</v>
      </c>
      <c r="F56" s="37" t="s">
        <v>1351</v>
      </c>
      <c r="G56" s="371"/>
      <c r="H56" s="17"/>
      <c r="I56" s="17"/>
      <c r="J56" s="17"/>
      <c r="K56" s="17"/>
      <c r="L56" s="17"/>
      <c r="M56" s="17"/>
      <c r="N56" s="17"/>
      <c r="O56" s="17"/>
      <c r="P56" s="7"/>
      <c r="Q56" s="7"/>
      <c r="R56" s="7"/>
      <c r="S56" s="7"/>
      <c r="T56" s="7"/>
    </row>
    <row r="57" spans="1:20" s="8" customFormat="1" ht="13.5" customHeight="1" x14ac:dyDescent="0.3">
      <c r="A57" s="74" t="s">
        <v>1168</v>
      </c>
      <c r="B57" s="75" t="s">
        <v>1434</v>
      </c>
      <c r="C57" s="75" t="s">
        <v>1354</v>
      </c>
      <c r="D57" s="75"/>
      <c r="E57" s="75" t="s">
        <v>34</v>
      </c>
      <c r="F57" s="75" t="s">
        <v>1351</v>
      </c>
      <c r="G57" s="371"/>
      <c r="H57" s="17"/>
      <c r="I57" s="17"/>
      <c r="J57" s="17"/>
      <c r="K57" s="17"/>
      <c r="L57" s="17"/>
      <c r="M57" s="17"/>
      <c r="N57" s="17"/>
      <c r="O57" s="17"/>
      <c r="P57" s="7"/>
      <c r="Q57" s="7"/>
      <c r="R57" s="7"/>
      <c r="S57" s="7"/>
      <c r="T57" s="7"/>
    </row>
    <row r="58" spans="1:20" s="8" customFormat="1" ht="13.5" customHeight="1" x14ac:dyDescent="0.3">
      <c r="A58" s="74" t="s">
        <v>1168</v>
      </c>
      <c r="B58" s="75" t="s">
        <v>1435</v>
      </c>
      <c r="C58" s="75" t="s">
        <v>1355</v>
      </c>
      <c r="D58" s="75"/>
      <c r="E58" s="75" t="s">
        <v>34</v>
      </c>
      <c r="F58" s="75" t="s">
        <v>1351</v>
      </c>
      <c r="G58" s="371"/>
      <c r="H58" s="17"/>
      <c r="I58" s="17"/>
      <c r="J58" s="17"/>
      <c r="K58" s="17"/>
      <c r="L58" s="17"/>
      <c r="M58" s="17"/>
      <c r="N58" s="17"/>
      <c r="O58" s="17"/>
      <c r="P58" s="7"/>
      <c r="Q58" s="7"/>
      <c r="R58" s="7"/>
      <c r="S58" s="7"/>
      <c r="T58" s="7"/>
    </row>
    <row r="59" spans="1:20" s="22" customFormat="1" ht="15.75" x14ac:dyDescent="0.3">
      <c r="A59" s="74" t="s">
        <v>1168</v>
      </c>
      <c r="B59" s="75" t="s">
        <v>1436</v>
      </c>
      <c r="C59" s="75" t="s">
        <v>1356</v>
      </c>
      <c r="D59" s="75"/>
      <c r="E59" s="75" t="s">
        <v>34</v>
      </c>
      <c r="F59" s="75" t="s">
        <v>1351</v>
      </c>
      <c r="G59" s="371"/>
    </row>
    <row r="60" spans="1:20" s="22" customFormat="1" ht="15.75" x14ac:dyDescent="0.3">
      <c r="A60" s="37" t="s">
        <v>1168</v>
      </c>
      <c r="B60" s="37" t="s">
        <v>1437</v>
      </c>
      <c r="C60" s="37" t="s">
        <v>1357</v>
      </c>
      <c r="D60" s="37"/>
      <c r="E60" s="37" t="s">
        <v>34</v>
      </c>
      <c r="F60" s="37" t="s">
        <v>1351</v>
      </c>
      <c r="G60" s="371"/>
    </row>
    <row r="61" spans="1:20" s="8" customFormat="1" ht="13.5" customHeight="1" x14ac:dyDescent="0.3">
      <c r="A61" s="37" t="s">
        <v>1168</v>
      </c>
      <c r="B61" s="75" t="s">
        <v>1637</v>
      </c>
      <c r="C61" s="75" t="s">
        <v>1639</v>
      </c>
      <c r="D61" s="37"/>
      <c r="E61" s="37" t="s">
        <v>1117</v>
      </c>
      <c r="F61" s="37" t="s">
        <v>1351</v>
      </c>
      <c r="G61" s="371"/>
      <c r="H61" s="17"/>
      <c r="I61" s="17"/>
      <c r="J61" s="17"/>
      <c r="K61" s="17"/>
      <c r="L61" s="17"/>
      <c r="M61" s="17"/>
      <c r="N61" s="17"/>
      <c r="O61" s="17"/>
      <c r="P61" s="7"/>
      <c r="Q61" s="7"/>
      <c r="R61" s="7"/>
      <c r="S61" s="7"/>
      <c r="T61" s="7"/>
    </row>
    <row r="62" spans="1:20" s="8" customFormat="1" ht="13.5" customHeight="1" x14ac:dyDescent="0.3">
      <c r="A62" s="74" t="s">
        <v>1168</v>
      </c>
      <c r="B62" s="372" t="s">
        <v>6411</v>
      </c>
      <c r="C62" s="37" t="s">
        <v>6212</v>
      </c>
      <c r="D62" s="75"/>
      <c r="E62" s="75" t="s">
        <v>34</v>
      </c>
      <c r="F62" s="75" t="s">
        <v>1351</v>
      </c>
      <c r="G62" s="371"/>
      <c r="H62" s="17"/>
      <c r="I62" s="17"/>
      <c r="J62" s="17"/>
      <c r="K62" s="17"/>
      <c r="L62" s="17"/>
      <c r="M62" s="17"/>
      <c r="N62" s="17"/>
      <c r="O62" s="17"/>
      <c r="P62" s="7"/>
      <c r="Q62" s="7"/>
      <c r="R62" s="7"/>
      <c r="S62" s="7"/>
      <c r="T62" s="7"/>
    </row>
    <row r="63" spans="1:20" s="22" customFormat="1" ht="15.75" x14ac:dyDescent="0.3">
      <c r="A63" s="74" t="s">
        <v>1168</v>
      </c>
      <c r="B63" s="352" t="s">
        <v>6412</v>
      </c>
      <c r="C63" s="37" t="s">
        <v>6218</v>
      </c>
      <c r="D63" s="75"/>
      <c r="E63" s="75" t="s">
        <v>34</v>
      </c>
      <c r="F63" s="75" t="s">
        <v>1351</v>
      </c>
      <c r="G63" s="371"/>
    </row>
    <row r="64" spans="1:20" s="8" customFormat="1" x14ac:dyDescent="0.3">
      <c r="A64" s="37" t="s">
        <v>1168</v>
      </c>
      <c r="B64" s="37" t="s">
        <v>6410</v>
      </c>
      <c r="C64" s="37" t="s">
        <v>6219</v>
      </c>
      <c r="D64" s="37"/>
      <c r="E64" s="37" t="s">
        <v>34</v>
      </c>
      <c r="F64" s="37" t="s">
        <v>1351</v>
      </c>
      <c r="G64" s="371"/>
      <c r="H64" s="48"/>
      <c r="I64" s="48"/>
      <c r="J64" s="48"/>
      <c r="K64" s="48"/>
      <c r="L64" s="48"/>
      <c r="M64" s="48"/>
      <c r="N64" s="20"/>
      <c r="O64" s="20"/>
      <c r="P64" s="20"/>
      <c r="Q64" s="20"/>
      <c r="R64" s="20"/>
      <c r="S64" s="20"/>
      <c r="T64" s="20"/>
    </row>
    <row r="65" spans="1:20" s="159" customFormat="1" ht="15.75" thickBot="1" x14ac:dyDescent="0.3">
      <c r="A65" s="81" t="s">
        <v>1168</v>
      </c>
      <c r="B65" s="373" t="s">
        <v>6645</v>
      </c>
      <c r="C65" s="82" t="s">
        <v>6220</v>
      </c>
      <c r="D65" s="82"/>
      <c r="E65" s="82" t="s">
        <v>34</v>
      </c>
      <c r="F65" s="82" t="s">
        <v>1351</v>
      </c>
      <c r="G65" s="82"/>
    </row>
    <row r="66" spans="1:20" s="22" customFormat="1" ht="15.75" x14ac:dyDescent="0.3">
      <c r="A66" s="330" t="s">
        <v>1168</v>
      </c>
      <c r="B66" s="37" t="s">
        <v>3453</v>
      </c>
      <c r="C66" s="37" t="s">
        <v>3452</v>
      </c>
      <c r="D66" s="37"/>
      <c r="E66" s="37"/>
      <c r="F66" s="37" t="s">
        <v>6403</v>
      </c>
      <c r="G66" s="331"/>
    </row>
    <row r="67" spans="1:20" s="22" customFormat="1" ht="15.75" x14ac:dyDescent="0.3">
      <c r="A67" s="37" t="s">
        <v>1169</v>
      </c>
      <c r="B67" s="37" t="s">
        <v>465</v>
      </c>
      <c r="C67" s="37" t="s">
        <v>83</v>
      </c>
      <c r="D67" s="37"/>
      <c r="E67" s="37" t="s">
        <v>1122</v>
      </c>
      <c r="F67" s="37" t="s">
        <v>1439</v>
      </c>
      <c r="G67" s="371"/>
    </row>
    <row r="68" spans="1:20" s="22" customFormat="1" ht="15.75" x14ac:dyDescent="0.3">
      <c r="A68" s="37" t="s">
        <v>1169</v>
      </c>
      <c r="B68" s="37" t="s">
        <v>465</v>
      </c>
      <c r="C68" s="37" t="s">
        <v>84</v>
      </c>
      <c r="D68" s="37"/>
      <c r="E68" s="37" t="s">
        <v>1117</v>
      </c>
      <c r="F68" s="37" t="s">
        <v>1439</v>
      </c>
      <c r="G68" s="371"/>
    </row>
    <row r="69" spans="1:20" s="22" customFormat="1" ht="15.75" x14ac:dyDescent="0.3">
      <c r="A69" s="37" t="s">
        <v>1169</v>
      </c>
      <c r="B69" s="37" t="s">
        <v>466</v>
      </c>
      <c r="C69" s="37" t="s">
        <v>130</v>
      </c>
      <c r="D69" s="37"/>
      <c r="E69" s="37" t="s">
        <v>1122</v>
      </c>
      <c r="F69" s="37" t="s">
        <v>1439</v>
      </c>
      <c r="G69" s="371"/>
    </row>
    <row r="70" spans="1:20" s="22" customFormat="1" ht="15.75" x14ac:dyDescent="0.3">
      <c r="A70" s="37" t="s">
        <v>1169</v>
      </c>
      <c r="B70" s="37" t="s">
        <v>466</v>
      </c>
      <c r="C70" s="37" t="s">
        <v>131</v>
      </c>
      <c r="D70" s="37"/>
      <c r="E70" s="37" t="s">
        <v>1117</v>
      </c>
      <c r="F70" s="37" t="s">
        <v>1439</v>
      </c>
      <c r="G70" s="371"/>
    </row>
    <row r="71" spans="1:20" s="22" customFormat="1" ht="15.75" x14ac:dyDescent="0.3">
      <c r="A71" s="37" t="s">
        <v>1169</v>
      </c>
      <c r="B71" s="37" t="s">
        <v>466</v>
      </c>
      <c r="C71" s="37" t="s">
        <v>224</v>
      </c>
      <c r="D71" s="37"/>
      <c r="E71" s="37" t="s">
        <v>1122</v>
      </c>
      <c r="F71" s="37" t="s">
        <v>1439</v>
      </c>
      <c r="G71" s="371"/>
    </row>
    <row r="72" spans="1:20" s="22" customFormat="1" ht="15.75" x14ac:dyDescent="0.3">
      <c r="A72" s="37" t="s">
        <v>1169</v>
      </c>
      <c r="B72" s="37" t="s">
        <v>466</v>
      </c>
      <c r="C72" s="37" t="s">
        <v>225</v>
      </c>
      <c r="D72" s="37"/>
      <c r="E72" s="37" t="s">
        <v>1117</v>
      </c>
      <c r="F72" s="37" t="s">
        <v>1439</v>
      </c>
      <c r="G72" s="371"/>
    </row>
    <row r="73" spans="1:20" s="22" customFormat="1" ht="15.75" x14ac:dyDescent="0.3">
      <c r="A73" s="37" t="s">
        <v>1169</v>
      </c>
      <c r="B73" s="37" t="s">
        <v>467</v>
      </c>
      <c r="C73" s="37" t="s">
        <v>177</v>
      </c>
      <c r="D73" s="37"/>
      <c r="E73" s="37" t="s">
        <v>1122</v>
      </c>
      <c r="F73" s="37" t="s">
        <v>1439</v>
      </c>
      <c r="G73" s="371"/>
    </row>
    <row r="74" spans="1:20" s="22" customFormat="1" ht="15.75" x14ac:dyDescent="0.3">
      <c r="A74" s="37" t="s">
        <v>1169</v>
      </c>
      <c r="B74" s="37" t="s">
        <v>467</v>
      </c>
      <c r="C74" s="37" t="s">
        <v>178</v>
      </c>
      <c r="D74" s="37"/>
      <c r="E74" s="37" t="s">
        <v>1117</v>
      </c>
      <c r="F74" s="37" t="s">
        <v>1439</v>
      </c>
      <c r="G74" s="371"/>
    </row>
    <row r="75" spans="1:20" s="22" customFormat="1" ht="15.75" x14ac:dyDescent="0.3">
      <c r="A75" s="37" t="s">
        <v>1169</v>
      </c>
      <c r="B75" s="37" t="s">
        <v>470</v>
      </c>
      <c r="C75" s="37" t="s">
        <v>318</v>
      </c>
      <c r="D75" s="37"/>
      <c r="E75" s="37" t="s">
        <v>1122</v>
      </c>
      <c r="F75" s="37" t="s">
        <v>1439</v>
      </c>
      <c r="G75" s="371"/>
    </row>
    <row r="76" spans="1:20" s="22" customFormat="1" ht="15.75" x14ac:dyDescent="0.3">
      <c r="A76" s="37" t="s">
        <v>1169</v>
      </c>
      <c r="B76" s="37" t="s">
        <v>470</v>
      </c>
      <c r="C76" s="37" t="s">
        <v>319</v>
      </c>
      <c r="D76" s="37"/>
      <c r="E76" s="37" t="s">
        <v>1117</v>
      </c>
      <c r="F76" s="37" t="s">
        <v>1439</v>
      </c>
      <c r="G76" s="371"/>
    </row>
    <row r="77" spans="1:20" s="22" customFormat="1" ht="15.75" x14ac:dyDescent="0.3">
      <c r="A77" s="37" t="s">
        <v>1169</v>
      </c>
      <c r="B77" s="37" t="s">
        <v>1637</v>
      </c>
      <c r="C77" s="37" t="s">
        <v>1639</v>
      </c>
      <c r="D77" s="37"/>
      <c r="E77" s="37" t="s">
        <v>1117</v>
      </c>
      <c r="F77" s="37" t="s">
        <v>1439</v>
      </c>
      <c r="G77" s="371"/>
    </row>
    <row r="78" spans="1:20" s="22" customFormat="1" ht="15.75" x14ac:dyDescent="0.3">
      <c r="A78" s="37" t="s">
        <v>1169</v>
      </c>
      <c r="B78" s="37" t="s">
        <v>474</v>
      </c>
      <c r="C78" s="37" t="s">
        <v>438</v>
      </c>
      <c r="D78" s="37"/>
      <c r="E78" s="37" t="s">
        <v>1117</v>
      </c>
      <c r="F78" s="37" t="s">
        <v>1439</v>
      </c>
      <c r="G78" s="371"/>
    </row>
    <row r="79" spans="1:20" s="8" customFormat="1" ht="13.5" customHeight="1" x14ac:dyDescent="0.3">
      <c r="A79" s="37" t="s">
        <v>1169</v>
      </c>
      <c r="B79" s="37" t="s">
        <v>1232</v>
      </c>
      <c r="C79" s="37" t="s">
        <v>412</v>
      </c>
      <c r="D79" s="37"/>
      <c r="E79" s="37" t="s">
        <v>1117</v>
      </c>
      <c r="F79" s="37" t="s">
        <v>1439</v>
      </c>
      <c r="G79" s="371"/>
      <c r="H79" s="17"/>
      <c r="I79" s="17"/>
      <c r="J79" s="17"/>
      <c r="K79" s="17"/>
      <c r="L79" s="17"/>
      <c r="M79" s="17"/>
      <c r="N79" s="17"/>
      <c r="O79" s="17"/>
      <c r="P79" s="7"/>
      <c r="Q79" s="7"/>
      <c r="R79" s="7"/>
      <c r="S79" s="7"/>
      <c r="T79" s="7"/>
    </row>
    <row r="80" spans="1:20" s="8" customFormat="1" ht="13.5" customHeight="1" x14ac:dyDescent="0.3">
      <c r="A80" s="74" t="s">
        <v>1169</v>
      </c>
      <c r="B80" s="75" t="s">
        <v>1434</v>
      </c>
      <c r="C80" s="75" t="s">
        <v>1354</v>
      </c>
      <c r="D80" s="75"/>
      <c r="E80" s="75" t="s">
        <v>34</v>
      </c>
      <c r="F80" s="75" t="s">
        <v>1439</v>
      </c>
      <c r="G80" s="371"/>
      <c r="H80" s="17"/>
      <c r="I80" s="17"/>
      <c r="J80" s="17"/>
      <c r="K80" s="17"/>
      <c r="L80" s="17"/>
      <c r="M80" s="17"/>
      <c r="N80" s="17"/>
      <c r="O80" s="17"/>
      <c r="P80" s="7"/>
      <c r="Q80" s="7"/>
      <c r="R80" s="7"/>
      <c r="S80" s="7"/>
      <c r="T80" s="7"/>
    </row>
    <row r="81" spans="1:20" s="8" customFormat="1" ht="13.5" customHeight="1" x14ac:dyDescent="0.3">
      <c r="A81" s="74" t="s">
        <v>1169</v>
      </c>
      <c r="B81" s="75" t="s">
        <v>1435</v>
      </c>
      <c r="C81" s="75" t="s">
        <v>1355</v>
      </c>
      <c r="D81" s="75"/>
      <c r="E81" s="75" t="s">
        <v>34</v>
      </c>
      <c r="F81" s="75" t="s">
        <v>1439</v>
      </c>
      <c r="G81" s="371"/>
      <c r="H81" s="17"/>
      <c r="I81" s="17"/>
      <c r="J81" s="17"/>
      <c r="K81" s="17"/>
      <c r="L81" s="17"/>
      <c r="M81" s="17"/>
      <c r="N81" s="17"/>
      <c r="O81" s="17"/>
      <c r="P81" s="7"/>
      <c r="Q81" s="7"/>
      <c r="R81" s="7"/>
      <c r="S81" s="7"/>
      <c r="T81" s="7"/>
    </row>
    <row r="82" spans="1:20" s="22" customFormat="1" ht="15.75" x14ac:dyDescent="0.3">
      <c r="A82" s="74" t="s">
        <v>1169</v>
      </c>
      <c r="B82" s="75" t="s">
        <v>1436</v>
      </c>
      <c r="C82" s="75" t="s">
        <v>1356</v>
      </c>
      <c r="D82" s="75"/>
      <c r="E82" s="75" t="s">
        <v>34</v>
      </c>
      <c r="F82" s="75" t="s">
        <v>1439</v>
      </c>
      <c r="G82" s="371"/>
    </row>
    <row r="83" spans="1:20" s="22" customFormat="1" ht="15.75" x14ac:dyDescent="0.3">
      <c r="A83" s="37" t="s">
        <v>1169</v>
      </c>
      <c r="B83" s="37" t="s">
        <v>1437</v>
      </c>
      <c r="C83" s="37" t="s">
        <v>1357</v>
      </c>
      <c r="D83" s="37"/>
      <c r="E83" s="37" t="s">
        <v>34</v>
      </c>
      <c r="F83" s="37" t="s">
        <v>1439</v>
      </c>
      <c r="G83" s="371"/>
    </row>
    <row r="84" spans="1:20" s="22" customFormat="1" ht="15.75" x14ac:dyDescent="0.3">
      <c r="A84" s="37" t="s">
        <v>1169</v>
      </c>
      <c r="B84" s="372" t="s">
        <v>6411</v>
      </c>
      <c r="C84" s="37" t="s">
        <v>6212</v>
      </c>
      <c r="D84" s="37"/>
      <c r="E84" s="37" t="s">
        <v>34</v>
      </c>
      <c r="F84" s="37" t="s">
        <v>1439</v>
      </c>
      <c r="G84" s="71"/>
    </row>
    <row r="85" spans="1:20" s="22" customFormat="1" ht="15.75" x14ac:dyDescent="0.3">
      <c r="A85" s="37" t="s">
        <v>1169</v>
      </c>
      <c r="B85" s="352" t="s">
        <v>6412</v>
      </c>
      <c r="C85" s="37" t="s">
        <v>6218</v>
      </c>
      <c r="D85" s="37"/>
      <c r="E85" s="37" t="s">
        <v>34</v>
      </c>
      <c r="F85" s="37" t="s">
        <v>1439</v>
      </c>
      <c r="G85" s="71"/>
    </row>
    <row r="86" spans="1:20" s="22" customFormat="1" ht="15.75" x14ac:dyDescent="0.3">
      <c r="A86" s="37" t="s">
        <v>1169</v>
      </c>
      <c r="B86" s="37" t="s">
        <v>6410</v>
      </c>
      <c r="C86" s="37" t="s">
        <v>6219</v>
      </c>
      <c r="D86" s="37"/>
      <c r="E86" s="37" t="s">
        <v>34</v>
      </c>
      <c r="F86" s="37" t="s">
        <v>1439</v>
      </c>
      <c r="G86" s="71"/>
    </row>
    <row r="87" spans="1:20" s="8" customFormat="1" x14ac:dyDescent="0.3">
      <c r="A87" s="37" t="s">
        <v>1169</v>
      </c>
      <c r="B87" s="37" t="s">
        <v>6645</v>
      </c>
      <c r="C87" s="37" t="s">
        <v>6220</v>
      </c>
      <c r="D87" s="37"/>
      <c r="E87" s="37" t="s">
        <v>34</v>
      </c>
      <c r="F87" s="37" t="s">
        <v>1439</v>
      </c>
      <c r="G87" s="71"/>
      <c r="H87" s="48"/>
      <c r="I87" s="48"/>
      <c r="J87" s="48"/>
      <c r="K87" s="48"/>
      <c r="L87" s="48"/>
      <c r="M87" s="48"/>
      <c r="N87" s="20"/>
      <c r="O87" s="20"/>
      <c r="P87" s="20"/>
      <c r="Q87" s="20"/>
      <c r="R87" s="20"/>
      <c r="S87" s="20"/>
      <c r="T87" s="20"/>
    </row>
    <row r="88" spans="1:20" s="22" customFormat="1" ht="15.75" thickBot="1" x14ac:dyDescent="0.3">
      <c r="A88" s="81" t="s">
        <v>1169</v>
      </c>
      <c r="B88" s="373" t="s">
        <v>3453</v>
      </c>
      <c r="C88" s="82" t="s">
        <v>3452</v>
      </c>
      <c r="D88" s="82"/>
      <c r="E88" s="82"/>
      <c r="F88" s="82" t="s">
        <v>6404</v>
      </c>
      <c r="G88" s="82"/>
    </row>
    <row r="89" spans="1:20" s="22" customFormat="1" ht="15.75" x14ac:dyDescent="0.3">
      <c r="A89" s="37" t="s">
        <v>1170</v>
      </c>
      <c r="B89" s="37" t="s">
        <v>465</v>
      </c>
      <c r="C89" s="37" t="s">
        <v>83</v>
      </c>
      <c r="D89" s="37"/>
      <c r="E89" s="37" t="s">
        <v>1122</v>
      </c>
      <c r="F89" s="37" t="s">
        <v>1352</v>
      </c>
      <c r="G89" s="37"/>
    </row>
    <row r="90" spans="1:20" s="22" customFormat="1" ht="15.75" x14ac:dyDescent="0.3">
      <c r="A90" s="37" t="s">
        <v>1170</v>
      </c>
      <c r="B90" s="37" t="s">
        <v>465</v>
      </c>
      <c r="C90" s="37" t="s">
        <v>84</v>
      </c>
      <c r="D90" s="37"/>
      <c r="E90" s="37" t="s">
        <v>1117</v>
      </c>
      <c r="F90" s="37" t="s">
        <v>1352</v>
      </c>
      <c r="G90" s="37"/>
    </row>
    <row r="91" spans="1:20" s="22" customFormat="1" ht="15.75" x14ac:dyDescent="0.3">
      <c r="A91" s="37" t="s">
        <v>1170</v>
      </c>
      <c r="B91" s="37" t="s">
        <v>466</v>
      </c>
      <c r="C91" s="37" t="s">
        <v>130</v>
      </c>
      <c r="D91" s="37"/>
      <c r="E91" s="37" t="s">
        <v>1122</v>
      </c>
      <c r="F91" s="37" t="s">
        <v>1352</v>
      </c>
      <c r="G91" s="37"/>
    </row>
    <row r="92" spans="1:20" s="22" customFormat="1" ht="15.75" x14ac:dyDescent="0.3">
      <c r="A92" s="37" t="s">
        <v>1170</v>
      </c>
      <c r="B92" s="37" t="s">
        <v>466</v>
      </c>
      <c r="C92" s="37" t="s">
        <v>131</v>
      </c>
      <c r="D92" s="37"/>
      <c r="E92" s="37" t="s">
        <v>1117</v>
      </c>
      <c r="F92" s="37" t="s">
        <v>1352</v>
      </c>
      <c r="G92" s="37"/>
    </row>
    <row r="93" spans="1:20" s="22" customFormat="1" ht="15.75" x14ac:dyDescent="0.3">
      <c r="A93" s="37" t="s">
        <v>1170</v>
      </c>
      <c r="B93" s="37" t="s">
        <v>466</v>
      </c>
      <c r="C93" s="37" t="s">
        <v>224</v>
      </c>
      <c r="D93" s="37"/>
      <c r="E93" s="37" t="s">
        <v>1122</v>
      </c>
      <c r="F93" s="37" t="s">
        <v>1352</v>
      </c>
      <c r="G93" s="37"/>
    </row>
    <row r="94" spans="1:20" s="22" customFormat="1" ht="15.75" x14ac:dyDescent="0.3">
      <c r="A94" s="37" t="s">
        <v>1170</v>
      </c>
      <c r="B94" s="37" t="s">
        <v>466</v>
      </c>
      <c r="C94" s="37" t="s">
        <v>225</v>
      </c>
      <c r="D94" s="37"/>
      <c r="E94" s="37" t="s">
        <v>1117</v>
      </c>
      <c r="F94" s="37" t="s">
        <v>1352</v>
      </c>
      <c r="G94" s="37"/>
    </row>
    <row r="95" spans="1:20" s="22" customFormat="1" ht="15.75" x14ac:dyDescent="0.3">
      <c r="A95" s="37" t="s">
        <v>1170</v>
      </c>
      <c r="B95" s="37" t="s">
        <v>467</v>
      </c>
      <c r="C95" s="37" t="s">
        <v>177</v>
      </c>
      <c r="D95" s="37"/>
      <c r="E95" s="37" t="s">
        <v>1122</v>
      </c>
      <c r="F95" s="37" t="s">
        <v>1352</v>
      </c>
      <c r="G95" s="37"/>
    </row>
    <row r="96" spans="1:20" s="22" customFormat="1" ht="15.75" x14ac:dyDescent="0.3">
      <c r="A96" s="37" t="s">
        <v>1170</v>
      </c>
      <c r="B96" s="37" t="s">
        <v>467</v>
      </c>
      <c r="C96" s="37" t="s">
        <v>178</v>
      </c>
      <c r="D96" s="37"/>
      <c r="E96" s="37" t="s">
        <v>1117</v>
      </c>
      <c r="F96" s="37" t="s">
        <v>1352</v>
      </c>
      <c r="G96" s="37"/>
    </row>
    <row r="97" spans="1:20" s="22" customFormat="1" ht="15.75" x14ac:dyDescent="0.3">
      <c r="A97" s="37" t="s">
        <v>1170</v>
      </c>
      <c r="B97" s="37" t="s">
        <v>470</v>
      </c>
      <c r="C97" s="37" t="s">
        <v>318</v>
      </c>
      <c r="D97" s="37"/>
      <c r="E97" s="37" t="s">
        <v>1122</v>
      </c>
      <c r="F97" s="37" t="s">
        <v>1352</v>
      </c>
      <c r="G97" s="37"/>
    </row>
    <row r="98" spans="1:20" s="22" customFormat="1" ht="15.75" x14ac:dyDescent="0.3">
      <c r="A98" s="37" t="s">
        <v>1170</v>
      </c>
      <c r="B98" s="37" t="s">
        <v>470</v>
      </c>
      <c r="C98" s="37" t="s">
        <v>319</v>
      </c>
      <c r="D98" s="37"/>
      <c r="E98" s="37" t="s">
        <v>1117</v>
      </c>
      <c r="F98" s="37" t="s">
        <v>1352</v>
      </c>
      <c r="G98" s="37"/>
    </row>
    <row r="99" spans="1:20" s="22" customFormat="1" ht="15.75" x14ac:dyDescent="0.3">
      <c r="A99" s="37" t="s">
        <v>1170</v>
      </c>
      <c r="B99" s="37" t="s">
        <v>1637</v>
      </c>
      <c r="C99" s="37" t="s">
        <v>1639</v>
      </c>
      <c r="D99" s="37"/>
      <c r="E99" s="37" t="s">
        <v>1117</v>
      </c>
      <c r="F99" s="37" t="s">
        <v>1352</v>
      </c>
      <c r="G99" s="37"/>
    </row>
    <row r="100" spans="1:20" s="22" customFormat="1" ht="15.75" x14ac:dyDescent="0.3">
      <c r="A100" s="37" t="s">
        <v>1170</v>
      </c>
      <c r="B100" s="37" t="s">
        <v>474</v>
      </c>
      <c r="C100" s="37" t="s">
        <v>438</v>
      </c>
      <c r="D100" s="37"/>
      <c r="E100" s="37" t="s">
        <v>1117</v>
      </c>
      <c r="F100" s="37" t="s">
        <v>1352</v>
      </c>
      <c r="G100" s="37"/>
    </row>
    <row r="101" spans="1:20" s="8" customFormat="1" ht="13.5" customHeight="1" x14ac:dyDescent="0.3">
      <c r="A101" s="37" t="s">
        <v>1170</v>
      </c>
      <c r="B101" s="37" t="s">
        <v>1232</v>
      </c>
      <c r="C101" s="37" t="s">
        <v>412</v>
      </c>
      <c r="D101" s="37"/>
      <c r="E101" s="37" t="s">
        <v>1117</v>
      </c>
      <c r="F101" s="37" t="s">
        <v>1352</v>
      </c>
      <c r="G101" s="37"/>
      <c r="H101" s="17"/>
      <c r="I101" s="17"/>
      <c r="J101" s="17"/>
      <c r="K101" s="17"/>
      <c r="L101" s="17"/>
      <c r="M101" s="17"/>
      <c r="N101" s="17"/>
      <c r="O101" s="17"/>
      <c r="P101" s="7"/>
      <c r="Q101" s="7"/>
      <c r="R101" s="7"/>
      <c r="S101" s="7"/>
      <c r="T101" s="7"/>
    </row>
    <row r="102" spans="1:20" s="8" customFormat="1" ht="13.5" customHeight="1" x14ac:dyDescent="0.3">
      <c r="A102" s="74" t="s">
        <v>1170</v>
      </c>
      <c r="B102" s="75" t="s">
        <v>1434</v>
      </c>
      <c r="C102" s="75" t="s">
        <v>1354</v>
      </c>
      <c r="D102" s="75"/>
      <c r="E102" s="75" t="s">
        <v>34</v>
      </c>
      <c r="F102" s="75" t="s">
        <v>1352</v>
      </c>
      <c r="G102" s="75"/>
      <c r="H102" s="17"/>
      <c r="I102" s="17"/>
      <c r="J102" s="17"/>
      <c r="K102" s="17"/>
      <c r="L102" s="17"/>
      <c r="M102" s="17"/>
      <c r="N102" s="17"/>
      <c r="O102" s="17"/>
      <c r="P102" s="7"/>
      <c r="Q102" s="7"/>
      <c r="R102" s="7"/>
      <c r="S102" s="7"/>
      <c r="T102" s="7"/>
    </row>
    <row r="103" spans="1:20" s="8" customFormat="1" ht="13.5" customHeight="1" x14ac:dyDescent="0.3">
      <c r="A103" s="74" t="s">
        <v>1170</v>
      </c>
      <c r="B103" s="75" t="s">
        <v>1435</v>
      </c>
      <c r="C103" s="75" t="s">
        <v>1355</v>
      </c>
      <c r="D103" s="75"/>
      <c r="E103" s="75" t="s">
        <v>34</v>
      </c>
      <c r="F103" s="75" t="s">
        <v>1352</v>
      </c>
      <c r="G103" s="75"/>
      <c r="H103" s="17"/>
      <c r="I103" s="17"/>
      <c r="J103" s="17"/>
      <c r="K103" s="17"/>
      <c r="L103" s="17"/>
      <c r="M103" s="17"/>
      <c r="N103" s="17"/>
      <c r="O103" s="17"/>
      <c r="P103" s="7"/>
      <c r="Q103" s="7"/>
      <c r="R103" s="7"/>
      <c r="S103" s="7"/>
      <c r="T103" s="7"/>
    </row>
    <row r="104" spans="1:20" s="22" customFormat="1" ht="15.75" x14ac:dyDescent="0.3">
      <c r="A104" s="74" t="s">
        <v>1170</v>
      </c>
      <c r="B104" s="75" t="s">
        <v>1436</v>
      </c>
      <c r="C104" s="75" t="s">
        <v>1356</v>
      </c>
      <c r="D104" s="75"/>
      <c r="E104" s="75" t="s">
        <v>34</v>
      </c>
      <c r="F104" s="75" t="s">
        <v>1352</v>
      </c>
      <c r="G104" s="75"/>
    </row>
    <row r="105" spans="1:20" s="159" customFormat="1" ht="15.75" x14ac:dyDescent="0.3">
      <c r="A105" s="37" t="s">
        <v>1170</v>
      </c>
      <c r="B105" s="37" t="s">
        <v>1437</v>
      </c>
      <c r="C105" s="37" t="s">
        <v>1357</v>
      </c>
      <c r="D105" s="37"/>
      <c r="E105" s="37" t="s">
        <v>34</v>
      </c>
      <c r="F105" s="37" t="s">
        <v>1352</v>
      </c>
      <c r="G105" s="371"/>
    </row>
    <row r="106" spans="1:20" s="22" customFormat="1" ht="15.75" x14ac:dyDescent="0.3">
      <c r="A106" s="330" t="s">
        <v>1170</v>
      </c>
      <c r="B106" s="37" t="s">
        <v>3453</v>
      </c>
      <c r="C106" s="37" t="s">
        <v>3452</v>
      </c>
      <c r="D106" s="37"/>
      <c r="E106" s="37"/>
      <c r="F106" s="37" t="s">
        <v>6405</v>
      </c>
      <c r="G106" s="331"/>
    </row>
    <row r="107" spans="1:20" s="22" customFormat="1" ht="15.75" x14ac:dyDescent="0.3">
      <c r="A107" s="37" t="s">
        <v>1170</v>
      </c>
      <c r="B107" s="372" t="s">
        <v>6411</v>
      </c>
      <c r="C107" s="37" t="s">
        <v>6212</v>
      </c>
      <c r="D107" s="37"/>
      <c r="E107" s="37" t="s">
        <v>34</v>
      </c>
      <c r="F107" s="37" t="s">
        <v>1352</v>
      </c>
      <c r="G107" s="371"/>
    </row>
    <row r="108" spans="1:20" s="22" customFormat="1" ht="15.75" x14ac:dyDescent="0.3">
      <c r="A108" s="37" t="s">
        <v>1170</v>
      </c>
      <c r="B108" s="352" t="s">
        <v>6412</v>
      </c>
      <c r="C108" s="37" t="s">
        <v>6218</v>
      </c>
      <c r="D108" s="37"/>
      <c r="E108" s="37" t="s">
        <v>34</v>
      </c>
      <c r="F108" s="37" t="s">
        <v>1352</v>
      </c>
      <c r="G108" s="371"/>
    </row>
    <row r="109" spans="1:20" s="8" customFormat="1" x14ac:dyDescent="0.3">
      <c r="A109" s="37" t="s">
        <v>1170</v>
      </c>
      <c r="B109" s="37" t="s">
        <v>6410</v>
      </c>
      <c r="C109" s="37" t="s">
        <v>6219</v>
      </c>
      <c r="D109" s="37"/>
      <c r="E109" s="37" t="s">
        <v>34</v>
      </c>
      <c r="F109" s="37" t="s">
        <v>1352</v>
      </c>
      <c r="G109" s="371"/>
      <c r="H109" s="48"/>
      <c r="I109" s="48"/>
      <c r="J109" s="48"/>
      <c r="K109" s="48"/>
      <c r="L109" s="48"/>
      <c r="M109" s="48"/>
      <c r="N109" s="20"/>
      <c r="O109" s="20"/>
      <c r="P109" s="20"/>
      <c r="Q109" s="20"/>
      <c r="R109" s="20"/>
      <c r="S109" s="20"/>
      <c r="T109" s="20"/>
    </row>
    <row r="110" spans="1:20" s="22" customFormat="1" ht="15.75" thickBot="1" x14ac:dyDescent="0.3">
      <c r="A110" s="81" t="s">
        <v>1170</v>
      </c>
      <c r="B110" s="373" t="s">
        <v>6645</v>
      </c>
      <c r="C110" s="82" t="s">
        <v>6220</v>
      </c>
      <c r="D110" s="82"/>
      <c r="E110" s="82" t="s">
        <v>34</v>
      </c>
      <c r="F110" s="82" t="s">
        <v>1352</v>
      </c>
      <c r="G110" s="82"/>
    </row>
    <row r="111" spans="1:20" s="22" customFormat="1" ht="15.75" x14ac:dyDescent="0.3">
      <c r="A111" s="37" t="s">
        <v>1171</v>
      </c>
      <c r="B111" s="37" t="s">
        <v>465</v>
      </c>
      <c r="C111" s="37" t="s">
        <v>83</v>
      </c>
      <c r="D111" s="37"/>
      <c r="E111" s="37" t="s">
        <v>1122</v>
      </c>
      <c r="F111" s="37" t="s">
        <v>1353</v>
      </c>
      <c r="G111" s="37"/>
    </row>
    <row r="112" spans="1:20" s="22" customFormat="1" ht="15.75" x14ac:dyDescent="0.3">
      <c r="A112" s="37" t="s">
        <v>1171</v>
      </c>
      <c r="B112" s="37" t="s">
        <v>465</v>
      </c>
      <c r="C112" s="37" t="s">
        <v>84</v>
      </c>
      <c r="D112" s="37"/>
      <c r="E112" s="37" t="s">
        <v>1117</v>
      </c>
      <c r="F112" s="37" t="s">
        <v>1353</v>
      </c>
      <c r="G112" s="371"/>
    </row>
    <row r="113" spans="1:20" s="22" customFormat="1" ht="15.75" x14ac:dyDescent="0.3">
      <c r="A113" s="37" t="s">
        <v>1171</v>
      </c>
      <c r="B113" s="37" t="s">
        <v>466</v>
      </c>
      <c r="C113" s="37" t="s">
        <v>130</v>
      </c>
      <c r="D113" s="37"/>
      <c r="E113" s="37" t="s">
        <v>1122</v>
      </c>
      <c r="F113" s="37" t="s">
        <v>1353</v>
      </c>
      <c r="G113" s="371"/>
    </row>
    <row r="114" spans="1:20" s="22" customFormat="1" ht="15.75" x14ac:dyDescent="0.3">
      <c r="A114" s="37" t="s">
        <v>1171</v>
      </c>
      <c r="B114" s="37" t="s">
        <v>466</v>
      </c>
      <c r="C114" s="37" t="s">
        <v>131</v>
      </c>
      <c r="D114" s="37"/>
      <c r="E114" s="37" t="s">
        <v>1117</v>
      </c>
      <c r="F114" s="37" t="s">
        <v>1353</v>
      </c>
      <c r="G114" s="371"/>
    </row>
    <row r="115" spans="1:20" s="22" customFormat="1" ht="15.75" x14ac:dyDescent="0.3">
      <c r="A115" s="37" t="s">
        <v>1171</v>
      </c>
      <c r="B115" s="37" t="s">
        <v>466</v>
      </c>
      <c r="C115" s="37" t="s">
        <v>224</v>
      </c>
      <c r="D115" s="37"/>
      <c r="E115" s="37" t="s">
        <v>1122</v>
      </c>
      <c r="F115" s="37" t="s">
        <v>1353</v>
      </c>
      <c r="G115" s="371"/>
    </row>
    <row r="116" spans="1:20" s="22" customFormat="1" ht="15.75" x14ac:dyDescent="0.3">
      <c r="A116" s="37" t="s">
        <v>1171</v>
      </c>
      <c r="B116" s="37" t="s">
        <v>466</v>
      </c>
      <c r="C116" s="37" t="s">
        <v>225</v>
      </c>
      <c r="D116" s="37"/>
      <c r="E116" s="37" t="s">
        <v>1117</v>
      </c>
      <c r="F116" s="37" t="s">
        <v>1353</v>
      </c>
      <c r="G116" s="371"/>
    </row>
    <row r="117" spans="1:20" s="22" customFormat="1" ht="15.75" x14ac:dyDescent="0.3">
      <c r="A117" s="37" t="s">
        <v>1171</v>
      </c>
      <c r="B117" s="37" t="s">
        <v>467</v>
      </c>
      <c r="C117" s="37" t="s">
        <v>177</v>
      </c>
      <c r="D117" s="37"/>
      <c r="E117" s="37" t="s">
        <v>1122</v>
      </c>
      <c r="F117" s="37" t="s">
        <v>1353</v>
      </c>
      <c r="G117" s="371"/>
    </row>
    <row r="118" spans="1:20" s="22" customFormat="1" ht="15.75" x14ac:dyDescent="0.3">
      <c r="A118" s="37" t="s">
        <v>1171</v>
      </c>
      <c r="B118" s="37" t="s">
        <v>467</v>
      </c>
      <c r="C118" s="37" t="s">
        <v>178</v>
      </c>
      <c r="D118" s="37"/>
      <c r="E118" s="37" t="s">
        <v>1117</v>
      </c>
      <c r="F118" s="37" t="s">
        <v>1353</v>
      </c>
      <c r="G118" s="371"/>
    </row>
    <row r="119" spans="1:20" s="22" customFormat="1" ht="15.75" x14ac:dyDescent="0.3">
      <c r="A119" s="37" t="s">
        <v>1171</v>
      </c>
      <c r="B119" s="37" t="s">
        <v>470</v>
      </c>
      <c r="C119" s="37" t="s">
        <v>318</v>
      </c>
      <c r="D119" s="37"/>
      <c r="E119" s="37" t="s">
        <v>1122</v>
      </c>
      <c r="F119" s="37" t="s">
        <v>1353</v>
      </c>
      <c r="G119" s="371"/>
    </row>
    <row r="120" spans="1:20" s="22" customFormat="1" ht="15.75" x14ac:dyDescent="0.3">
      <c r="A120" s="37" t="s">
        <v>1171</v>
      </c>
      <c r="B120" s="37" t="s">
        <v>470</v>
      </c>
      <c r="C120" s="37" t="s">
        <v>319</v>
      </c>
      <c r="D120" s="37"/>
      <c r="E120" s="37" t="s">
        <v>1117</v>
      </c>
      <c r="F120" s="37" t="s">
        <v>1353</v>
      </c>
      <c r="G120" s="371"/>
    </row>
    <row r="121" spans="1:20" s="22" customFormat="1" ht="15.75" x14ac:dyDescent="0.3">
      <c r="A121" s="37" t="s">
        <v>1171</v>
      </c>
      <c r="B121" s="37" t="s">
        <v>1637</v>
      </c>
      <c r="C121" s="37" t="s">
        <v>1639</v>
      </c>
      <c r="D121" s="37"/>
      <c r="E121" s="37" t="s">
        <v>1117</v>
      </c>
      <c r="F121" s="37" t="s">
        <v>1353</v>
      </c>
      <c r="G121" s="371"/>
    </row>
    <row r="122" spans="1:20" s="22" customFormat="1" ht="15.75" x14ac:dyDescent="0.3">
      <c r="A122" s="37" t="s">
        <v>1171</v>
      </c>
      <c r="B122" s="37" t="s">
        <v>474</v>
      </c>
      <c r="C122" s="37" t="s">
        <v>438</v>
      </c>
      <c r="D122" s="37"/>
      <c r="E122" s="37" t="s">
        <v>1117</v>
      </c>
      <c r="F122" s="37" t="s">
        <v>1353</v>
      </c>
      <c r="G122" s="371"/>
    </row>
    <row r="123" spans="1:20" s="8" customFormat="1" ht="13.5" customHeight="1" x14ac:dyDescent="0.3">
      <c r="A123" s="37" t="s">
        <v>1171</v>
      </c>
      <c r="B123" s="37" t="s">
        <v>1232</v>
      </c>
      <c r="C123" s="37" t="s">
        <v>412</v>
      </c>
      <c r="D123" s="37"/>
      <c r="E123" s="37" t="s">
        <v>1117</v>
      </c>
      <c r="F123" s="37" t="s">
        <v>1353</v>
      </c>
      <c r="G123" s="371"/>
      <c r="H123" s="17"/>
      <c r="I123" s="17"/>
      <c r="J123" s="17"/>
      <c r="K123" s="17"/>
      <c r="L123" s="17"/>
      <c r="M123" s="17"/>
      <c r="N123" s="17"/>
      <c r="O123" s="17"/>
      <c r="P123" s="7"/>
      <c r="Q123" s="7"/>
      <c r="R123" s="7"/>
      <c r="S123" s="7"/>
      <c r="T123" s="7"/>
    </row>
    <row r="124" spans="1:20" s="8" customFormat="1" ht="13.5" customHeight="1" x14ac:dyDescent="0.3">
      <c r="A124" s="74" t="s">
        <v>1171</v>
      </c>
      <c r="B124" s="75" t="s">
        <v>1434</v>
      </c>
      <c r="C124" s="75" t="s">
        <v>1354</v>
      </c>
      <c r="D124" s="75"/>
      <c r="E124" s="75" t="s">
        <v>34</v>
      </c>
      <c r="F124" s="75" t="s">
        <v>1353</v>
      </c>
      <c r="G124" s="371"/>
      <c r="H124" s="17"/>
      <c r="I124" s="17"/>
      <c r="J124" s="17"/>
      <c r="K124" s="17"/>
      <c r="L124" s="17"/>
      <c r="M124" s="17"/>
      <c r="N124" s="17"/>
      <c r="O124" s="17"/>
      <c r="P124" s="7"/>
      <c r="Q124" s="7"/>
      <c r="R124" s="7"/>
      <c r="S124" s="7"/>
      <c r="T124" s="7"/>
    </row>
    <row r="125" spans="1:20" s="8" customFormat="1" ht="13.5" customHeight="1" x14ac:dyDescent="0.3">
      <c r="A125" s="74" t="s">
        <v>1171</v>
      </c>
      <c r="B125" s="75" t="s">
        <v>1435</v>
      </c>
      <c r="C125" s="75" t="s">
        <v>1355</v>
      </c>
      <c r="D125" s="75"/>
      <c r="E125" s="75" t="s">
        <v>34</v>
      </c>
      <c r="F125" s="75" t="s">
        <v>1353</v>
      </c>
      <c r="G125" s="371"/>
      <c r="H125" s="17"/>
      <c r="I125" s="17"/>
      <c r="J125" s="17"/>
      <c r="K125" s="17"/>
      <c r="L125" s="17"/>
      <c r="M125" s="17"/>
      <c r="N125" s="17"/>
      <c r="O125" s="17"/>
      <c r="P125" s="7"/>
      <c r="Q125" s="7"/>
      <c r="R125" s="7"/>
      <c r="S125" s="7"/>
      <c r="T125" s="7"/>
    </row>
    <row r="126" spans="1:20" s="22" customFormat="1" ht="15.75" x14ac:dyDescent="0.3">
      <c r="A126" s="74" t="s">
        <v>1171</v>
      </c>
      <c r="B126" s="75" t="s">
        <v>1436</v>
      </c>
      <c r="C126" s="75" t="s">
        <v>1356</v>
      </c>
      <c r="D126" s="75"/>
      <c r="E126" s="75" t="s">
        <v>34</v>
      </c>
      <c r="F126" s="75" t="s">
        <v>1353</v>
      </c>
      <c r="G126" s="371"/>
    </row>
    <row r="127" spans="1:20" s="22" customFormat="1" ht="15.75" x14ac:dyDescent="0.3">
      <c r="A127" s="37" t="s">
        <v>1171</v>
      </c>
      <c r="B127" s="37" t="s">
        <v>1437</v>
      </c>
      <c r="C127" s="37" t="s">
        <v>1357</v>
      </c>
      <c r="D127" s="37"/>
      <c r="E127" s="37" t="s">
        <v>34</v>
      </c>
      <c r="F127" s="37" t="s">
        <v>1353</v>
      </c>
      <c r="G127" s="371"/>
    </row>
    <row r="128" spans="1:20" s="22" customFormat="1" ht="15.75" x14ac:dyDescent="0.3">
      <c r="A128" s="37" t="s">
        <v>1171</v>
      </c>
      <c r="B128" s="372" t="s">
        <v>6411</v>
      </c>
      <c r="C128" s="37" t="s">
        <v>6212</v>
      </c>
      <c r="D128" s="37"/>
      <c r="E128" s="37" t="s">
        <v>34</v>
      </c>
      <c r="F128" s="37" t="s">
        <v>1353</v>
      </c>
      <c r="G128" s="371"/>
    </row>
    <row r="129" spans="1:20" s="22" customFormat="1" ht="15.75" x14ac:dyDescent="0.3">
      <c r="A129" s="37" t="s">
        <v>1171</v>
      </c>
      <c r="B129" s="352" t="s">
        <v>6412</v>
      </c>
      <c r="C129" s="37" t="s">
        <v>6218</v>
      </c>
      <c r="D129" s="37"/>
      <c r="E129" s="37" t="s">
        <v>34</v>
      </c>
      <c r="F129" s="37" t="s">
        <v>1353</v>
      </c>
      <c r="G129" s="371"/>
    </row>
    <row r="130" spans="1:20" s="8" customFormat="1" x14ac:dyDescent="0.3">
      <c r="A130" s="37" t="s">
        <v>1171</v>
      </c>
      <c r="B130" s="37" t="s">
        <v>6410</v>
      </c>
      <c r="C130" s="37" t="s">
        <v>6219</v>
      </c>
      <c r="D130" s="37"/>
      <c r="E130" s="37" t="s">
        <v>34</v>
      </c>
      <c r="F130" s="37" t="s">
        <v>1353</v>
      </c>
      <c r="G130" s="371"/>
      <c r="H130" s="48"/>
      <c r="I130" s="48"/>
      <c r="J130" s="48"/>
      <c r="K130" s="48"/>
      <c r="L130" s="48"/>
      <c r="M130" s="48"/>
      <c r="N130" s="20"/>
      <c r="O130" s="20"/>
      <c r="P130" s="20"/>
      <c r="Q130" s="20"/>
      <c r="R130" s="20"/>
      <c r="S130" s="20"/>
      <c r="T130" s="20"/>
    </row>
    <row r="131" spans="1:20" s="22" customFormat="1" ht="15.75" thickBot="1" x14ac:dyDescent="0.3">
      <c r="A131" s="81" t="s">
        <v>1171</v>
      </c>
      <c r="B131" s="373" t="s">
        <v>6645</v>
      </c>
      <c r="C131" s="374" t="s">
        <v>6220</v>
      </c>
      <c r="D131" s="82"/>
      <c r="E131" s="82" t="s">
        <v>34</v>
      </c>
      <c r="F131" s="82" t="s">
        <v>1353</v>
      </c>
      <c r="G131" s="82"/>
    </row>
    <row r="132" spans="1:20" s="22" customFormat="1" ht="15.75" x14ac:dyDescent="0.3">
      <c r="A132" s="37" t="s">
        <v>1172</v>
      </c>
      <c r="B132" s="37" t="s">
        <v>465</v>
      </c>
      <c r="C132" s="37" t="s">
        <v>83</v>
      </c>
      <c r="D132" s="37"/>
      <c r="E132" s="37" t="s">
        <v>1122</v>
      </c>
      <c r="F132" s="37" t="s">
        <v>1358</v>
      </c>
      <c r="G132" s="37"/>
    </row>
    <row r="133" spans="1:20" s="22" customFormat="1" ht="15.75" x14ac:dyDescent="0.3">
      <c r="A133" s="37" t="s">
        <v>1172</v>
      </c>
      <c r="B133" s="37" t="s">
        <v>465</v>
      </c>
      <c r="C133" s="37" t="s">
        <v>84</v>
      </c>
      <c r="D133" s="37"/>
      <c r="E133" s="37" t="s">
        <v>1117</v>
      </c>
      <c r="F133" s="37" t="s">
        <v>1358</v>
      </c>
      <c r="G133" s="37"/>
    </row>
    <row r="134" spans="1:20" s="22" customFormat="1" ht="15.75" x14ac:dyDescent="0.3">
      <c r="A134" s="37" t="s">
        <v>1172</v>
      </c>
      <c r="B134" s="37" t="s">
        <v>466</v>
      </c>
      <c r="C134" s="37" t="s">
        <v>130</v>
      </c>
      <c r="D134" s="37"/>
      <c r="E134" s="37" t="s">
        <v>1122</v>
      </c>
      <c r="F134" s="37" t="s">
        <v>1358</v>
      </c>
      <c r="G134" s="37"/>
    </row>
    <row r="135" spans="1:20" s="22" customFormat="1" ht="15.75" x14ac:dyDescent="0.3">
      <c r="A135" s="37" t="s">
        <v>1172</v>
      </c>
      <c r="B135" s="37" t="s">
        <v>466</v>
      </c>
      <c r="C135" s="37" t="s">
        <v>131</v>
      </c>
      <c r="D135" s="37"/>
      <c r="E135" s="37" t="s">
        <v>1117</v>
      </c>
      <c r="F135" s="37" t="s">
        <v>1358</v>
      </c>
      <c r="G135" s="37"/>
    </row>
    <row r="136" spans="1:20" s="22" customFormat="1" ht="15.75" x14ac:dyDescent="0.3">
      <c r="A136" s="37" t="s">
        <v>1172</v>
      </c>
      <c r="B136" s="37" t="s">
        <v>466</v>
      </c>
      <c r="C136" s="37" t="s">
        <v>224</v>
      </c>
      <c r="D136" s="37"/>
      <c r="E136" s="37" t="s">
        <v>1122</v>
      </c>
      <c r="F136" s="37" t="s">
        <v>1358</v>
      </c>
      <c r="G136" s="37"/>
    </row>
    <row r="137" spans="1:20" s="22" customFormat="1" ht="15.75" x14ac:dyDescent="0.3">
      <c r="A137" s="37" t="s">
        <v>1172</v>
      </c>
      <c r="B137" s="37" t="s">
        <v>466</v>
      </c>
      <c r="C137" s="37" t="s">
        <v>225</v>
      </c>
      <c r="D137" s="37"/>
      <c r="E137" s="37" t="s">
        <v>1117</v>
      </c>
      <c r="F137" s="37" t="s">
        <v>1358</v>
      </c>
      <c r="G137" s="37"/>
    </row>
    <row r="138" spans="1:20" s="22" customFormat="1" ht="15.75" x14ac:dyDescent="0.3">
      <c r="A138" s="37" t="s">
        <v>1172</v>
      </c>
      <c r="B138" s="37" t="s">
        <v>467</v>
      </c>
      <c r="C138" s="37" t="s">
        <v>177</v>
      </c>
      <c r="D138" s="37"/>
      <c r="E138" s="37" t="s">
        <v>1122</v>
      </c>
      <c r="F138" s="37" t="s">
        <v>1358</v>
      </c>
      <c r="G138" s="37"/>
    </row>
    <row r="139" spans="1:20" s="22" customFormat="1" ht="15.75" x14ac:dyDescent="0.3">
      <c r="A139" s="37" t="s">
        <v>1172</v>
      </c>
      <c r="B139" s="37" t="s">
        <v>467</v>
      </c>
      <c r="C139" s="37" t="s">
        <v>178</v>
      </c>
      <c r="D139" s="37"/>
      <c r="E139" s="37" t="s">
        <v>1117</v>
      </c>
      <c r="F139" s="37" t="s">
        <v>1358</v>
      </c>
      <c r="G139" s="37"/>
    </row>
    <row r="140" spans="1:20" s="22" customFormat="1" ht="15.75" x14ac:dyDescent="0.3">
      <c r="A140" s="37" t="s">
        <v>1172</v>
      </c>
      <c r="B140" s="37" t="s">
        <v>470</v>
      </c>
      <c r="C140" s="37" t="s">
        <v>318</v>
      </c>
      <c r="D140" s="37"/>
      <c r="E140" s="37" t="s">
        <v>1122</v>
      </c>
      <c r="F140" s="37" t="s">
        <v>1358</v>
      </c>
      <c r="G140" s="37"/>
    </row>
    <row r="141" spans="1:20" s="22" customFormat="1" ht="15.75" x14ac:dyDescent="0.3">
      <c r="A141" s="37" t="s">
        <v>1172</v>
      </c>
      <c r="B141" s="37" t="s">
        <v>470</v>
      </c>
      <c r="C141" s="37" t="s">
        <v>319</v>
      </c>
      <c r="D141" s="37"/>
      <c r="E141" s="37" t="s">
        <v>1117</v>
      </c>
      <c r="F141" s="37" t="s">
        <v>1358</v>
      </c>
      <c r="G141" s="37"/>
    </row>
    <row r="142" spans="1:20" s="22" customFormat="1" ht="15.75" x14ac:dyDescent="0.3">
      <c r="A142" s="37" t="s">
        <v>1172</v>
      </c>
      <c r="B142" s="37" t="s">
        <v>1637</v>
      </c>
      <c r="C142" s="37" t="s">
        <v>1639</v>
      </c>
      <c r="D142" s="37"/>
      <c r="E142" s="37" t="s">
        <v>1117</v>
      </c>
      <c r="F142" s="37" t="s">
        <v>1358</v>
      </c>
      <c r="G142" s="37"/>
    </row>
    <row r="143" spans="1:20" s="22" customFormat="1" ht="15.75" x14ac:dyDescent="0.3">
      <c r="A143" s="37" t="s">
        <v>1172</v>
      </c>
      <c r="B143" s="37" t="s">
        <v>474</v>
      </c>
      <c r="C143" s="37" t="s">
        <v>438</v>
      </c>
      <c r="D143" s="37"/>
      <c r="E143" s="37" t="s">
        <v>1117</v>
      </c>
      <c r="F143" s="37" t="s">
        <v>1358</v>
      </c>
      <c r="G143" s="37"/>
    </row>
    <row r="144" spans="1:20" s="8" customFormat="1" ht="13.5" customHeight="1" x14ac:dyDescent="0.3">
      <c r="A144" s="37" t="s">
        <v>1172</v>
      </c>
      <c r="B144" s="37" t="s">
        <v>1232</v>
      </c>
      <c r="C144" s="37" t="s">
        <v>412</v>
      </c>
      <c r="D144" s="37"/>
      <c r="E144" s="37" t="s">
        <v>1117</v>
      </c>
      <c r="F144" s="37" t="s">
        <v>1358</v>
      </c>
      <c r="G144" s="37"/>
      <c r="H144" s="17"/>
      <c r="I144" s="17"/>
      <c r="J144" s="17"/>
      <c r="K144" s="17"/>
      <c r="L144" s="17"/>
      <c r="M144" s="17"/>
      <c r="N144" s="17"/>
      <c r="O144" s="17"/>
      <c r="P144" s="7"/>
      <c r="Q144" s="7"/>
      <c r="R144" s="7"/>
      <c r="S144" s="7"/>
      <c r="T144" s="7"/>
    </row>
    <row r="145" spans="1:20" s="8" customFormat="1" ht="13.5" customHeight="1" x14ac:dyDescent="0.3">
      <c r="A145" s="74" t="s">
        <v>1172</v>
      </c>
      <c r="B145" s="75" t="s">
        <v>1434</v>
      </c>
      <c r="C145" s="75" t="s">
        <v>1354</v>
      </c>
      <c r="D145" s="75"/>
      <c r="E145" s="75" t="s">
        <v>34</v>
      </c>
      <c r="F145" s="75" t="s">
        <v>1358</v>
      </c>
      <c r="G145" s="75"/>
      <c r="H145" s="17"/>
      <c r="I145" s="17"/>
      <c r="J145" s="17"/>
      <c r="K145" s="17"/>
      <c r="L145" s="17"/>
      <c r="M145" s="17"/>
      <c r="N145" s="17"/>
      <c r="O145" s="17"/>
      <c r="P145" s="7"/>
      <c r="Q145" s="7"/>
      <c r="R145" s="7"/>
      <c r="S145" s="7"/>
      <c r="T145" s="7"/>
    </row>
    <row r="146" spans="1:20" s="8" customFormat="1" ht="13.5" customHeight="1" x14ac:dyDescent="0.3">
      <c r="A146" s="74" t="s">
        <v>1172</v>
      </c>
      <c r="B146" s="75" t="s">
        <v>1435</v>
      </c>
      <c r="C146" s="75" t="s">
        <v>1355</v>
      </c>
      <c r="D146" s="75"/>
      <c r="E146" s="75" t="s">
        <v>34</v>
      </c>
      <c r="F146" s="75" t="s">
        <v>1358</v>
      </c>
      <c r="G146" s="75"/>
      <c r="H146" s="17"/>
      <c r="I146" s="17"/>
      <c r="J146" s="17"/>
      <c r="K146" s="17"/>
      <c r="L146" s="17"/>
      <c r="M146" s="17"/>
      <c r="N146" s="17"/>
      <c r="O146" s="17"/>
      <c r="P146" s="7"/>
      <c r="Q146" s="7"/>
      <c r="R146" s="7"/>
      <c r="S146" s="7"/>
      <c r="T146" s="7"/>
    </row>
    <row r="147" spans="1:20" s="22" customFormat="1" ht="15.75" x14ac:dyDescent="0.3">
      <c r="A147" s="74" t="s">
        <v>1172</v>
      </c>
      <c r="B147" s="75" t="s">
        <v>1436</v>
      </c>
      <c r="C147" s="75" t="s">
        <v>1356</v>
      </c>
      <c r="D147" s="75"/>
      <c r="E147" s="75" t="s">
        <v>34</v>
      </c>
      <c r="F147" s="75" t="s">
        <v>1358</v>
      </c>
      <c r="G147" s="75"/>
    </row>
    <row r="148" spans="1:20" s="22" customFormat="1" ht="15.75" x14ac:dyDescent="0.3">
      <c r="A148" s="37" t="s">
        <v>1172</v>
      </c>
      <c r="B148" s="37" t="s">
        <v>1437</v>
      </c>
      <c r="C148" s="37" t="s">
        <v>1357</v>
      </c>
      <c r="D148" s="37"/>
      <c r="E148" s="37" t="s">
        <v>34</v>
      </c>
      <c r="F148" s="37" t="s">
        <v>1358</v>
      </c>
      <c r="G148" s="371"/>
    </row>
    <row r="149" spans="1:20" s="22" customFormat="1" ht="15.75" x14ac:dyDescent="0.3">
      <c r="A149" s="37" t="s">
        <v>1172</v>
      </c>
      <c r="B149" s="372" t="s">
        <v>6411</v>
      </c>
      <c r="C149" s="37" t="s">
        <v>6212</v>
      </c>
      <c r="D149" s="37"/>
      <c r="E149" s="37" t="s">
        <v>34</v>
      </c>
      <c r="F149" s="37" t="s">
        <v>1358</v>
      </c>
      <c r="G149" s="371"/>
    </row>
    <row r="150" spans="1:20" s="22" customFormat="1" ht="15.75" x14ac:dyDescent="0.3">
      <c r="A150" s="37" t="s">
        <v>1172</v>
      </c>
      <c r="B150" s="352" t="s">
        <v>6412</v>
      </c>
      <c r="C150" s="37" t="s">
        <v>6218</v>
      </c>
      <c r="D150" s="37"/>
      <c r="E150" s="37" t="s">
        <v>34</v>
      </c>
      <c r="F150" s="37" t="s">
        <v>1358</v>
      </c>
      <c r="G150" s="371"/>
    </row>
    <row r="151" spans="1:20" s="8" customFormat="1" x14ac:dyDescent="0.3">
      <c r="A151" s="37" t="s">
        <v>1172</v>
      </c>
      <c r="B151" s="37" t="s">
        <v>6410</v>
      </c>
      <c r="C151" s="37" t="s">
        <v>6219</v>
      </c>
      <c r="D151" s="37"/>
      <c r="E151" s="37" t="s">
        <v>34</v>
      </c>
      <c r="F151" s="37" t="s">
        <v>1358</v>
      </c>
      <c r="G151" s="371"/>
      <c r="H151" s="48"/>
      <c r="I151" s="48"/>
      <c r="J151" s="48"/>
      <c r="K151" s="48"/>
      <c r="L151" s="48"/>
      <c r="M151" s="48"/>
      <c r="N151" s="20"/>
      <c r="O151" s="20"/>
      <c r="P151" s="20"/>
      <c r="Q151" s="20"/>
      <c r="R151" s="20"/>
      <c r="S151" s="20"/>
      <c r="T151" s="20"/>
    </row>
    <row r="152" spans="1:20" s="22" customFormat="1" ht="15.75" thickBot="1" x14ac:dyDescent="0.3">
      <c r="A152" s="81" t="s">
        <v>1172</v>
      </c>
      <c r="B152" s="373" t="s">
        <v>6645</v>
      </c>
      <c r="C152" s="374" t="s">
        <v>6220</v>
      </c>
      <c r="D152" s="82"/>
      <c r="E152" s="82" t="s">
        <v>34</v>
      </c>
      <c r="F152" s="82" t="s">
        <v>1358</v>
      </c>
      <c r="G152" s="82"/>
    </row>
    <row r="153" spans="1:20" s="22" customFormat="1" ht="15.75" x14ac:dyDescent="0.3">
      <c r="A153" s="37" t="s">
        <v>1173</v>
      </c>
      <c r="B153" s="37" t="s">
        <v>465</v>
      </c>
      <c r="C153" s="37" t="s">
        <v>83</v>
      </c>
      <c r="D153" s="37"/>
      <c r="E153" s="37" t="s">
        <v>1122</v>
      </c>
      <c r="F153" s="37" t="s">
        <v>1359</v>
      </c>
      <c r="G153" s="37"/>
    </row>
    <row r="154" spans="1:20" s="22" customFormat="1" ht="15.75" x14ac:dyDescent="0.3">
      <c r="A154" s="37" t="s">
        <v>1173</v>
      </c>
      <c r="B154" s="37" t="s">
        <v>465</v>
      </c>
      <c r="C154" s="37" t="s">
        <v>84</v>
      </c>
      <c r="D154" s="37"/>
      <c r="E154" s="37" t="s">
        <v>1117</v>
      </c>
      <c r="F154" s="37" t="s">
        <v>1359</v>
      </c>
      <c r="G154" s="371"/>
    </row>
    <row r="155" spans="1:20" s="22" customFormat="1" ht="15.75" x14ac:dyDescent="0.3">
      <c r="A155" s="37" t="s">
        <v>1173</v>
      </c>
      <c r="B155" s="37" t="s">
        <v>466</v>
      </c>
      <c r="C155" s="37" t="s">
        <v>130</v>
      </c>
      <c r="D155" s="37"/>
      <c r="E155" s="37" t="s">
        <v>1122</v>
      </c>
      <c r="F155" s="37" t="s">
        <v>1359</v>
      </c>
      <c r="G155" s="371"/>
    </row>
    <row r="156" spans="1:20" s="22" customFormat="1" ht="15.75" x14ac:dyDescent="0.3">
      <c r="A156" s="37" t="s">
        <v>1173</v>
      </c>
      <c r="B156" s="37" t="s">
        <v>466</v>
      </c>
      <c r="C156" s="37" t="s">
        <v>131</v>
      </c>
      <c r="D156" s="37"/>
      <c r="E156" s="37" t="s">
        <v>1117</v>
      </c>
      <c r="F156" s="37" t="s">
        <v>1359</v>
      </c>
      <c r="G156" s="371"/>
    </row>
    <row r="157" spans="1:20" s="22" customFormat="1" ht="15.75" x14ac:dyDescent="0.3">
      <c r="A157" s="37" t="s">
        <v>1173</v>
      </c>
      <c r="B157" s="37" t="s">
        <v>466</v>
      </c>
      <c r="C157" s="37" t="s">
        <v>224</v>
      </c>
      <c r="D157" s="37"/>
      <c r="E157" s="37" t="s">
        <v>1122</v>
      </c>
      <c r="F157" s="37" t="s">
        <v>1359</v>
      </c>
      <c r="G157" s="371"/>
    </row>
    <row r="158" spans="1:20" s="22" customFormat="1" ht="15.75" x14ac:dyDescent="0.3">
      <c r="A158" s="37" t="s">
        <v>1173</v>
      </c>
      <c r="B158" s="37" t="s">
        <v>466</v>
      </c>
      <c r="C158" s="37" t="s">
        <v>225</v>
      </c>
      <c r="D158" s="37"/>
      <c r="E158" s="37" t="s">
        <v>1117</v>
      </c>
      <c r="F158" s="37" t="s">
        <v>1359</v>
      </c>
      <c r="G158" s="371"/>
    </row>
    <row r="159" spans="1:20" s="22" customFormat="1" ht="15.75" x14ac:dyDescent="0.3">
      <c r="A159" s="37" t="s">
        <v>1173</v>
      </c>
      <c r="B159" s="37" t="s">
        <v>467</v>
      </c>
      <c r="C159" s="37" t="s">
        <v>177</v>
      </c>
      <c r="D159" s="37"/>
      <c r="E159" s="37" t="s">
        <v>1122</v>
      </c>
      <c r="F159" s="37" t="s">
        <v>1359</v>
      </c>
      <c r="G159" s="371"/>
    </row>
    <row r="160" spans="1:20" s="22" customFormat="1" ht="15.75" x14ac:dyDescent="0.3">
      <c r="A160" s="37" t="s">
        <v>1173</v>
      </c>
      <c r="B160" s="37" t="s">
        <v>467</v>
      </c>
      <c r="C160" s="37" t="s">
        <v>178</v>
      </c>
      <c r="D160" s="37"/>
      <c r="E160" s="37" t="s">
        <v>1117</v>
      </c>
      <c r="F160" s="37" t="s">
        <v>1359</v>
      </c>
      <c r="G160" s="371"/>
    </row>
    <row r="161" spans="1:20" s="22" customFormat="1" ht="15.75" x14ac:dyDescent="0.3">
      <c r="A161" s="37" t="s">
        <v>1173</v>
      </c>
      <c r="B161" s="37" t="s">
        <v>470</v>
      </c>
      <c r="C161" s="37" t="s">
        <v>318</v>
      </c>
      <c r="D161" s="37"/>
      <c r="E161" s="37" t="s">
        <v>1122</v>
      </c>
      <c r="F161" s="37" t="s">
        <v>1359</v>
      </c>
      <c r="G161" s="371"/>
    </row>
    <row r="162" spans="1:20" s="22" customFormat="1" ht="15.75" x14ac:dyDescent="0.3">
      <c r="A162" s="37" t="s">
        <v>1173</v>
      </c>
      <c r="B162" s="37" t="s">
        <v>470</v>
      </c>
      <c r="C162" s="37" t="s">
        <v>319</v>
      </c>
      <c r="D162" s="37"/>
      <c r="E162" s="37" t="s">
        <v>1117</v>
      </c>
      <c r="F162" s="37" t="s">
        <v>1359</v>
      </c>
      <c r="G162" s="371"/>
    </row>
    <row r="163" spans="1:20" s="159" customFormat="1" ht="15.75" x14ac:dyDescent="0.3">
      <c r="A163" s="37" t="s">
        <v>1173</v>
      </c>
      <c r="B163" s="37" t="s">
        <v>1637</v>
      </c>
      <c r="C163" s="37" t="s">
        <v>1639</v>
      </c>
      <c r="D163" s="37"/>
      <c r="E163" s="37" t="s">
        <v>1117</v>
      </c>
      <c r="F163" s="37" t="s">
        <v>1359</v>
      </c>
      <c r="G163" s="371"/>
    </row>
    <row r="164" spans="1:20" s="22" customFormat="1" ht="15.75" x14ac:dyDescent="0.3">
      <c r="A164" s="330" t="s">
        <v>1173</v>
      </c>
      <c r="B164" s="37" t="s">
        <v>3453</v>
      </c>
      <c r="C164" s="37" t="s">
        <v>3452</v>
      </c>
      <c r="D164" s="37"/>
      <c r="E164" s="37"/>
      <c r="F164" s="37" t="s">
        <v>6406</v>
      </c>
      <c r="G164" s="331"/>
    </row>
    <row r="165" spans="1:20" s="22" customFormat="1" ht="15.75" x14ac:dyDescent="0.3">
      <c r="A165" s="37" t="s">
        <v>1173</v>
      </c>
      <c r="B165" s="37" t="s">
        <v>474</v>
      </c>
      <c r="C165" s="37" t="s">
        <v>438</v>
      </c>
      <c r="D165" s="37"/>
      <c r="E165" s="37" t="s">
        <v>1117</v>
      </c>
      <c r="F165" s="37" t="s">
        <v>1359</v>
      </c>
      <c r="G165" s="371"/>
    </row>
    <row r="166" spans="1:20" s="8" customFormat="1" ht="13.5" customHeight="1" x14ac:dyDescent="0.3">
      <c r="A166" s="37" t="s">
        <v>1173</v>
      </c>
      <c r="B166" s="37" t="s">
        <v>1232</v>
      </c>
      <c r="C166" s="37" t="s">
        <v>412</v>
      </c>
      <c r="D166" s="37"/>
      <c r="E166" s="37" t="s">
        <v>1117</v>
      </c>
      <c r="F166" s="37" t="s">
        <v>1359</v>
      </c>
      <c r="G166" s="371"/>
      <c r="H166" s="17"/>
      <c r="I166" s="17"/>
      <c r="J166" s="17"/>
      <c r="K166" s="17"/>
      <c r="L166" s="17"/>
      <c r="M166" s="17"/>
      <c r="N166" s="17"/>
      <c r="O166" s="17"/>
      <c r="P166" s="7"/>
      <c r="Q166" s="7"/>
      <c r="R166" s="7"/>
      <c r="S166" s="7"/>
      <c r="T166" s="7"/>
    </row>
    <row r="167" spans="1:20" s="8" customFormat="1" ht="13.5" customHeight="1" x14ac:dyDescent="0.3">
      <c r="A167" s="74" t="s">
        <v>1173</v>
      </c>
      <c r="B167" s="75" t="s">
        <v>1434</v>
      </c>
      <c r="C167" s="75" t="s">
        <v>1354</v>
      </c>
      <c r="D167" s="75"/>
      <c r="E167" s="75" t="s">
        <v>34</v>
      </c>
      <c r="F167" s="75" t="s">
        <v>1359</v>
      </c>
      <c r="G167" s="371"/>
      <c r="H167" s="17"/>
      <c r="I167" s="17"/>
      <c r="J167" s="17"/>
      <c r="K167" s="17"/>
      <c r="L167" s="17"/>
      <c r="M167" s="17"/>
      <c r="N167" s="17"/>
      <c r="O167" s="17"/>
      <c r="P167" s="7"/>
      <c r="Q167" s="7"/>
      <c r="R167" s="7"/>
      <c r="S167" s="7"/>
      <c r="T167" s="7"/>
    </row>
    <row r="168" spans="1:20" s="8" customFormat="1" ht="13.5" customHeight="1" x14ac:dyDescent="0.3">
      <c r="A168" s="74" t="s">
        <v>1173</v>
      </c>
      <c r="B168" s="75" t="s">
        <v>1435</v>
      </c>
      <c r="C168" s="75" t="s">
        <v>1355</v>
      </c>
      <c r="D168" s="75"/>
      <c r="E168" s="75" t="s">
        <v>34</v>
      </c>
      <c r="F168" s="75" t="s">
        <v>1359</v>
      </c>
      <c r="G168" s="371"/>
      <c r="H168" s="17"/>
      <c r="I168" s="17"/>
      <c r="J168" s="17"/>
      <c r="K168" s="17"/>
      <c r="L168" s="17"/>
      <c r="M168" s="17"/>
      <c r="N168" s="17"/>
      <c r="O168" s="17"/>
      <c r="P168" s="7"/>
      <c r="Q168" s="7"/>
      <c r="R168" s="7"/>
      <c r="S168" s="7"/>
      <c r="T168" s="7"/>
    </row>
    <row r="169" spans="1:20" s="22" customFormat="1" ht="15.75" x14ac:dyDescent="0.3">
      <c r="A169" s="74" t="s">
        <v>1173</v>
      </c>
      <c r="B169" s="75" t="s">
        <v>1436</v>
      </c>
      <c r="C169" s="75" t="s">
        <v>1356</v>
      </c>
      <c r="D169" s="75"/>
      <c r="E169" s="75" t="s">
        <v>34</v>
      </c>
      <c r="F169" s="75" t="s">
        <v>1359</v>
      </c>
      <c r="G169" s="371"/>
    </row>
    <row r="170" spans="1:20" s="22" customFormat="1" ht="15.75" x14ac:dyDescent="0.3">
      <c r="A170" s="37" t="s">
        <v>1173</v>
      </c>
      <c r="B170" s="37" t="s">
        <v>1437</v>
      </c>
      <c r="C170" s="37" t="s">
        <v>1357</v>
      </c>
      <c r="D170" s="37"/>
      <c r="E170" s="37" t="s">
        <v>34</v>
      </c>
      <c r="F170" s="37" t="s">
        <v>1359</v>
      </c>
      <c r="G170" s="371"/>
    </row>
    <row r="171" spans="1:20" s="22" customFormat="1" ht="15.75" x14ac:dyDescent="0.3">
      <c r="A171" s="37" t="s">
        <v>1173</v>
      </c>
      <c r="B171" s="372" t="s">
        <v>6411</v>
      </c>
      <c r="C171" s="37" t="s">
        <v>6212</v>
      </c>
      <c r="D171" s="37"/>
      <c r="E171" s="37" t="s">
        <v>34</v>
      </c>
      <c r="F171" s="37" t="s">
        <v>1359</v>
      </c>
      <c r="G171" s="371"/>
    </row>
    <row r="172" spans="1:20" s="22" customFormat="1" ht="15.75" x14ac:dyDescent="0.3">
      <c r="A172" s="37" t="s">
        <v>1173</v>
      </c>
      <c r="B172" s="352" t="s">
        <v>6412</v>
      </c>
      <c r="C172" s="37" t="s">
        <v>6218</v>
      </c>
      <c r="D172" s="37"/>
      <c r="E172" s="37" t="s">
        <v>34</v>
      </c>
      <c r="F172" s="37" t="s">
        <v>1359</v>
      </c>
      <c r="G172" s="371"/>
    </row>
    <row r="173" spans="1:20" s="8" customFormat="1" x14ac:dyDescent="0.3">
      <c r="A173" s="37" t="s">
        <v>1173</v>
      </c>
      <c r="B173" s="37" t="s">
        <v>6410</v>
      </c>
      <c r="C173" s="37" t="s">
        <v>6219</v>
      </c>
      <c r="D173" s="37"/>
      <c r="E173" s="37" t="s">
        <v>34</v>
      </c>
      <c r="F173" s="37" t="s">
        <v>1359</v>
      </c>
      <c r="G173" s="371"/>
      <c r="H173" s="48"/>
      <c r="I173" s="48"/>
      <c r="J173" s="48"/>
      <c r="K173" s="48"/>
      <c r="L173" s="48"/>
      <c r="M173" s="48"/>
      <c r="N173" s="20"/>
      <c r="O173" s="20"/>
      <c r="P173" s="20"/>
      <c r="Q173" s="20"/>
      <c r="R173" s="20"/>
      <c r="S173" s="20"/>
      <c r="T173" s="20"/>
    </row>
    <row r="174" spans="1:20" s="22" customFormat="1" ht="15.75" thickBot="1" x14ac:dyDescent="0.3">
      <c r="A174" s="81" t="s">
        <v>1173</v>
      </c>
      <c r="B174" s="373" t="s">
        <v>6645</v>
      </c>
      <c r="C174" s="374" t="s">
        <v>6220</v>
      </c>
      <c r="D174" s="82"/>
      <c r="E174" s="82" t="s">
        <v>34</v>
      </c>
      <c r="F174" s="82" t="s">
        <v>1359</v>
      </c>
      <c r="G174" s="82"/>
    </row>
    <row r="175" spans="1:20" s="22" customFormat="1" ht="15.75" x14ac:dyDescent="0.3">
      <c r="A175" s="37" t="s">
        <v>1174</v>
      </c>
      <c r="B175" s="37" t="s">
        <v>465</v>
      </c>
      <c r="C175" s="37" t="s">
        <v>83</v>
      </c>
      <c r="D175" s="37"/>
      <c r="E175" s="37" t="s">
        <v>1122</v>
      </c>
      <c r="F175" s="37" t="s">
        <v>1440</v>
      </c>
      <c r="G175" s="37"/>
    </row>
    <row r="176" spans="1:20" s="22" customFormat="1" ht="15.75" x14ac:dyDescent="0.3">
      <c r="A176" s="37" t="s">
        <v>1174</v>
      </c>
      <c r="B176" s="37" t="s">
        <v>465</v>
      </c>
      <c r="C176" s="37" t="s">
        <v>84</v>
      </c>
      <c r="D176" s="37"/>
      <c r="E176" s="37" t="s">
        <v>1117</v>
      </c>
      <c r="F176" s="37" t="s">
        <v>1440</v>
      </c>
      <c r="G176" s="37"/>
    </row>
    <row r="177" spans="1:20" s="22" customFormat="1" ht="15.75" x14ac:dyDescent="0.3">
      <c r="A177" s="37" t="s">
        <v>1174</v>
      </c>
      <c r="B177" s="37" t="s">
        <v>466</v>
      </c>
      <c r="C177" s="37" t="s">
        <v>130</v>
      </c>
      <c r="D177" s="37"/>
      <c r="E177" s="37" t="s">
        <v>1122</v>
      </c>
      <c r="F177" s="37" t="s">
        <v>1440</v>
      </c>
      <c r="G177" s="37"/>
    </row>
    <row r="178" spans="1:20" s="22" customFormat="1" ht="15.75" x14ac:dyDescent="0.3">
      <c r="A178" s="37" t="s">
        <v>1174</v>
      </c>
      <c r="B178" s="37" t="s">
        <v>466</v>
      </c>
      <c r="C178" s="37" t="s">
        <v>131</v>
      </c>
      <c r="D178" s="37"/>
      <c r="E178" s="37" t="s">
        <v>1117</v>
      </c>
      <c r="F178" s="37" t="s">
        <v>1440</v>
      </c>
      <c r="G178" s="37"/>
    </row>
    <row r="179" spans="1:20" s="22" customFormat="1" ht="15.75" x14ac:dyDescent="0.3">
      <c r="A179" s="37" t="s">
        <v>1174</v>
      </c>
      <c r="B179" s="37" t="s">
        <v>466</v>
      </c>
      <c r="C179" s="37" t="s">
        <v>224</v>
      </c>
      <c r="D179" s="37"/>
      <c r="E179" s="37" t="s">
        <v>1122</v>
      </c>
      <c r="F179" s="37" t="s">
        <v>1440</v>
      </c>
      <c r="G179" s="37"/>
    </row>
    <row r="180" spans="1:20" s="22" customFormat="1" ht="15.75" x14ac:dyDescent="0.3">
      <c r="A180" s="37" t="s">
        <v>1174</v>
      </c>
      <c r="B180" s="37" t="s">
        <v>466</v>
      </c>
      <c r="C180" s="37" t="s">
        <v>225</v>
      </c>
      <c r="D180" s="37"/>
      <c r="E180" s="37" t="s">
        <v>1117</v>
      </c>
      <c r="F180" s="37" t="s">
        <v>1440</v>
      </c>
      <c r="G180" s="37"/>
    </row>
    <row r="181" spans="1:20" s="22" customFormat="1" ht="15.75" x14ac:dyDescent="0.3">
      <c r="A181" s="37" t="s">
        <v>1174</v>
      </c>
      <c r="B181" s="37" t="s">
        <v>467</v>
      </c>
      <c r="C181" s="37" t="s">
        <v>177</v>
      </c>
      <c r="D181" s="37"/>
      <c r="E181" s="37" t="s">
        <v>1122</v>
      </c>
      <c r="F181" s="37" t="s">
        <v>1440</v>
      </c>
      <c r="G181" s="37"/>
    </row>
    <row r="182" spans="1:20" s="22" customFormat="1" ht="15.75" x14ac:dyDescent="0.3">
      <c r="A182" s="37" t="s">
        <v>1174</v>
      </c>
      <c r="B182" s="37" t="s">
        <v>467</v>
      </c>
      <c r="C182" s="37" t="s">
        <v>178</v>
      </c>
      <c r="D182" s="37"/>
      <c r="E182" s="37" t="s">
        <v>1117</v>
      </c>
      <c r="F182" s="37" t="s">
        <v>1440</v>
      </c>
      <c r="G182" s="37"/>
    </row>
    <row r="183" spans="1:20" s="22" customFormat="1" ht="15.75" x14ac:dyDescent="0.3">
      <c r="A183" s="37" t="s">
        <v>1174</v>
      </c>
      <c r="B183" s="37" t="s">
        <v>470</v>
      </c>
      <c r="C183" s="37" t="s">
        <v>318</v>
      </c>
      <c r="D183" s="37"/>
      <c r="E183" s="37" t="s">
        <v>1122</v>
      </c>
      <c r="F183" s="37" t="s">
        <v>1440</v>
      </c>
      <c r="G183" s="37"/>
    </row>
    <row r="184" spans="1:20" s="22" customFormat="1" ht="15.75" x14ac:dyDescent="0.3">
      <c r="A184" s="37" t="s">
        <v>1174</v>
      </c>
      <c r="B184" s="37" t="s">
        <v>470</v>
      </c>
      <c r="C184" s="37" t="s">
        <v>319</v>
      </c>
      <c r="D184" s="37"/>
      <c r="E184" s="37" t="s">
        <v>1117</v>
      </c>
      <c r="F184" s="37" t="s">
        <v>1440</v>
      </c>
      <c r="G184" s="37"/>
    </row>
    <row r="185" spans="1:20" s="159" customFormat="1" ht="15.75" x14ac:dyDescent="0.3">
      <c r="A185" s="37" t="s">
        <v>1174</v>
      </c>
      <c r="B185" s="37" t="s">
        <v>1637</v>
      </c>
      <c r="C185" s="37" t="s">
        <v>1639</v>
      </c>
      <c r="D185" s="37"/>
      <c r="E185" s="37" t="s">
        <v>1117</v>
      </c>
      <c r="F185" s="37" t="s">
        <v>1440</v>
      </c>
      <c r="G185" s="37"/>
    </row>
    <row r="186" spans="1:20" s="22" customFormat="1" ht="15.75" x14ac:dyDescent="0.3">
      <c r="A186" s="330" t="s">
        <v>1174</v>
      </c>
      <c r="B186" s="37" t="s">
        <v>3453</v>
      </c>
      <c r="C186" s="37" t="s">
        <v>3452</v>
      </c>
      <c r="D186" s="37"/>
      <c r="E186" s="37"/>
      <c r="F186" s="37" t="s">
        <v>6407</v>
      </c>
      <c r="G186" s="331"/>
    </row>
    <row r="187" spans="1:20" s="22" customFormat="1" ht="15.75" x14ac:dyDescent="0.3">
      <c r="A187" s="37" t="s">
        <v>1174</v>
      </c>
      <c r="B187" s="37" t="s">
        <v>474</v>
      </c>
      <c r="C187" s="37" t="s">
        <v>438</v>
      </c>
      <c r="D187" s="37"/>
      <c r="E187" s="37" t="s">
        <v>1117</v>
      </c>
      <c r="F187" s="37" t="s">
        <v>1440</v>
      </c>
      <c r="G187" s="37"/>
    </row>
    <row r="188" spans="1:20" s="8" customFormat="1" ht="13.5" customHeight="1" x14ac:dyDescent="0.3">
      <c r="A188" s="37" t="s">
        <v>1174</v>
      </c>
      <c r="B188" s="37" t="s">
        <v>1232</v>
      </c>
      <c r="C188" s="37" t="s">
        <v>412</v>
      </c>
      <c r="D188" s="37"/>
      <c r="E188" s="37" t="s">
        <v>1117</v>
      </c>
      <c r="F188" s="37" t="s">
        <v>1440</v>
      </c>
      <c r="G188" s="37"/>
      <c r="H188" s="17"/>
      <c r="I188" s="17"/>
      <c r="J188" s="17"/>
      <c r="K188" s="17"/>
      <c r="L188" s="17"/>
      <c r="M188" s="17"/>
      <c r="N188" s="17"/>
      <c r="O188" s="17"/>
      <c r="P188" s="7"/>
      <c r="Q188" s="7"/>
      <c r="R188" s="7"/>
      <c r="S188" s="7"/>
      <c r="T188" s="7"/>
    </row>
    <row r="189" spans="1:20" s="8" customFormat="1" ht="13.5" customHeight="1" x14ac:dyDescent="0.3">
      <c r="A189" s="74" t="s">
        <v>1174</v>
      </c>
      <c r="B189" s="75" t="s">
        <v>1434</v>
      </c>
      <c r="C189" s="75" t="s">
        <v>1354</v>
      </c>
      <c r="D189" s="75"/>
      <c r="E189" s="75" t="s">
        <v>34</v>
      </c>
      <c r="F189" s="75" t="s">
        <v>1440</v>
      </c>
      <c r="G189" s="75"/>
      <c r="H189" s="17"/>
      <c r="I189" s="17"/>
      <c r="J189" s="17"/>
      <c r="K189" s="17"/>
      <c r="L189" s="17"/>
      <c r="M189" s="17"/>
      <c r="N189" s="17"/>
      <c r="O189" s="17"/>
      <c r="P189" s="7"/>
      <c r="Q189" s="7"/>
      <c r="R189" s="7"/>
      <c r="S189" s="7"/>
      <c r="T189" s="7"/>
    </row>
    <row r="190" spans="1:20" s="8" customFormat="1" ht="13.5" customHeight="1" x14ac:dyDescent="0.3">
      <c r="A190" s="74" t="s">
        <v>1174</v>
      </c>
      <c r="B190" s="75" t="s">
        <v>1435</v>
      </c>
      <c r="C190" s="75" t="s">
        <v>1355</v>
      </c>
      <c r="D190" s="75"/>
      <c r="E190" s="75" t="s">
        <v>34</v>
      </c>
      <c r="F190" s="75" t="s">
        <v>1440</v>
      </c>
      <c r="G190" s="75"/>
      <c r="H190" s="17"/>
      <c r="I190" s="17"/>
      <c r="J190" s="17"/>
      <c r="K190" s="17"/>
      <c r="L190" s="17"/>
      <c r="M190" s="17"/>
      <c r="N190" s="17"/>
      <c r="O190" s="17"/>
      <c r="P190" s="7"/>
      <c r="Q190" s="7"/>
      <c r="R190" s="7"/>
      <c r="S190" s="7"/>
      <c r="T190" s="7"/>
    </row>
    <row r="191" spans="1:20" s="22" customFormat="1" ht="15.75" x14ac:dyDescent="0.3">
      <c r="A191" s="74" t="s">
        <v>1174</v>
      </c>
      <c r="B191" s="75" t="s">
        <v>1436</v>
      </c>
      <c r="C191" s="75" t="s">
        <v>1356</v>
      </c>
      <c r="D191" s="75"/>
      <c r="E191" s="75" t="s">
        <v>34</v>
      </c>
      <c r="F191" s="75" t="s">
        <v>1440</v>
      </c>
      <c r="G191" s="75"/>
    </row>
    <row r="192" spans="1:20" s="8" customFormat="1" ht="13.5" customHeight="1" x14ac:dyDescent="0.3">
      <c r="A192" s="37" t="s">
        <v>1174</v>
      </c>
      <c r="B192" s="37" t="s">
        <v>1437</v>
      </c>
      <c r="C192" s="37" t="s">
        <v>1357</v>
      </c>
      <c r="D192" s="37"/>
      <c r="E192" s="37" t="s">
        <v>34</v>
      </c>
      <c r="F192" s="37" t="s">
        <v>1440</v>
      </c>
      <c r="G192" s="371"/>
      <c r="H192" s="17"/>
      <c r="I192" s="17"/>
      <c r="J192" s="17"/>
      <c r="K192" s="17"/>
      <c r="L192" s="17"/>
      <c r="M192" s="17"/>
      <c r="N192" s="17"/>
      <c r="O192" s="17"/>
      <c r="P192" s="7"/>
      <c r="Q192" s="7"/>
      <c r="R192" s="7"/>
      <c r="S192" s="7"/>
      <c r="T192" s="7"/>
    </row>
    <row r="193" spans="1:20" s="8" customFormat="1" ht="13.5" customHeight="1" x14ac:dyDescent="0.3">
      <c r="A193" s="74" t="s">
        <v>1174</v>
      </c>
      <c r="B193" s="372" t="s">
        <v>6411</v>
      </c>
      <c r="C193" s="37" t="s">
        <v>6212</v>
      </c>
      <c r="D193" s="75"/>
      <c r="E193" s="75" t="s">
        <v>34</v>
      </c>
      <c r="F193" s="75" t="s">
        <v>1440</v>
      </c>
      <c r="G193" s="75"/>
      <c r="H193" s="17"/>
      <c r="I193" s="17"/>
      <c r="J193" s="17"/>
      <c r="K193" s="17"/>
      <c r="L193" s="17"/>
      <c r="M193" s="17"/>
      <c r="N193" s="17"/>
      <c r="O193" s="17"/>
      <c r="P193" s="7"/>
      <c r="Q193" s="7"/>
      <c r="R193" s="7"/>
      <c r="S193" s="7"/>
      <c r="T193" s="7"/>
    </row>
    <row r="194" spans="1:20" s="22" customFormat="1" ht="15.75" x14ac:dyDescent="0.3">
      <c r="A194" s="74" t="s">
        <v>1174</v>
      </c>
      <c r="B194" s="372" t="s">
        <v>6412</v>
      </c>
      <c r="C194" s="37" t="s">
        <v>6218</v>
      </c>
      <c r="D194" s="75"/>
      <c r="E194" s="75" t="s">
        <v>34</v>
      </c>
      <c r="F194" s="75" t="s">
        <v>1440</v>
      </c>
      <c r="G194" s="75"/>
    </row>
    <row r="195" spans="1:20" s="8" customFormat="1" x14ac:dyDescent="0.3">
      <c r="A195" s="37" t="s">
        <v>1174</v>
      </c>
      <c r="B195" s="37" t="s">
        <v>6410</v>
      </c>
      <c r="C195" s="37" t="s">
        <v>6219</v>
      </c>
      <c r="D195" s="37"/>
      <c r="E195" s="37" t="s">
        <v>34</v>
      </c>
      <c r="F195" s="37" t="s">
        <v>1440</v>
      </c>
      <c r="G195" s="371"/>
      <c r="H195" s="48"/>
      <c r="I195" s="48"/>
      <c r="J195" s="48"/>
      <c r="K195" s="48"/>
      <c r="L195" s="48"/>
      <c r="M195" s="48"/>
      <c r="N195" s="20"/>
      <c r="O195" s="20"/>
      <c r="P195" s="20"/>
      <c r="Q195" s="20"/>
      <c r="R195" s="20"/>
      <c r="S195" s="20"/>
      <c r="T195" s="20"/>
    </row>
    <row r="196" spans="1:20" s="22" customFormat="1" ht="15.75" thickBot="1" x14ac:dyDescent="0.3">
      <c r="A196" s="81" t="s">
        <v>1174</v>
      </c>
      <c r="B196" s="373" t="s">
        <v>6645</v>
      </c>
      <c r="C196" s="374" t="s">
        <v>6220</v>
      </c>
      <c r="D196" s="82"/>
      <c r="E196" s="82" t="s">
        <v>34</v>
      </c>
      <c r="F196" s="82" t="s">
        <v>1440</v>
      </c>
      <c r="G196" s="82"/>
    </row>
    <row r="197" spans="1:20" s="22" customFormat="1" ht="15.75" x14ac:dyDescent="0.3">
      <c r="A197" s="37" t="s">
        <v>1175</v>
      </c>
      <c r="B197" s="37" t="s">
        <v>465</v>
      </c>
      <c r="C197" s="37" t="s">
        <v>83</v>
      </c>
      <c r="D197" s="37"/>
      <c r="E197" s="37" t="s">
        <v>1122</v>
      </c>
      <c r="F197" s="37" t="s">
        <v>1360</v>
      </c>
      <c r="G197" s="37"/>
    </row>
    <row r="198" spans="1:20" s="22" customFormat="1" ht="15.75" x14ac:dyDescent="0.3">
      <c r="A198" s="37" t="s">
        <v>1175</v>
      </c>
      <c r="B198" s="37" t="s">
        <v>465</v>
      </c>
      <c r="C198" s="37" t="s">
        <v>84</v>
      </c>
      <c r="D198" s="37"/>
      <c r="E198" s="37" t="s">
        <v>1117</v>
      </c>
      <c r="F198" s="37" t="s">
        <v>1360</v>
      </c>
      <c r="G198" s="371"/>
    </row>
    <row r="199" spans="1:20" s="22" customFormat="1" ht="15.75" x14ac:dyDescent="0.3">
      <c r="A199" s="37" t="s">
        <v>1175</v>
      </c>
      <c r="B199" s="37" t="s">
        <v>466</v>
      </c>
      <c r="C199" s="37" t="s">
        <v>130</v>
      </c>
      <c r="D199" s="37"/>
      <c r="E199" s="37" t="s">
        <v>1122</v>
      </c>
      <c r="F199" s="37" t="s">
        <v>1360</v>
      </c>
      <c r="G199" s="371"/>
    </row>
    <row r="200" spans="1:20" s="22" customFormat="1" ht="15.75" x14ac:dyDescent="0.3">
      <c r="A200" s="37" t="s">
        <v>1175</v>
      </c>
      <c r="B200" s="37" t="s">
        <v>466</v>
      </c>
      <c r="C200" s="37" t="s">
        <v>131</v>
      </c>
      <c r="D200" s="37"/>
      <c r="E200" s="37" t="s">
        <v>1117</v>
      </c>
      <c r="F200" s="37" t="s">
        <v>1360</v>
      </c>
      <c r="G200" s="371"/>
    </row>
    <row r="201" spans="1:20" s="22" customFormat="1" ht="15.75" x14ac:dyDescent="0.3">
      <c r="A201" s="37" t="s">
        <v>1175</v>
      </c>
      <c r="B201" s="37" t="s">
        <v>466</v>
      </c>
      <c r="C201" s="37" t="s">
        <v>224</v>
      </c>
      <c r="D201" s="37"/>
      <c r="E201" s="37" t="s">
        <v>1122</v>
      </c>
      <c r="F201" s="37" t="s">
        <v>1360</v>
      </c>
      <c r="G201" s="371"/>
    </row>
    <row r="202" spans="1:20" s="22" customFormat="1" ht="15.75" x14ac:dyDescent="0.3">
      <c r="A202" s="37" t="s">
        <v>1175</v>
      </c>
      <c r="B202" s="37" t="s">
        <v>466</v>
      </c>
      <c r="C202" s="37" t="s">
        <v>225</v>
      </c>
      <c r="D202" s="37"/>
      <c r="E202" s="37" t="s">
        <v>1117</v>
      </c>
      <c r="F202" s="37" t="s">
        <v>1360</v>
      </c>
      <c r="G202" s="371"/>
    </row>
    <row r="203" spans="1:20" s="22" customFormat="1" ht="15.75" x14ac:dyDescent="0.3">
      <c r="A203" s="37" t="s">
        <v>1175</v>
      </c>
      <c r="B203" s="37" t="s">
        <v>467</v>
      </c>
      <c r="C203" s="37" t="s">
        <v>177</v>
      </c>
      <c r="D203" s="37"/>
      <c r="E203" s="37" t="s">
        <v>1122</v>
      </c>
      <c r="F203" s="37" t="s">
        <v>1360</v>
      </c>
      <c r="G203" s="371"/>
    </row>
    <row r="204" spans="1:20" s="22" customFormat="1" ht="15.75" x14ac:dyDescent="0.3">
      <c r="A204" s="37" t="s">
        <v>1175</v>
      </c>
      <c r="B204" s="37" t="s">
        <v>467</v>
      </c>
      <c r="C204" s="37" t="s">
        <v>178</v>
      </c>
      <c r="D204" s="37"/>
      <c r="E204" s="37" t="s">
        <v>1117</v>
      </c>
      <c r="F204" s="37" t="s">
        <v>1360</v>
      </c>
      <c r="G204" s="371"/>
    </row>
    <row r="205" spans="1:20" s="22" customFormat="1" ht="15.75" x14ac:dyDescent="0.3">
      <c r="A205" s="37" t="s">
        <v>1175</v>
      </c>
      <c r="B205" s="37" t="s">
        <v>470</v>
      </c>
      <c r="C205" s="37" t="s">
        <v>318</v>
      </c>
      <c r="D205" s="37"/>
      <c r="E205" s="37" t="s">
        <v>1122</v>
      </c>
      <c r="F205" s="37" t="s">
        <v>1360</v>
      </c>
      <c r="G205" s="371"/>
    </row>
    <row r="206" spans="1:20" s="22" customFormat="1" ht="15.75" x14ac:dyDescent="0.3">
      <c r="A206" s="37" t="s">
        <v>1175</v>
      </c>
      <c r="B206" s="37" t="s">
        <v>470</v>
      </c>
      <c r="C206" s="37" t="s">
        <v>319</v>
      </c>
      <c r="D206" s="37"/>
      <c r="E206" s="37" t="s">
        <v>1117</v>
      </c>
      <c r="F206" s="37" t="s">
        <v>1360</v>
      </c>
      <c r="G206" s="371"/>
    </row>
    <row r="207" spans="1:20" s="22" customFormat="1" ht="15.75" x14ac:dyDescent="0.3">
      <c r="A207" s="37" t="s">
        <v>1175</v>
      </c>
      <c r="B207" s="37" t="s">
        <v>474</v>
      </c>
      <c r="C207" s="37" t="s">
        <v>438</v>
      </c>
      <c r="D207" s="37"/>
      <c r="E207" s="37" t="s">
        <v>1117</v>
      </c>
      <c r="F207" s="37" t="s">
        <v>1360</v>
      </c>
      <c r="G207" s="371"/>
    </row>
    <row r="208" spans="1:20" s="8" customFormat="1" x14ac:dyDescent="0.3">
      <c r="A208" s="37" t="s">
        <v>1175</v>
      </c>
      <c r="B208" s="37" t="s">
        <v>1232</v>
      </c>
      <c r="C208" s="37" t="s">
        <v>412</v>
      </c>
      <c r="D208" s="37"/>
      <c r="E208" s="37" t="s">
        <v>1117</v>
      </c>
      <c r="F208" s="37" t="s">
        <v>1360</v>
      </c>
      <c r="G208" s="371"/>
      <c r="H208" s="17"/>
      <c r="I208" s="17"/>
      <c r="J208" s="17"/>
      <c r="K208" s="17"/>
      <c r="L208" s="17"/>
      <c r="M208" s="17"/>
      <c r="N208" s="17"/>
      <c r="O208" s="17"/>
      <c r="P208" s="7"/>
      <c r="Q208" s="7"/>
      <c r="R208" s="7"/>
      <c r="S208" s="7"/>
      <c r="T208" s="7"/>
    </row>
    <row r="209" spans="1:20" s="8" customFormat="1" x14ac:dyDescent="0.3">
      <c r="A209" s="74" t="s">
        <v>1175</v>
      </c>
      <c r="B209" s="75" t="s">
        <v>1434</v>
      </c>
      <c r="C209" s="75" t="s">
        <v>1354</v>
      </c>
      <c r="D209" s="75"/>
      <c r="E209" s="75" t="s">
        <v>34</v>
      </c>
      <c r="F209" s="75" t="s">
        <v>1360</v>
      </c>
      <c r="G209" s="371"/>
      <c r="H209" s="17"/>
      <c r="I209" s="17"/>
      <c r="J209" s="17"/>
      <c r="K209" s="17"/>
      <c r="L209" s="17"/>
      <c r="M209" s="17"/>
      <c r="N209" s="17"/>
      <c r="O209" s="17"/>
      <c r="P209" s="7"/>
      <c r="Q209" s="7"/>
      <c r="R209" s="7"/>
      <c r="S209" s="7"/>
      <c r="T209" s="7"/>
    </row>
    <row r="210" spans="1:20" s="8" customFormat="1" x14ac:dyDescent="0.3">
      <c r="A210" s="74" t="s">
        <v>1175</v>
      </c>
      <c r="B210" s="75" t="s">
        <v>1435</v>
      </c>
      <c r="C210" s="75" t="s">
        <v>1355</v>
      </c>
      <c r="D210" s="75"/>
      <c r="E210" s="75" t="s">
        <v>34</v>
      </c>
      <c r="F210" s="75" t="s">
        <v>1360</v>
      </c>
      <c r="G210" s="371"/>
      <c r="H210" s="17"/>
      <c r="I210" s="17"/>
      <c r="J210" s="17"/>
      <c r="K210" s="17"/>
      <c r="L210" s="17"/>
      <c r="M210" s="17"/>
      <c r="N210" s="17"/>
      <c r="O210" s="17"/>
      <c r="P210" s="7"/>
      <c r="Q210" s="7"/>
      <c r="R210" s="7"/>
      <c r="S210" s="7"/>
      <c r="T210" s="7"/>
    </row>
    <row r="211" spans="1:20" s="22" customFormat="1" ht="15.75" x14ac:dyDescent="0.3">
      <c r="A211" s="74" t="s">
        <v>1175</v>
      </c>
      <c r="B211" s="75" t="s">
        <v>1436</v>
      </c>
      <c r="C211" s="75" t="s">
        <v>1356</v>
      </c>
      <c r="D211" s="75"/>
      <c r="E211" s="75" t="s">
        <v>34</v>
      </c>
      <c r="F211" s="75" t="s">
        <v>1360</v>
      </c>
      <c r="G211" s="371"/>
    </row>
    <row r="212" spans="1:20" s="22" customFormat="1" ht="15.75" x14ac:dyDescent="0.3">
      <c r="A212" s="37" t="s">
        <v>1175</v>
      </c>
      <c r="B212" s="37" t="s">
        <v>1437</v>
      </c>
      <c r="C212" s="37" t="s">
        <v>1357</v>
      </c>
      <c r="D212" s="37"/>
      <c r="E212" s="37" t="s">
        <v>34</v>
      </c>
      <c r="F212" s="37" t="s">
        <v>1360</v>
      </c>
      <c r="G212" s="371"/>
    </row>
    <row r="213" spans="1:20" s="22" customFormat="1" ht="15.75" x14ac:dyDescent="0.3">
      <c r="A213" s="37" t="s">
        <v>1175</v>
      </c>
      <c r="B213" s="37" t="s">
        <v>1637</v>
      </c>
      <c r="C213" s="37" t="s">
        <v>1639</v>
      </c>
      <c r="D213" s="37"/>
      <c r="E213" s="37" t="s">
        <v>1117</v>
      </c>
      <c r="F213" s="37" t="s">
        <v>1360</v>
      </c>
      <c r="G213" s="371"/>
    </row>
    <row r="214" spans="1:20" s="8" customFormat="1" ht="13.5" customHeight="1" x14ac:dyDescent="0.3">
      <c r="A214" s="37" t="s">
        <v>1175</v>
      </c>
      <c r="B214" s="37" t="s">
        <v>6411</v>
      </c>
      <c r="C214" s="37" t="s">
        <v>6212</v>
      </c>
      <c r="D214" s="37"/>
      <c r="E214" s="37" t="s">
        <v>34</v>
      </c>
      <c r="F214" s="37" t="s">
        <v>1360</v>
      </c>
      <c r="G214" s="371"/>
      <c r="H214" s="17"/>
      <c r="I214" s="17"/>
      <c r="J214" s="17"/>
      <c r="K214" s="17"/>
      <c r="L214" s="17"/>
      <c r="M214" s="17"/>
      <c r="N214" s="17"/>
      <c r="O214" s="17"/>
      <c r="P214" s="7"/>
      <c r="Q214" s="7"/>
      <c r="R214" s="7"/>
      <c r="S214" s="7"/>
      <c r="T214" s="7"/>
    </row>
    <row r="215" spans="1:20" s="8" customFormat="1" ht="13.5" customHeight="1" x14ac:dyDescent="0.3">
      <c r="A215" s="74" t="s">
        <v>1175</v>
      </c>
      <c r="B215" s="74" t="s">
        <v>6412</v>
      </c>
      <c r="C215" s="37" t="s">
        <v>6218</v>
      </c>
      <c r="D215" s="75"/>
      <c r="E215" s="75" t="s">
        <v>34</v>
      </c>
      <c r="F215" s="75" t="s">
        <v>1360</v>
      </c>
      <c r="G215" s="75"/>
      <c r="H215" s="17"/>
      <c r="I215" s="17"/>
      <c r="J215" s="17"/>
      <c r="K215" s="17"/>
      <c r="L215" s="17"/>
      <c r="M215" s="17"/>
      <c r="N215" s="17"/>
      <c r="O215" s="17"/>
      <c r="P215" s="7"/>
      <c r="Q215" s="7"/>
      <c r="R215" s="7"/>
      <c r="S215" s="7"/>
      <c r="T215" s="7"/>
    </row>
    <row r="216" spans="1:20" s="22" customFormat="1" ht="15.75" x14ac:dyDescent="0.3">
      <c r="A216" s="74" t="s">
        <v>1175</v>
      </c>
      <c r="B216" s="74" t="s">
        <v>6410</v>
      </c>
      <c r="C216" s="37" t="s">
        <v>6219</v>
      </c>
      <c r="D216" s="75"/>
      <c r="E216" s="75" t="s">
        <v>34</v>
      </c>
      <c r="F216" s="75" t="s">
        <v>1360</v>
      </c>
      <c r="G216" s="75"/>
    </row>
    <row r="217" spans="1:20" s="8" customFormat="1" x14ac:dyDescent="0.3">
      <c r="A217" s="37" t="s">
        <v>1175</v>
      </c>
      <c r="B217" s="37" t="s">
        <v>6645</v>
      </c>
      <c r="C217" s="37" t="s">
        <v>6220</v>
      </c>
      <c r="D217" s="37"/>
      <c r="E217" s="37" t="s">
        <v>34</v>
      </c>
      <c r="F217" s="37" t="s">
        <v>1360</v>
      </c>
      <c r="G217" s="371"/>
      <c r="H217" s="48"/>
      <c r="I217" s="48"/>
      <c r="J217" s="48"/>
      <c r="K217" s="48"/>
      <c r="L217" s="48"/>
      <c r="M217" s="48"/>
      <c r="N217" s="20"/>
      <c r="O217" s="20"/>
      <c r="P217" s="20"/>
      <c r="Q217" s="20"/>
      <c r="R217" s="20"/>
      <c r="S217" s="20"/>
      <c r="T217" s="20"/>
    </row>
    <row r="218" spans="1:20" s="22" customFormat="1" ht="15.75" thickBot="1" x14ac:dyDescent="0.3">
      <c r="A218" s="81" t="s">
        <v>1175</v>
      </c>
      <c r="B218" s="81" t="s">
        <v>3453</v>
      </c>
      <c r="C218" s="374" t="s">
        <v>3452</v>
      </c>
      <c r="D218" s="82"/>
      <c r="E218" s="82"/>
      <c r="F218" s="82" t="s">
        <v>6408</v>
      </c>
      <c r="G218" s="82"/>
    </row>
    <row r="219" spans="1:20" s="22" customFormat="1" ht="15.75" x14ac:dyDescent="0.3">
      <c r="A219" s="37" t="s">
        <v>1176</v>
      </c>
      <c r="B219" s="37" t="s">
        <v>471</v>
      </c>
      <c r="C219" s="37" t="s">
        <v>365</v>
      </c>
      <c r="D219" s="37"/>
      <c r="E219" s="37" t="s">
        <v>1122</v>
      </c>
      <c r="F219" s="37" t="s">
        <v>1441</v>
      </c>
      <c r="G219" s="37"/>
    </row>
    <row r="220" spans="1:20" s="22" customFormat="1" ht="15.75" x14ac:dyDescent="0.3">
      <c r="A220" s="37" t="s">
        <v>1176</v>
      </c>
      <c r="B220" s="37" t="s">
        <v>471</v>
      </c>
      <c r="C220" s="37" t="s">
        <v>1442</v>
      </c>
      <c r="D220" s="37"/>
      <c r="E220" s="37" t="s">
        <v>1117</v>
      </c>
      <c r="F220" s="37" t="s">
        <v>1441</v>
      </c>
      <c r="G220" s="37"/>
    </row>
    <row r="221" spans="1:20" s="22" customFormat="1" ht="15.75" x14ac:dyDescent="0.3">
      <c r="A221" s="37" t="s">
        <v>1176</v>
      </c>
      <c r="B221" s="37" t="s">
        <v>471</v>
      </c>
      <c r="C221" s="37" t="s">
        <v>1443</v>
      </c>
      <c r="D221" s="37"/>
      <c r="E221" s="37" t="s">
        <v>1117</v>
      </c>
      <c r="F221" s="37" t="s">
        <v>1441</v>
      </c>
      <c r="G221" s="37"/>
    </row>
    <row r="222" spans="1:20" s="22" customFormat="1" ht="15.75" x14ac:dyDescent="0.3">
      <c r="A222" s="37" t="s">
        <v>1176</v>
      </c>
      <c r="B222" s="37" t="s">
        <v>474</v>
      </c>
      <c r="C222" s="37" t="s">
        <v>464</v>
      </c>
      <c r="D222" s="37"/>
      <c r="E222" s="37" t="s">
        <v>1117</v>
      </c>
      <c r="F222" s="37" t="s">
        <v>1441</v>
      </c>
      <c r="G222" s="37"/>
    </row>
    <row r="223" spans="1:20" s="8" customFormat="1" x14ac:dyDescent="0.3">
      <c r="A223" s="37" t="s">
        <v>1176</v>
      </c>
      <c r="B223" s="37" t="s">
        <v>469</v>
      </c>
      <c r="C223" s="37" t="s">
        <v>271</v>
      </c>
      <c r="D223" s="37"/>
      <c r="E223" s="37" t="s">
        <v>1122</v>
      </c>
      <c r="F223" s="37" t="s">
        <v>1441</v>
      </c>
      <c r="G223" s="37"/>
      <c r="H223" s="17"/>
      <c r="I223" s="17"/>
      <c r="J223" s="17"/>
      <c r="K223" s="17"/>
      <c r="L223" s="17"/>
      <c r="M223" s="17"/>
      <c r="N223" s="17"/>
      <c r="O223" s="17"/>
      <c r="P223" s="7"/>
      <c r="Q223" s="7"/>
      <c r="R223" s="7"/>
      <c r="S223" s="7"/>
      <c r="T223" s="7"/>
    </row>
    <row r="224" spans="1:20" s="22" customFormat="1" ht="15.75" x14ac:dyDescent="0.3">
      <c r="A224" s="74" t="s">
        <v>1176</v>
      </c>
      <c r="B224" s="75" t="s">
        <v>3134</v>
      </c>
      <c r="C224" s="75" t="s">
        <v>1715</v>
      </c>
      <c r="D224" s="75"/>
      <c r="E224" s="75" t="s">
        <v>1117</v>
      </c>
      <c r="F224" s="75" t="s">
        <v>1441</v>
      </c>
      <c r="G224" s="75"/>
    </row>
    <row r="225" spans="1:20" s="159" customFormat="1" ht="15.75" x14ac:dyDescent="0.3">
      <c r="A225" s="37" t="s">
        <v>1176</v>
      </c>
      <c r="B225" s="37" t="s">
        <v>3134</v>
      </c>
      <c r="C225" s="37" t="s">
        <v>1714</v>
      </c>
      <c r="D225" s="37"/>
      <c r="E225" s="37" t="s">
        <v>1122</v>
      </c>
      <c r="F225" s="37" t="s">
        <v>1441</v>
      </c>
      <c r="G225" s="371"/>
    </row>
    <row r="226" spans="1:20" s="159" customFormat="1" ht="15.75" x14ac:dyDescent="0.3">
      <c r="A226" s="37" t="s">
        <v>1176</v>
      </c>
      <c r="B226" s="37" t="s">
        <v>6106</v>
      </c>
      <c r="C226" s="37" t="s">
        <v>6080</v>
      </c>
      <c r="D226" s="37"/>
      <c r="E226" s="37" t="s">
        <v>1117</v>
      </c>
      <c r="F226" s="37" t="s">
        <v>1441</v>
      </c>
      <c r="G226" s="37" t="s">
        <v>6108</v>
      </c>
    </row>
    <row r="227" spans="1:20" s="8" customFormat="1" x14ac:dyDescent="0.3">
      <c r="A227" s="37" t="s">
        <v>1176</v>
      </c>
      <c r="B227" s="37" t="s">
        <v>6107</v>
      </c>
      <c r="C227" s="37" t="s">
        <v>6023</v>
      </c>
      <c r="D227" s="37"/>
      <c r="E227" s="37" t="s">
        <v>1117</v>
      </c>
      <c r="F227" s="37" t="s">
        <v>1441</v>
      </c>
      <c r="G227" s="37" t="s">
        <v>6108</v>
      </c>
      <c r="H227" s="48"/>
      <c r="I227" s="48"/>
      <c r="J227" s="48"/>
      <c r="K227" s="48"/>
      <c r="L227" s="48"/>
      <c r="M227" s="48"/>
      <c r="N227" s="20"/>
      <c r="O227" s="20"/>
      <c r="P227" s="20"/>
      <c r="Q227" s="20"/>
      <c r="R227" s="20"/>
      <c r="S227" s="20"/>
      <c r="T227" s="20"/>
    </row>
    <row r="228" spans="1:20" s="22" customFormat="1" ht="15.75" thickBot="1" x14ac:dyDescent="0.3">
      <c r="A228" s="81" t="s">
        <v>1176</v>
      </c>
      <c r="B228" s="373" t="s">
        <v>6681</v>
      </c>
      <c r="C228" s="374" t="s">
        <v>6682</v>
      </c>
      <c r="D228" s="82"/>
      <c r="E228" s="82" t="s">
        <v>1122</v>
      </c>
      <c r="F228" s="82" t="s">
        <v>1441</v>
      </c>
      <c r="G228" s="82"/>
    </row>
    <row r="229" spans="1:20" s="22" customFormat="1" ht="15.75" x14ac:dyDescent="0.3">
      <c r="A229" s="37" t="s">
        <v>1177</v>
      </c>
      <c r="B229" s="37" t="s">
        <v>471</v>
      </c>
      <c r="C229" s="37" t="s">
        <v>365</v>
      </c>
      <c r="D229" s="37"/>
      <c r="E229" s="37" t="s">
        <v>1122</v>
      </c>
      <c r="F229" s="37" t="s">
        <v>1444</v>
      </c>
      <c r="G229" s="37"/>
    </row>
    <row r="230" spans="1:20" s="22" customFormat="1" ht="15.75" x14ac:dyDescent="0.3">
      <c r="A230" s="37" t="s">
        <v>1177</v>
      </c>
      <c r="B230" s="37" t="s">
        <v>471</v>
      </c>
      <c r="C230" s="37" t="s">
        <v>1442</v>
      </c>
      <c r="D230" s="37"/>
      <c r="E230" s="37" t="s">
        <v>1117</v>
      </c>
      <c r="F230" s="37" t="s">
        <v>1444</v>
      </c>
      <c r="G230" s="37"/>
    </row>
    <row r="231" spans="1:20" s="22" customFormat="1" ht="15.75" x14ac:dyDescent="0.3">
      <c r="A231" s="37" t="s">
        <v>1177</v>
      </c>
      <c r="B231" s="37" t="s">
        <v>471</v>
      </c>
      <c r="C231" s="37" t="s">
        <v>1443</v>
      </c>
      <c r="D231" s="37"/>
      <c r="E231" s="37" t="s">
        <v>1117</v>
      </c>
      <c r="F231" s="37" t="s">
        <v>1444</v>
      </c>
      <c r="G231" s="37"/>
    </row>
    <row r="232" spans="1:20" s="22" customFormat="1" ht="16.5" customHeight="1" x14ac:dyDescent="0.3">
      <c r="A232" s="37" t="s">
        <v>1177</v>
      </c>
      <c r="B232" s="37" t="s">
        <v>474</v>
      </c>
      <c r="C232" s="37" t="s">
        <v>464</v>
      </c>
      <c r="D232" s="37"/>
      <c r="E232" s="37" t="s">
        <v>1117</v>
      </c>
      <c r="F232" s="37" t="s">
        <v>1444</v>
      </c>
      <c r="G232" s="37"/>
    </row>
    <row r="233" spans="1:20" s="22" customFormat="1" ht="16.5" customHeight="1" x14ac:dyDescent="0.3">
      <c r="A233" s="37" t="s">
        <v>1177</v>
      </c>
      <c r="B233" s="37" t="s">
        <v>469</v>
      </c>
      <c r="C233" s="37" t="s">
        <v>271</v>
      </c>
      <c r="D233" s="37"/>
      <c r="E233" s="37" t="s">
        <v>1122</v>
      </c>
      <c r="F233" s="37" t="s">
        <v>1444</v>
      </c>
      <c r="G233" s="37"/>
    </row>
    <row r="234" spans="1:20" s="8" customFormat="1" x14ac:dyDescent="0.3">
      <c r="A234" s="37" t="s">
        <v>1177</v>
      </c>
      <c r="B234" s="37" t="s">
        <v>469</v>
      </c>
      <c r="C234" s="37" t="s">
        <v>272</v>
      </c>
      <c r="D234" s="37"/>
      <c r="E234" s="37" t="s">
        <v>1117</v>
      </c>
      <c r="F234" s="37" t="s">
        <v>1444</v>
      </c>
      <c r="G234" s="37"/>
      <c r="H234" s="17"/>
      <c r="I234" s="17"/>
      <c r="J234" s="17"/>
      <c r="K234" s="17"/>
      <c r="L234" s="17"/>
      <c r="M234" s="17"/>
      <c r="N234" s="17"/>
      <c r="O234" s="17"/>
      <c r="P234" s="7"/>
      <c r="Q234" s="7"/>
      <c r="R234" s="7"/>
      <c r="S234" s="7"/>
      <c r="T234" s="7"/>
    </row>
    <row r="235" spans="1:20" s="22" customFormat="1" ht="15.75" x14ac:dyDescent="0.3">
      <c r="A235" s="74" t="s">
        <v>1177</v>
      </c>
      <c r="B235" s="75" t="s">
        <v>3134</v>
      </c>
      <c r="C235" s="75" t="s">
        <v>1715</v>
      </c>
      <c r="D235" s="75"/>
      <c r="E235" s="75" t="s">
        <v>1117</v>
      </c>
      <c r="F235" s="75" t="s">
        <v>1441</v>
      </c>
      <c r="G235" s="75"/>
    </row>
    <row r="236" spans="1:20" s="159" customFormat="1" ht="15.75" x14ac:dyDescent="0.3">
      <c r="A236" s="37" t="s">
        <v>1177</v>
      </c>
      <c r="B236" s="37" t="s">
        <v>3134</v>
      </c>
      <c r="C236" s="37" t="s">
        <v>1714</v>
      </c>
      <c r="D236" s="37"/>
      <c r="E236" s="37" t="s">
        <v>1122</v>
      </c>
      <c r="F236" s="37" t="s">
        <v>1441</v>
      </c>
      <c r="G236" s="371"/>
    </row>
    <row r="237" spans="1:20" s="159" customFormat="1" ht="15.75" x14ac:dyDescent="0.3">
      <c r="A237" s="37" t="s">
        <v>1177</v>
      </c>
      <c r="B237" s="37" t="s">
        <v>6106</v>
      </c>
      <c r="C237" s="37" t="s">
        <v>6080</v>
      </c>
      <c r="D237" s="37"/>
      <c r="E237" s="37" t="s">
        <v>1117</v>
      </c>
      <c r="F237" s="37" t="s">
        <v>1444</v>
      </c>
      <c r="G237" s="37" t="s">
        <v>6108</v>
      </c>
    </row>
    <row r="238" spans="1:20" s="8" customFormat="1" x14ac:dyDescent="0.3">
      <c r="A238" s="37" t="s">
        <v>1177</v>
      </c>
      <c r="B238" s="37" t="s">
        <v>6107</v>
      </c>
      <c r="C238" s="37" t="s">
        <v>6023</v>
      </c>
      <c r="D238" s="37"/>
      <c r="E238" s="37" t="s">
        <v>1117</v>
      </c>
      <c r="F238" s="37" t="s">
        <v>1444</v>
      </c>
      <c r="G238" s="37" t="s">
        <v>6108</v>
      </c>
      <c r="H238" s="48"/>
      <c r="I238" s="48"/>
      <c r="J238" s="48"/>
      <c r="K238" s="48"/>
      <c r="L238" s="48"/>
      <c r="M238" s="48"/>
      <c r="N238" s="20"/>
      <c r="O238" s="20"/>
      <c r="P238" s="20"/>
      <c r="Q238" s="20"/>
      <c r="R238" s="20"/>
      <c r="S238" s="20"/>
      <c r="T238" s="20"/>
    </row>
    <row r="239" spans="1:20" s="22" customFormat="1" ht="15.75" thickBot="1" x14ac:dyDescent="0.3">
      <c r="A239" s="81" t="s">
        <v>1177</v>
      </c>
      <c r="B239" s="373" t="s">
        <v>6681</v>
      </c>
      <c r="C239" s="374" t="s">
        <v>6682</v>
      </c>
      <c r="D239" s="82"/>
      <c r="E239" s="82" t="s">
        <v>1122</v>
      </c>
      <c r="F239" s="82" t="s">
        <v>1441</v>
      </c>
      <c r="G239" s="82"/>
    </row>
    <row r="240" spans="1:20" s="22" customFormat="1" ht="15.75" x14ac:dyDescent="0.3">
      <c r="A240" s="37" t="s">
        <v>1178</v>
      </c>
      <c r="B240" s="37" t="s">
        <v>471</v>
      </c>
      <c r="C240" s="37" t="s">
        <v>365</v>
      </c>
      <c r="D240" s="37"/>
      <c r="E240" s="37" t="s">
        <v>1122</v>
      </c>
      <c r="F240" s="37" t="s">
        <v>1445</v>
      </c>
      <c r="G240" s="37"/>
    </row>
    <row r="241" spans="1:20" s="22" customFormat="1" ht="15.75" x14ac:dyDescent="0.3">
      <c r="A241" s="37" t="s">
        <v>1178</v>
      </c>
      <c r="B241" s="37" t="s">
        <v>471</v>
      </c>
      <c r="C241" s="37" t="s">
        <v>1442</v>
      </c>
      <c r="D241" s="37"/>
      <c r="E241" s="37" t="s">
        <v>1117</v>
      </c>
      <c r="F241" s="37" t="s">
        <v>1445</v>
      </c>
      <c r="G241" s="37"/>
    </row>
    <row r="242" spans="1:20" s="22" customFormat="1" ht="15.75" x14ac:dyDescent="0.3">
      <c r="A242" s="37" t="s">
        <v>1178</v>
      </c>
      <c r="B242" s="37" t="s">
        <v>471</v>
      </c>
      <c r="C242" s="37" t="s">
        <v>1443</v>
      </c>
      <c r="D242" s="37"/>
      <c r="E242" s="37" t="s">
        <v>1117</v>
      </c>
      <c r="F242" s="37" t="s">
        <v>1445</v>
      </c>
      <c r="G242" s="37"/>
    </row>
    <row r="243" spans="1:20" s="22" customFormat="1" ht="16.5" customHeight="1" x14ac:dyDescent="0.3">
      <c r="A243" s="37" t="s">
        <v>1178</v>
      </c>
      <c r="B243" s="37" t="s">
        <v>474</v>
      </c>
      <c r="C243" s="37" t="s">
        <v>464</v>
      </c>
      <c r="D243" s="37"/>
      <c r="E243" s="37" t="s">
        <v>1117</v>
      </c>
      <c r="F243" s="37" t="s">
        <v>1445</v>
      </c>
      <c r="G243" s="37"/>
    </row>
    <row r="244" spans="1:20" s="22" customFormat="1" ht="16.5" customHeight="1" x14ac:dyDescent="0.3">
      <c r="A244" s="37" t="s">
        <v>1178</v>
      </c>
      <c r="B244" s="37" t="s">
        <v>469</v>
      </c>
      <c r="C244" s="37" t="s">
        <v>271</v>
      </c>
      <c r="D244" s="37"/>
      <c r="E244" s="37" t="s">
        <v>1122</v>
      </c>
      <c r="F244" s="37" t="s">
        <v>1445</v>
      </c>
      <c r="G244" s="37"/>
    </row>
    <row r="245" spans="1:20" s="8" customFormat="1" x14ac:dyDescent="0.3">
      <c r="A245" s="37" t="s">
        <v>1178</v>
      </c>
      <c r="B245" s="37" t="s">
        <v>469</v>
      </c>
      <c r="C245" s="37" t="s">
        <v>272</v>
      </c>
      <c r="D245" s="37"/>
      <c r="E245" s="37" t="s">
        <v>1117</v>
      </c>
      <c r="F245" s="37" t="s">
        <v>1445</v>
      </c>
      <c r="G245" s="37"/>
      <c r="H245" s="17"/>
      <c r="I245" s="17"/>
      <c r="J245" s="17"/>
      <c r="K245" s="17"/>
      <c r="L245" s="17"/>
      <c r="M245" s="17"/>
      <c r="N245" s="17"/>
      <c r="O245" s="17"/>
      <c r="P245" s="7"/>
      <c r="Q245" s="7"/>
      <c r="R245" s="7"/>
      <c r="S245" s="7"/>
      <c r="T245" s="7"/>
    </row>
    <row r="246" spans="1:20" s="22" customFormat="1" ht="15.75" x14ac:dyDescent="0.3">
      <c r="A246" s="74" t="s">
        <v>1178</v>
      </c>
      <c r="B246" s="75" t="s">
        <v>3134</v>
      </c>
      <c r="C246" s="75" t="s">
        <v>1715</v>
      </c>
      <c r="D246" s="75"/>
      <c r="E246" s="75" t="s">
        <v>1117</v>
      </c>
      <c r="F246" s="75" t="s">
        <v>1441</v>
      </c>
      <c r="G246" s="75"/>
    </row>
    <row r="247" spans="1:20" s="159" customFormat="1" ht="15.75" x14ac:dyDescent="0.3">
      <c r="A247" s="37" t="s">
        <v>1178</v>
      </c>
      <c r="B247" s="37" t="s">
        <v>3134</v>
      </c>
      <c r="C247" s="37" t="s">
        <v>1714</v>
      </c>
      <c r="D247" s="37"/>
      <c r="E247" s="37" t="s">
        <v>1122</v>
      </c>
      <c r="F247" s="37" t="s">
        <v>1441</v>
      </c>
      <c r="G247" s="371"/>
    </row>
    <row r="248" spans="1:20" s="159" customFormat="1" ht="15.75" x14ac:dyDescent="0.3">
      <c r="A248" s="37" t="s">
        <v>1178</v>
      </c>
      <c r="B248" s="37" t="s">
        <v>6106</v>
      </c>
      <c r="C248" s="37" t="s">
        <v>6080</v>
      </c>
      <c r="D248" s="37"/>
      <c r="E248" s="37" t="s">
        <v>1117</v>
      </c>
      <c r="F248" s="37" t="s">
        <v>1445</v>
      </c>
      <c r="G248" s="37" t="s">
        <v>6108</v>
      </c>
    </row>
    <row r="249" spans="1:20" s="159" customFormat="1" ht="15.75" x14ac:dyDescent="0.3">
      <c r="A249" s="37" t="s">
        <v>1178</v>
      </c>
      <c r="B249" s="37" t="s">
        <v>6107</v>
      </c>
      <c r="C249" s="37" t="s">
        <v>6023</v>
      </c>
      <c r="D249" s="37"/>
      <c r="E249" s="37" t="s">
        <v>1117</v>
      </c>
      <c r="F249" s="37" t="s">
        <v>1445</v>
      </c>
      <c r="G249" s="37" t="s">
        <v>6108</v>
      </c>
    </row>
    <row r="250" spans="1:20" s="159" customFormat="1" ht="15.75" x14ac:dyDescent="0.3">
      <c r="A250" s="37" t="s">
        <v>1179</v>
      </c>
      <c r="B250" s="37" t="s">
        <v>6106</v>
      </c>
      <c r="C250" s="37" t="s">
        <v>6080</v>
      </c>
      <c r="D250" s="37"/>
      <c r="E250" s="37" t="s">
        <v>1117</v>
      </c>
      <c r="F250" s="37" t="s">
        <v>1446</v>
      </c>
      <c r="G250" s="37" t="s">
        <v>6108</v>
      </c>
    </row>
    <row r="251" spans="1:20" s="8" customFormat="1" x14ac:dyDescent="0.3">
      <c r="A251" s="37" t="s">
        <v>1179</v>
      </c>
      <c r="B251" s="37" t="s">
        <v>6107</v>
      </c>
      <c r="C251" s="37" t="s">
        <v>6023</v>
      </c>
      <c r="D251" s="37"/>
      <c r="E251" s="37" t="s">
        <v>1117</v>
      </c>
      <c r="F251" s="37" t="s">
        <v>1446</v>
      </c>
      <c r="G251" s="37" t="s">
        <v>6108</v>
      </c>
      <c r="H251" s="48"/>
      <c r="I251" s="48"/>
      <c r="J251" s="48"/>
      <c r="K251" s="48"/>
      <c r="L251" s="48"/>
      <c r="M251" s="48"/>
      <c r="N251" s="20"/>
      <c r="O251" s="20"/>
      <c r="P251" s="20"/>
      <c r="Q251" s="20"/>
      <c r="R251" s="20"/>
      <c r="S251" s="20"/>
      <c r="T251" s="20"/>
    </row>
    <row r="252" spans="1:20" s="22" customFormat="1" ht="15.75" thickBot="1" x14ac:dyDescent="0.3">
      <c r="A252" s="81" t="s">
        <v>1178</v>
      </c>
      <c r="B252" s="373" t="s">
        <v>6681</v>
      </c>
      <c r="C252" s="374" t="s">
        <v>6682</v>
      </c>
      <c r="D252" s="82"/>
      <c r="E252" s="82" t="s">
        <v>1122</v>
      </c>
      <c r="F252" s="82" t="s">
        <v>1441</v>
      </c>
      <c r="G252" s="82"/>
    </row>
    <row r="253" spans="1:20" s="22" customFormat="1" ht="15.75" x14ac:dyDescent="0.3">
      <c r="A253" s="37" t="s">
        <v>1179</v>
      </c>
      <c r="B253" s="37" t="s">
        <v>471</v>
      </c>
      <c r="C253" s="37" t="s">
        <v>365</v>
      </c>
      <c r="D253" s="37"/>
      <c r="E253" s="37" t="s">
        <v>1122</v>
      </c>
      <c r="F253" s="37" t="s">
        <v>1446</v>
      </c>
      <c r="G253" s="37"/>
    </row>
    <row r="254" spans="1:20" s="22" customFormat="1" ht="15.75" x14ac:dyDescent="0.3">
      <c r="A254" s="37" t="s">
        <v>1179</v>
      </c>
      <c r="B254" s="37" t="s">
        <v>471</v>
      </c>
      <c r="C254" s="37" t="s">
        <v>1442</v>
      </c>
      <c r="D254" s="37"/>
      <c r="E254" s="37" t="s">
        <v>1117</v>
      </c>
      <c r="F254" s="37" t="s">
        <v>1446</v>
      </c>
      <c r="G254" s="37"/>
    </row>
    <row r="255" spans="1:20" s="22" customFormat="1" ht="15.75" x14ac:dyDescent="0.3">
      <c r="A255" s="37" t="s">
        <v>1179</v>
      </c>
      <c r="B255" s="37" t="s">
        <v>471</v>
      </c>
      <c r="C255" s="37" t="s">
        <v>1443</v>
      </c>
      <c r="D255" s="37"/>
      <c r="E255" s="37" t="s">
        <v>1117</v>
      </c>
      <c r="F255" s="37" t="s">
        <v>1446</v>
      </c>
      <c r="G255" s="37"/>
    </row>
    <row r="256" spans="1:20" s="22" customFormat="1" ht="16.5" customHeight="1" x14ac:dyDescent="0.3">
      <c r="A256" s="37" t="s">
        <v>1179</v>
      </c>
      <c r="B256" s="37" t="s">
        <v>474</v>
      </c>
      <c r="C256" s="37" t="s">
        <v>464</v>
      </c>
      <c r="D256" s="37"/>
      <c r="E256" s="37" t="s">
        <v>1117</v>
      </c>
      <c r="F256" s="37" t="s">
        <v>1446</v>
      </c>
      <c r="G256" s="37"/>
    </row>
    <row r="257" spans="1:20" s="22" customFormat="1" ht="16.5" customHeight="1" x14ac:dyDescent="0.3">
      <c r="A257" s="37" t="s">
        <v>1179</v>
      </c>
      <c r="B257" s="37" t="s">
        <v>469</v>
      </c>
      <c r="C257" s="37" t="s">
        <v>271</v>
      </c>
      <c r="D257" s="37"/>
      <c r="E257" s="37" t="s">
        <v>1122</v>
      </c>
      <c r="F257" s="37" t="s">
        <v>1446</v>
      </c>
      <c r="G257" s="37"/>
    </row>
    <row r="258" spans="1:20" s="8" customFormat="1" x14ac:dyDescent="0.3">
      <c r="A258" s="37" t="s">
        <v>1179</v>
      </c>
      <c r="B258" s="37" t="s">
        <v>469</v>
      </c>
      <c r="C258" s="37" t="s">
        <v>272</v>
      </c>
      <c r="D258" s="37"/>
      <c r="E258" s="37" t="s">
        <v>1117</v>
      </c>
      <c r="F258" s="37" t="s">
        <v>1446</v>
      </c>
      <c r="G258" s="37"/>
      <c r="H258" s="17"/>
      <c r="I258" s="17"/>
      <c r="J258" s="17"/>
      <c r="K258" s="17"/>
      <c r="L258" s="17"/>
      <c r="M258" s="17"/>
      <c r="N258" s="17"/>
      <c r="O258" s="17"/>
      <c r="P258" s="7"/>
      <c r="Q258" s="7"/>
      <c r="R258" s="7"/>
      <c r="S258" s="7"/>
      <c r="T258" s="7"/>
    </row>
    <row r="259" spans="1:20" s="22" customFormat="1" ht="15.75" x14ac:dyDescent="0.3">
      <c r="A259" s="74" t="s">
        <v>1179</v>
      </c>
      <c r="B259" s="75" t="s">
        <v>3134</v>
      </c>
      <c r="C259" s="75" t="s">
        <v>1715</v>
      </c>
      <c r="D259" s="75"/>
      <c r="E259" s="75" t="s">
        <v>1117</v>
      </c>
      <c r="F259" s="75" t="s">
        <v>1441</v>
      </c>
      <c r="G259" s="75"/>
    </row>
    <row r="260" spans="1:20" s="8" customFormat="1" x14ac:dyDescent="0.3">
      <c r="A260" s="37" t="s">
        <v>1179</v>
      </c>
      <c r="B260" s="37" t="s">
        <v>3134</v>
      </c>
      <c r="C260" s="37" t="s">
        <v>1714</v>
      </c>
      <c r="D260" s="37"/>
      <c r="E260" s="37" t="s">
        <v>1122</v>
      </c>
      <c r="F260" s="37" t="s">
        <v>1441</v>
      </c>
      <c r="G260" s="371"/>
      <c r="H260" s="48"/>
      <c r="I260" s="48"/>
      <c r="J260" s="48"/>
      <c r="K260" s="48"/>
      <c r="L260" s="48"/>
      <c r="M260" s="48"/>
      <c r="N260" s="20"/>
      <c r="O260" s="20"/>
      <c r="P260" s="20"/>
      <c r="Q260" s="20"/>
      <c r="R260" s="20"/>
      <c r="S260" s="20"/>
      <c r="T260" s="20"/>
    </row>
    <row r="261" spans="1:20" s="22" customFormat="1" ht="15.75" thickBot="1" x14ac:dyDescent="0.3">
      <c r="A261" s="81" t="s">
        <v>1179</v>
      </c>
      <c r="B261" s="373" t="s">
        <v>6681</v>
      </c>
      <c r="C261" s="374" t="s">
        <v>6682</v>
      </c>
      <c r="D261" s="82"/>
      <c r="E261" s="82" t="s">
        <v>1122</v>
      </c>
      <c r="F261" s="82" t="s">
        <v>1441</v>
      </c>
      <c r="G261" s="82"/>
    </row>
    <row r="262" spans="1:20" s="22" customFormat="1" ht="15.75" x14ac:dyDescent="0.3">
      <c r="A262" s="37" t="s">
        <v>1180</v>
      </c>
      <c r="B262" s="37" t="s">
        <v>471</v>
      </c>
      <c r="C262" s="37" t="s">
        <v>365</v>
      </c>
      <c r="D262" s="37"/>
      <c r="E262" s="37" t="s">
        <v>1122</v>
      </c>
      <c r="F262" s="37" t="s">
        <v>1447</v>
      </c>
      <c r="G262" s="37"/>
    </row>
    <row r="263" spans="1:20" s="22" customFormat="1" ht="15.75" x14ac:dyDescent="0.3">
      <c r="A263" s="37" t="s">
        <v>1180</v>
      </c>
      <c r="B263" s="37" t="s">
        <v>471</v>
      </c>
      <c r="C263" s="37" t="s">
        <v>1442</v>
      </c>
      <c r="D263" s="37"/>
      <c r="E263" s="37" t="s">
        <v>1117</v>
      </c>
      <c r="F263" s="37" t="s">
        <v>1447</v>
      </c>
      <c r="G263" s="37"/>
    </row>
    <row r="264" spans="1:20" s="22" customFormat="1" ht="15.75" x14ac:dyDescent="0.3">
      <c r="A264" s="37" t="s">
        <v>1180</v>
      </c>
      <c r="B264" s="37" t="s">
        <v>471</v>
      </c>
      <c r="C264" s="37" t="s">
        <v>1443</v>
      </c>
      <c r="D264" s="37"/>
      <c r="E264" s="37" t="s">
        <v>1117</v>
      </c>
      <c r="F264" s="37" t="s">
        <v>1447</v>
      </c>
      <c r="G264" s="37"/>
    </row>
    <row r="265" spans="1:20" s="22" customFormat="1" ht="16.5" customHeight="1" x14ac:dyDescent="0.3">
      <c r="A265" s="37" t="s">
        <v>1180</v>
      </c>
      <c r="B265" s="37" t="s">
        <v>474</v>
      </c>
      <c r="C265" s="37" t="s">
        <v>464</v>
      </c>
      <c r="D265" s="37"/>
      <c r="E265" s="37" t="s">
        <v>1117</v>
      </c>
      <c r="F265" s="37" t="s">
        <v>1447</v>
      </c>
      <c r="G265" s="37"/>
    </row>
    <row r="266" spans="1:20" s="22" customFormat="1" ht="16.5" customHeight="1" x14ac:dyDescent="0.3">
      <c r="A266" s="37" t="s">
        <v>1180</v>
      </c>
      <c r="B266" s="37" t="s">
        <v>469</v>
      </c>
      <c r="C266" s="37" t="s">
        <v>271</v>
      </c>
      <c r="D266" s="37"/>
      <c r="E266" s="37" t="s">
        <v>1122</v>
      </c>
      <c r="F266" s="37" t="s">
        <v>1447</v>
      </c>
      <c r="G266" s="37"/>
    </row>
    <row r="267" spans="1:20" s="8" customFormat="1" x14ac:dyDescent="0.3">
      <c r="A267" s="37" t="s">
        <v>1180</v>
      </c>
      <c r="B267" s="37" t="s">
        <v>469</v>
      </c>
      <c r="C267" s="37" t="s">
        <v>272</v>
      </c>
      <c r="D267" s="37"/>
      <c r="E267" s="37" t="s">
        <v>1117</v>
      </c>
      <c r="F267" s="37" t="s">
        <v>1447</v>
      </c>
      <c r="G267" s="37"/>
      <c r="H267" s="17"/>
      <c r="I267" s="17"/>
      <c r="J267" s="17"/>
      <c r="K267" s="17"/>
      <c r="L267" s="17"/>
      <c r="M267" s="17"/>
      <c r="N267" s="17"/>
      <c r="O267" s="17"/>
      <c r="P267" s="7"/>
      <c r="Q267" s="7"/>
      <c r="R267" s="7"/>
      <c r="S267" s="7"/>
      <c r="T267" s="7"/>
    </row>
    <row r="268" spans="1:20" s="22" customFormat="1" ht="15.75" x14ac:dyDescent="0.3">
      <c r="A268" s="74" t="s">
        <v>1180</v>
      </c>
      <c r="B268" s="75" t="s">
        <v>3134</v>
      </c>
      <c r="C268" s="75" t="s">
        <v>1715</v>
      </c>
      <c r="D268" s="75"/>
      <c r="E268" s="75" t="s">
        <v>1117</v>
      </c>
      <c r="F268" s="75" t="s">
        <v>1441</v>
      </c>
      <c r="G268" s="75"/>
    </row>
    <row r="269" spans="1:20" s="159" customFormat="1" ht="15.75" x14ac:dyDescent="0.3">
      <c r="A269" s="37" t="s">
        <v>1180</v>
      </c>
      <c r="B269" s="37" t="s">
        <v>3134</v>
      </c>
      <c r="C269" s="37" t="s">
        <v>1714</v>
      </c>
      <c r="D269" s="37"/>
      <c r="E269" s="37" t="s">
        <v>1122</v>
      </c>
      <c r="F269" s="37" t="s">
        <v>1441</v>
      </c>
      <c r="G269" s="371"/>
    </row>
    <row r="270" spans="1:20" s="159" customFormat="1" ht="15.75" x14ac:dyDescent="0.3">
      <c r="A270" s="37" t="s">
        <v>1180</v>
      </c>
      <c r="B270" s="37" t="s">
        <v>6106</v>
      </c>
      <c r="C270" s="37" t="s">
        <v>6080</v>
      </c>
      <c r="D270" s="37"/>
      <c r="E270" s="37" t="s">
        <v>1117</v>
      </c>
      <c r="F270" s="37" t="s">
        <v>1447</v>
      </c>
      <c r="G270" s="37" t="s">
        <v>6108</v>
      </c>
    </row>
    <row r="271" spans="1:20" s="8" customFormat="1" x14ac:dyDescent="0.3">
      <c r="A271" s="37" t="s">
        <v>1180</v>
      </c>
      <c r="B271" s="37" t="s">
        <v>6107</v>
      </c>
      <c r="C271" s="37" t="s">
        <v>6023</v>
      </c>
      <c r="D271" s="37"/>
      <c r="E271" s="37" t="s">
        <v>1117</v>
      </c>
      <c r="F271" s="37" t="s">
        <v>1447</v>
      </c>
      <c r="G271" s="37" t="s">
        <v>6108</v>
      </c>
      <c r="H271" s="48"/>
      <c r="I271" s="48"/>
      <c r="J271" s="48"/>
      <c r="K271" s="48"/>
      <c r="L271" s="48"/>
      <c r="M271" s="48"/>
      <c r="N271" s="20"/>
      <c r="O271" s="20"/>
      <c r="P271" s="20"/>
      <c r="Q271" s="20"/>
      <c r="R271" s="20"/>
      <c r="S271" s="20"/>
      <c r="T271" s="20"/>
    </row>
    <row r="272" spans="1:20" s="22" customFormat="1" ht="15.75" thickBot="1" x14ac:dyDescent="0.3">
      <c r="A272" s="81" t="s">
        <v>1180</v>
      </c>
      <c r="B272" s="373" t="s">
        <v>6681</v>
      </c>
      <c r="C272" s="374" t="s">
        <v>6682</v>
      </c>
      <c r="D272" s="82"/>
      <c r="E272" s="82" t="s">
        <v>1122</v>
      </c>
      <c r="F272" s="82" t="s">
        <v>1441</v>
      </c>
      <c r="G272" s="82"/>
    </row>
    <row r="273" spans="1:20" s="22" customFormat="1" ht="15.75" x14ac:dyDescent="0.3">
      <c r="A273" s="37" t="s">
        <v>1181</v>
      </c>
      <c r="B273" s="37" t="s">
        <v>471</v>
      </c>
      <c r="C273" s="37" t="s">
        <v>365</v>
      </c>
      <c r="D273" s="37"/>
      <c r="E273" s="37" t="s">
        <v>1122</v>
      </c>
      <c r="F273" s="37" t="s">
        <v>1448</v>
      </c>
      <c r="G273" s="37"/>
    </row>
    <row r="274" spans="1:20" s="22" customFormat="1" ht="15.75" x14ac:dyDescent="0.3">
      <c r="A274" s="37" t="s">
        <v>1181</v>
      </c>
      <c r="B274" s="37" t="s">
        <v>471</v>
      </c>
      <c r="C274" s="37" t="s">
        <v>1442</v>
      </c>
      <c r="D274" s="37"/>
      <c r="E274" s="37" t="s">
        <v>1117</v>
      </c>
      <c r="F274" s="37" t="s">
        <v>1448</v>
      </c>
      <c r="G274" s="37"/>
    </row>
    <row r="275" spans="1:20" s="22" customFormat="1" ht="15.75" x14ac:dyDescent="0.3">
      <c r="A275" s="37" t="s">
        <v>1181</v>
      </c>
      <c r="B275" s="37" t="s">
        <v>471</v>
      </c>
      <c r="C275" s="37" t="s">
        <v>1443</v>
      </c>
      <c r="D275" s="37"/>
      <c r="E275" s="37" t="s">
        <v>1117</v>
      </c>
      <c r="F275" s="37" t="s">
        <v>1448</v>
      </c>
      <c r="G275" s="37"/>
    </row>
    <row r="276" spans="1:20" s="22" customFormat="1" ht="16.5" customHeight="1" x14ac:dyDescent="0.3">
      <c r="A276" s="37" t="s">
        <v>1181</v>
      </c>
      <c r="B276" s="37" t="s">
        <v>474</v>
      </c>
      <c r="C276" s="37" t="s">
        <v>464</v>
      </c>
      <c r="D276" s="37"/>
      <c r="E276" s="37" t="s">
        <v>1117</v>
      </c>
      <c r="F276" s="37" t="s">
        <v>1448</v>
      </c>
      <c r="G276" s="37"/>
    </row>
    <row r="277" spans="1:20" s="22" customFormat="1" ht="16.5" customHeight="1" x14ac:dyDescent="0.3">
      <c r="A277" s="37" t="s">
        <v>1181</v>
      </c>
      <c r="B277" s="37" t="s">
        <v>469</v>
      </c>
      <c r="C277" s="37" t="s">
        <v>271</v>
      </c>
      <c r="D277" s="37"/>
      <c r="E277" s="37" t="s">
        <v>1122</v>
      </c>
      <c r="F277" s="37" t="s">
        <v>1448</v>
      </c>
      <c r="G277" s="37"/>
    </row>
    <row r="278" spans="1:20" s="8" customFormat="1" x14ac:dyDescent="0.3">
      <c r="A278" s="37" t="s">
        <v>1181</v>
      </c>
      <c r="B278" s="37" t="s">
        <v>469</v>
      </c>
      <c r="C278" s="37" t="s">
        <v>272</v>
      </c>
      <c r="D278" s="37"/>
      <c r="E278" s="37" t="s">
        <v>1117</v>
      </c>
      <c r="F278" s="37" t="s">
        <v>1448</v>
      </c>
      <c r="G278" s="37"/>
      <c r="H278" s="17"/>
      <c r="I278" s="17"/>
      <c r="J278" s="17"/>
      <c r="K278" s="17"/>
      <c r="L278" s="17"/>
      <c r="M278" s="17"/>
      <c r="N278" s="17"/>
      <c r="O278" s="17"/>
      <c r="P278" s="7"/>
      <c r="Q278" s="7"/>
      <c r="R278" s="7"/>
      <c r="S278" s="7"/>
      <c r="T278" s="7"/>
    </row>
    <row r="279" spans="1:20" s="22" customFormat="1" ht="15.75" x14ac:dyDescent="0.3">
      <c r="A279" s="74" t="s">
        <v>1181</v>
      </c>
      <c r="B279" s="75" t="s">
        <v>3134</v>
      </c>
      <c r="C279" s="75" t="s">
        <v>1715</v>
      </c>
      <c r="D279" s="75"/>
      <c r="E279" s="75" t="s">
        <v>1117</v>
      </c>
      <c r="F279" s="75" t="s">
        <v>1441</v>
      </c>
      <c r="G279" s="75"/>
    </row>
    <row r="280" spans="1:20" s="159" customFormat="1" ht="15.75" x14ac:dyDescent="0.3">
      <c r="A280" s="37" t="s">
        <v>1181</v>
      </c>
      <c r="B280" s="37" t="s">
        <v>3134</v>
      </c>
      <c r="C280" s="37" t="s">
        <v>1714</v>
      </c>
      <c r="D280" s="37"/>
      <c r="E280" s="37" t="s">
        <v>1122</v>
      </c>
      <c r="F280" s="37" t="s">
        <v>1441</v>
      </c>
      <c r="G280" s="371"/>
    </row>
    <row r="281" spans="1:20" s="159" customFormat="1" ht="15.75" x14ac:dyDescent="0.3">
      <c r="A281" s="37" t="s">
        <v>1181</v>
      </c>
      <c r="B281" s="37" t="s">
        <v>6106</v>
      </c>
      <c r="C281" s="37" t="s">
        <v>6080</v>
      </c>
      <c r="D281" s="37"/>
      <c r="E281" s="37" t="s">
        <v>1117</v>
      </c>
      <c r="F281" s="37" t="s">
        <v>1448</v>
      </c>
      <c r="G281" s="37" t="s">
        <v>6108</v>
      </c>
    </row>
    <row r="282" spans="1:20" s="8" customFormat="1" x14ac:dyDescent="0.3">
      <c r="A282" s="37" t="s">
        <v>1181</v>
      </c>
      <c r="B282" s="37" t="s">
        <v>6107</v>
      </c>
      <c r="C282" s="37" t="s">
        <v>6023</v>
      </c>
      <c r="D282" s="37"/>
      <c r="E282" s="37" t="s">
        <v>1117</v>
      </c>
      <c r="F282" s="37" t="s">
        <v>1448</v>
      </c>
      <c r="G282" s="37" t="s">
        <v>6108</v>
      </c>
      <c r="H282" s="48"/>
      <c r="I282" s="48"/>
      <c r="J282" s="48"/>
      <c r="K282" s="48"/>
      <c r="L282" s="48"/>
      <c r="M282" s="48"/>
      <c r="N282" s="20"/>
      <c r="O282" s="20"/>
      <c r="P282" s="20"/>
      <c r="Q282" s="20"/>
      <c r="R282" s="20"/>
      <c r="S282" s="20"/>
      <c r="T282" s="20"/>
    </row>
    <row r="283" spans="1:20" s="22" customFormat="1" ht="15.75" thickBot="1" x14ac:dyDescent="0.3">
      <c r="A283" s="81" t="s">
        <v>1181</v>
      </c>
      <c r="B283" s="373" t="s">
        <v>6681</v>
      </c>
      <c r="C283" s="374" t="s">
        <v>6682</v>
      </c>
      <c r="D283" s="82"/>
      <c r="E283" s="82" t="s">
        <v>1122</v>
      </c>
      <c r="F283" s="82" t="s">
        <v>1441</v>
      </c>
      <c r="G283" s="82"/>
    </row>
    <row r="284" spans="1:20" s="22" customFormat="1" ht="15.75" x14ac:dyDescent="0.3">
      <c r="A284" s="37" t="s">
        <v>1182</v>
      </c>
      <c r="B284" s="37" t="s">
        <v>471</v>
      </c>
      <c r="C284" s="37" t="s">
        <v>365</v>
      </c>
      <c r="D284" s="37"/>
      <c r="E284" s="37" t="s">
        <v>1122</v>
      </c>
      <c r="F284" s="37" t="s">
        <v>1449</v>
      </c>
      <c r="G284" s="37"/>
    </row>
    <row r="285" spans="1:20" s="22" customFormat="1" ht="15.75" x14ac:dyDescent="0.3">
      <c r="A285" s="37" t="s">
        <v>1182</v>
      </c>
      <c r="B285" s="37" t="s">
        <v>471</v>
      </c>
      <c r="C285" s="37" t="s">
        <v>1442</v>
      </c>
      <c r="D285" s="37"/>
      <c r="E285" s="37" t="s">
        <v>1117</v>
      </c>
      <c r="F285" s="37" t="s">
        <v>1449</v>
      </c>
      <c r="G285" s="37"/>
    </row>
    <row r="286" spans="1:20" s="22" customFormat="1" ht="15.75" x14ac:dyDescent="0.3">
      <c r="A286" s="37" t="s">
        <v>1182</v>
      </c>
      <c r="B286" s="37" t="s">
        <v>471</v>
      </c>
      <c r="C286" s="37" t="s">
        <v>1443</v>
      </c>
      <c r="D286" s="37"/>
      <c r="E286" s="37" t="s">
        <v>1117</v>
      </c>
      <c r="F286" s="37" t="s">
        <v>1449</v>
      </c>
      <c r="G286" s="37"/>
    </row>
    <row r="287" spans="1:20" s="22" customFormat="1" ht="16.5" customHeight="1" x14ac:dyDescent="0.3">
      <c r="A287" s="37" t="s">
        <v>1182</v>
      </c>
      <c r="B287" s="37" t="s">
        <v>474</v>
      </c>
      <c r="C287" s="37" t="s">
        <v>464</v>
      </c>
      <c r="D287" s="37"/>
      <c r="E287" s="37" t="s">
        <v>1117</v>
      </c>
      <c r="F287" s="37" t="s">
        <v>1449</v>
      </c>
      <c r="G287" s="37"/>
    </row>
    <row r="288" spans="1:20" s="22" customFormat="1" ht="16.5" customHeight="1" x14ac:dyDescent="0.3">
      <c r="A288" s="37" t="s">
        <v>1182</v>
      </c>
      <c r="B288" s="37" t="s">
        <v>469</v>
      </c>
      <c r="C288" s="37" t="s">
        <v>271</v>
      </c>
      <c r="D288" s="37"/>
      <c r="E288" s="37" t="s">
        <v>1122</v>
      </c>
      <c r="F288" s="37" t="s">
        <v>1449</v>
      </c>
      <c r="G288" s="37"/>
    </row>
    <row r="289" spans="1:20" s="8" customFormat="1" x14ac:dyDescent="0.3">
      <c r="A289" s="37" t="s">
        <v>1182</v>
      </c>
      <c r="B289" s="37" t="s">
        <v>469</v>
      </c>
      <c r="C289" s="37" t="s">
        <v>272</v>
      </c>
      <c r="D289" s="37"/>
      <c r="E289" s="37" t="s">
        <v>1117</v>
      </c>
      <c r="F289" s="37" t="s">
        <v>1449</v>
      </c>
      <c r="G289" s="37"/>
      <c r="H289" s="17"/>
      <c r="I289" s="17"/>
      <c r="J289" s="17"/>
      <c r="K289" s="17"/>
      <c r="L289" s="17"/>
      <c r="M289" s="17"/>
      <c r="N289" s="17"/>
      <c r="O289" s="17"/>
      <c r="P289" s="7"/>
      <c r="Q289" s="7"/>
      <c r="R289" s="7"/>
      <c r="S289" s="7"/>
      <c r="T289" s="7"/>
    </row>
    <row r="290" spans="1:20" s="22" customFormat="1" ht="15.75" x14ac:dyDescent="0.3">
      <c r="A290" s="74" t="s">
        <v>1182</v>
      </c>
      <c r="B290" s="75" t="s">
        <v>3134</v>
      </c>
      <c r="C290" s="75" t="s">
        <v>1715</v>
      </c>
      <c r="D290" s="75"/>
      <c r="E290" s="75" t="s">
        <v>1117</v>
      </c>
      <c r="F290" s="75" t="s">
        <v>1441</v>
      </c>
      <c r="G290" s="75"/>
    </row>
    <row r="291" spans="1:20" s="159" customFormat="1" ht="15.75" x14ac:dyDescent="0.3">
      <c r="A291" s="37" t="s">
        <v>1182</v>
      </c>
      <c r="B291" s="37" t="s">
        <v>3134</v>
      </c>
      <c r="C291" s="37" t="s">
        <v>1714</v>
      </c>
      <c r="D291" s="37"/>
      <c r="E291" s="37" t="s">
        <v>1122</v>
      </c>
      <c r="F291" s="37" t="s">
        <v>1441</v>
      </c>
      <c r="G291" s="371"/>
    </row>
    <row r="292" spans="1:20" s="159" customFormat="1" ht="15.75" x14ac:dyDescent="0.3">
      <c r="A292" s="37" t="s">
        <v>1182</v>
      </c>
      <c r="B292" s="37" t="s">
        <v>6106</v>
      </c>
      <c r="C292" s="37" t="s">
        <v>6080</v>
      </c>
      <c r="D292" s="37"/>
      <c r="E292" s="37" t="s">
        <v>1117</v>
      </c>
      <c r="F292" s="37" t="s">
        <v>1449</v>
      </c>
      <c r="G292" s="37" t="s">
        <v>6108</v>
      </c>
    </row>
    <row r="293" spans="1:20" s="8" customFormat="1" x14ac:dyDescent="0.3">
      <c r="A293" s="37" t="s">
        <v>1182</v>
      </c>
      <c r="B293" s="37" t="s">
        <v>6107</v>
      </c>
      <c r="C293" s="37" t="s">
        <v>6023</v>
      </c>
      <c r="D293" s="37"/>
      <c r="E293" s="37" t="s">
        <v>1117</v>
      </c>
      <c r="F293" s="37" t="s">
        <v>1449</v>
      </c>
      <c r="G293" s="37" t="s">
        <v>6108</v>
      </c>
      <c r="H293" s="48"/>
      <c r="I293" s="48"/>
      <c r="J293" s="48"/>
      <c r="K293" s="48"/>
      <c r="L293" s="48"/>
      <c r="M293" s="48"/>
      <c r="N293" s="20"/>
      <c r="O293" s="20"/>
      <c r="P293" s="20"/>
      <c r="Q293" s="20"/>
      <c r="R293" s="20"/>
      <c r="S293" s="20"/>
      <c r="T293" s="20"/>
    </row>
    <row r="294" spans="1:20" s="22" customFormat="1" ht="15.75" thickBot="1" x14ac:dyDescent="0.3">
      <c r="A294" s="81" t="s">
        <v>1182</v>
      </c>
      <c r="B294" s="373" t="s">
        <v>6681</v>
      </c>
      <c r="C294" s="374" t="s">
        <v>6682</v>
      </c>
      <c r="D294" s="82"/>
      <c r="E294" s="82" t="s">
        <v>1122</v>
      </c>
      <c r="F294" s="82" t="s">
        <v>1441</v>
      </c>
      <c r="G294" s="82"/>
    </row>
    <row r="295" spans="1:20" s="22" customFormat="1" ht="15.75" x14ac:dyDescent="0.3">
      <c r="A295" s="37" t="s">
        <v>1183</v>
      </c>
      <c r="B295" s="37" t="s">
        <v>471</v>
      </c>
      <c r="C295" s="37" t="s">
        <v>365</v>
      </c>
      <c r="D295" s="37"/>
      <c r="E295" s="37" t="s">
        <v>1122</v>
      </c>
      <c r="F295" s="37" t="s">
        <v>1450</v>
      </c>
      <c r="G295" s="37"/>
    </row>
    <row r="296" spans="1:20" s="22" customFormat="1" ht="15.75" x14ac:dyDescent="0.3">
      <c r="A296" s="37" t="s">
        <v>1183</v>
      </c>
      <c r="B296" s="37" t="s">
        <v>471</v>
      </c>
      <c r="C296" s="37" t="s">
        <v>1442</v>
      </c>
      <c r="D296" s="37"/>
      <c r="E296" s="37" t="s">
        <v>1117</v>
      </c>
      <c r="F296" s="37" t="s">
        <v>1450</v>
      </c>
      <c r="G296" s="37"/>
    </row>
    <row r="297" spans="1:20" s="22" customFormat="1" ht="15.75" x14ac:dyDescent="0.3">
      <c r="A297" s="37" t="s">
        <v>1183</v>
      </c>
      <c r="B297" s="37" t="s">
        <v>471</v>
      </c>
      <c r="C297" s="37" t="s">
        <v>1443</v>
      </c>
      <c r="D297" s="37"/>
      <c r="E297" s="37" t="s">
        <v>1117</v>
      </c>
      <c r="F297" s="37" t="s">
        <v>1450</v>
      </c>
      <c r="G297" s="37"/>
    </row>
    <row r="298" spans="1:20" s="22" customFormat="1" ht="16.5" customHeight="1" x14ac:dyDescent="0.3">
      <c r="A298" s="37" t="s">
        <v>1183</v>
      </c>
      <c r="B298" s="37" t="s">
        <v>474</v>
      </c>
      <c r="C298" s="37" t="s">
        <v>464</v>
      </c>
      <c r="D298" s="37"/>
      <c r="E298" s="37" t="s">
        <v>1117</v>
      </c>
      <c r="F298" s="37" t="s">
        <v>1450</v>
      </c>
      <c r="G298" s="37"/>
    </row>
    <row r="299" spans="1:20" s="22" customFormat="1" ht="16.5" customHeight="1" x14ac:dyDescent="0.3">
      <c r="A299" s="37" t="s">
        <v>1183</v>
      </c>
      <c r="B299" s="37" t="s">
        <v>469</v>
      </c>
      <c r="C299" s="37" t="s">
        <v>271</v>
      </c>
      <c r="D299" s="37"/>
      <c r="E299" s="37" t="s">
        <v>1122</v>
      </c>
      <c r="F299" s="37" t="s">
        <v>1450</v>
      </c>
      <c r="G299" s="37"/>
    </row>
    <row r="300" spans="1:20" s="8" customFormat="1" x14ac:dyDescent="0.3">
      <c r="A300" s="37" t="s">
        <v>1183</v>
      </c>
      <c r="B300" s="37" t="s">
        <v>469</v>
      </c>
      <c r="C300" s="37" t="s">
        <v>272</v>
      </c>
      <c r="D300" s="37"/>
      <c r="E300" s="37" t="s">
        <v>1117</v>
      </c>
      <c r="F300" s="37" t="s">
        <v>1450</v>
      </c>
      <c r="G300" s="37"/>
      <c r="H300" s="17"/>
      <c r="I300" s="17"/>
      <c r="J300" s="17"/>
      <c r="K300" s="17"/>
      <c r="L300" s="17"/>
      <c r="M300" s="17"/>
      <c r="N300" s="17"/>
      <c r="O300" s="17"/>
      <c r="P300" s="7"/>
      <c r="Q300" s="7"/>
      <c r="R300" s="7"/>
      <c r="S300" s="7"/>
      <c r="T300" s="7"/>
    </row>
    <row r="301" spans="1:20" s="22" customFormat="1" ht="15.75" x14ac:dyDescent="0.3">
      <c r="A301" s="74" t="s">
        <v>1183</v>
      </c>
      <c r="B301" s="75" t="s">
        <v>3134</v>
      </c>
      <c r="C301" s="75" t="s">
        <v>1715</v>
      </c>
      <c r="D301" s="75"/>
      <c r="E301" s="75" t="s">
        <v>1117</v>
      </c>
      <c r="F301" s="75" t="s">
        <v>1441</v>
      </c>
      <c r="G301" s="75"/>
    </row>
    <row r="302" spans="1:20" s="159" customFormat="1" ht="15.75" x14ac:dyDescent="0.3">
      <c r="A302" s="37" t="s">
        <v>1183</v>
      </c>
      <c r="B302" s="37" t="s">
        <v>3134</v>
      </c>
      <c r="C302" s="37" t="s">
        <v>1714</v>
      </c>
      <c r="D302" s="37"/>
      <c r="E302" s="37" t="s">
        <v>1122</v>
      </c>
      <c r="F302" s="37" t="s">
        <v>1441</v>
      </c>
      <c r="G302" s="371"/>
    </row>
    <row r="303" spans="1:20" s="159" customFormat="1" ht="15.75" x14ac:dyDescent="0.3">
      <c r="A303" s="37" t="s">
        <v>1183</v>
      </c>
      <c r="B303" s="37" t="s">
        <v>6106</v>
      </c>
      <c r="C303" s="37" t="s">
        <v>6080</v>
      </c>
      <c r="D303" s="37"/>
      <c r="E303" s="37" t="s">
        <v>1117</v>
      </c>
      <c r="F303" s="37" t="s">
        <v>1450</v>
      </c>
      <c r="G303" s="37" t="s">
        <v>6108</v>
      </c>
    </row>
    <row r="304" spans="1:20" s="8" customFormat="1" x14ac:dyDescent="0.3">
      <c r="A304" s="37" t="s">
        <v>1183</v>
      </c>
      <c r="B304" s="37" t="s">
        <v>6107</v>
      </c>
      <c r="C304" s="37" t="s">
        <v>6023</v>
      </c>
      <c r="D304" s="37"/>
      <c r="E304" s="37" t="s">
        <v>1117</v>
      </c>
      <c r="F304" s="37" t="s">
        <v>1450</v>
      </c>
      <c r="G304" s="37" t="s">
        <v>6108</v>
      </c>
      <c r="H304" s="48"/>
      <c r="I304" s="48"/>
      <c r="J304" s="48"/>
      <c r="K304" s="48"/>
      <c r="L304" s="48"/>
      <c r="M304" s="48"/>
      <c r="N304" s="20"/>
      <c r="O304" s="20"/>
      <c r="P304" s="20"/>
      <c r="Q304" s="20"/>
      <c r="R304" s="20"/>
      <c r="S304" s="20"/>
      <c r="T304" s="20"/>
    </row>
    <row r="305" spans="1:20" s="22" customFormat="1" ht="15.75" thickBot="1" x14ac:dyDescent="0.3">
      <c r="A305" s="81" t="s">
        <v>1183</v>
      </c>
      <c r="B305" s="373" t="s">
        <v>6681</v>
      </c>
      <c r="C305" s="374" t="s">
        <v>6682</v>
      </c>
      <c r="D305" s="82"/>
      <c r="E305" s="82" t="s">
        <v>1122</v>
      </c>
      <c r="F305" s="82" t="s">
        <v>1441</v>
      </c>
      <c r="G305" s="82"/>
    </row>
    <row r="306" spans="1:20" s="22" customFormat="1" ht="15.75" x14ac:dyDescent="0.3">
      <c r="A306" s="37" t="s">
        <v>1184</v>
      </c>
      <c r="B306" s="37" t="s">
        <v>471</v>
      </c>
      <c r="C306" s="37" t="s">
        <v>365</v>
      </c>
      <c r="D306" s="37"/>
      <c r="E306" s="37" t="s">
        <v>1122</v>
      </c>
      <c r="F306" s="37" t="s">
        <v>1451</v>
      </c>
      <c r="G306" s="37"/>
    </row>
    <row r="307" spans="1:20" s="22" customFormat="1" ht="15.75" x14ac:dyDescent="0.3">
      <c r="A307" s="37" t="s">
        <v>1184</v>
      </c>
      <c r="B307" s="37" t="s">
        <v>471</v>
      </c>
      <c r="C307" s="37" t="s">
        <v>1442</v>
      </c>
      <c r="D307" s="37"/>
      <c r="E307" s="37" t="s">
        <v>1117</v>
      </c>
      <c r="F307" s="37" t="s">
        <v>1451</v>
      </c>
      <c r="G307" s="37"/>
    </row>
    <row r="308" spans="1:20" s="22" customFormat="1" ht="15.75" x14ac:dyDescent="0.3">
      <c r="A308" s="37" t="s">
        <v>1184</v>
      </c>
      <c r="B308" s="37" t="s">
        <v>471</v>
      </c>
      <c r="C308" s="37" t="s">
        <v>1443</v>
      </c>
      <c r="D308" s="37"/>
      <c r="E308" s="37" t="s">
        <v>1117</v>
      </c>
      <c r="F308" s="37" t="s">
        <v>1451</v>
      </c>
      <c r="G308" s="37"/>
    </row>
    <row r="309" spans="1:20" s="22" customFormat="1" ht="16.5" customHeight="1" x14ac:dyDescent="0.3">
      <c r="A309" s="37" t="s">
        <v>1184</v>
      </c>
      <c r="B309" s="37" t="s">
        <v>474</v>
      </c>
      <c r="C309" s="37" t="s">
        <v>464</v>
      </c>
      <c r="D309" s="37"/>
      <c r="E309" s="37" t="s">
        <v>1117</v>
      </c>
      <c r="F309" s="37" t="s">
        <v>1451</v>
      </c>
      <c r="G309" s="37"/>
    </row>
    <row r="310" spans="1:20" s="22" customFormat="1" ht="16.5" customHeight="1" x14ac:dyDescent="0.3">
      <c r="A310" s="37" t="s">
        <v>1184</v>
      </c>
      <c r="B310" s="37" t="s">
        <v>469</v>
      </c>
      <c r="C310" s="37" t="s">
        <v>271</v>
      </c>
      <c r="D310" s="37"/>
      <c r="E310" s="37" t="s">
        <v>1122</v>
      </c>
      <c r="F310" s="37" t="s">
        <v>1451</v>
      </c>
      <c r="G310" s="37"/>
    </row>
    <row r="311" spans="1:20" s="8" customFormat="1" x14ac:dyDescent="0.3">
      <c r="A311" s="37" t="s">
        <v>1184</v>
      </c>
      <c r="B311" s="37" t="s">
        <v>469</v>
      </c>
      <c r="C311" s="37" t="s">
        <v>272</v>
      </c>
      <c r="D311" s="37"/>
      <c r="E311" s="37" t="s">
        <v>1117</v>
      </c>
      <c r="F311" s="37" t="s">
        <v>1451</v>
      </c>
      <c r="G311" s="37"/>
      <c r="H311" s="17"/>
      <c r="I311" s="17"/>
      <c r="J311" s="17"/>
      <c r="K311" s="17"/>
      <c r="L311" s="17"/>
      <c r="M311" s="17"/>
      <c r="N311" s="17"/>
      <c r="O311" s="17"/>
      <c r="P311" s="7"/>
      <c r="Q311" s="7"/>
      <c r="R311" s="7"/>
      <c r="S311" s="7"/>
      <c r="T311" s="7"/>
    </row>
    <row r="312" spans="1:20" s="22" customFormat="1" ht="15.75" x14ac:dyDescent="0.3">
      <c r="A312" s="74" t="s">
        <v>1184</v>
      </c>
      <c r="B312" s="75" t="s">
        <v>3134</v>
      </c>
      <c r="C312" s="75" t="s">
        <v>1715</v>
      </c>
      <c r="D312" s="75"/>
      <c r="E312" s="75" t="s">
        <v>1117</v>
      </c>
      <c r="F312" s="75" t="s">
        <v>1441</v>
      </c>
      <c r="G312" s="75"/>
    </row>
    <row r="313" spans="1:20" s="159" customFormat="1" ht="15.75" x14ac:dyDescent="0.3">
      <c r="A313" s="37" t="s">
        <v>1184</v>
      </c>
      <c r="B313" s="37" t="s">
        <v>3134</v>
      </c>
      <c r="C313" s="37" t="s">
        <v>1714</v>
      </c>
      <c r="D313" s="37"/>
      <c r="E313" s="37" t="s">
        <v>1122</v>
      </c>
      <c r="F313" s="37" t="s">
        <v>1441</v>
      </c>
      <c r="G313" s="371"/>
    </row>
    <row r="314" spans="1:20" s="159" customFormat="1" ht="15.75" x14ac:dyDescent="0.3">
      <c r="A314" s="37" t="s">
        <v>1184</v>
      </c>
      <c r="B314" s="37" t="s">
        <v>6106</v>
      </c>
      <c r="C314" s="37" t="s">
        <v>6080</v>
      </c>
      <c r="D314" s="37"/>
      <c r="E314" s="37" t="s">
        <v>1117</v>
      </c>
      <c r="F314" s="37" t="s">
        <v>1451</v>
      </c>
      <c r="G314" s="37" t="s">
        <v>6108</v>
      </c>
    </row>
    <row r="315" spans="1:20" s="8" customFormat="1" x14ac:dyDescent="0.3">
      <c r="A315" s="37" t="s">
        <v>1184</v>
      </c>
      <c r="B315" s="37" t="s">
        <v>6107</v>
      </c>
      <c r="C315" s="37" t="s">
        <v>6023</v>
      </c>
      <c r="D315" s="37"/>
      <c r="E315" s="37" t="s">
        <v>1117</v>
      </c>
      <c r="F315" s="37" t="s">
        <v>1451</v>
      </c>
      <c r="G315" s="37" t="s">
        <v>6108</v>
      </c>
      <c r="H315" s="48"/>
      <c r="I315" s="48"/>
      <c r="J315" s="48"/>
      <c r="K315" s="48"/>
      <c r="L315" s="48"/>
      <c r="M315" s="48"/>
      <c r="N315" s="20"/>
      <c r="O315" s="20"/>
      <c r="P315" s="20"/>
      <c r="Q315" s="20"/>
      <c r="R315" s="20"/>
      <c r="S315" s="20"/>
      <c r="T315" s="20"/>
    </row>
    <row r="316" spans="1:20" s="22" customFormat="1" ht="15.75" thickBot="1" x14ac:dyDescent="0.3">
      <c r="A316" s="81" t="s">
        <v>1184</v>
      </c>
      <c r="B316" s="373" t="s">
        <v>6681</v>
      </c>
      <c r="C316" s="374" t="s">
        <v>6682</v>
      </c>
      <c r="D316" s="82"/>
      <c r="E316" s="82" t="s">
        <v>1122</v>
      </c>
      <c r="F316" s="82" t="s">
        <v>1441</v>
      </c>
      <c r="G316" s="82"/>
    </row>
    <row r="317" spans="1:20" s="22" customFormat="1" ht="15.75" x14ac:dyDescent="0.3">
      <c r="A317" s="37" t="s">
        <v>1185</v>
      </c>
      <c r="B317" s="37" t="s">
        <v>471</v>
      </c>
      <c r="C317" s="37" t="s">
        <v>365</v>
      </c>
      <c r="D317" s="37"/>
      <c r="E317" s="37" t="s">
        <v>1122</v>
      </c>
      <c r="F317" s="37" t="s">
        <v>1452</v>
      </c>
      <c r="G317" s="37"/>
    </row>
    <row r="318" spans="1:20" s="22" customFormat="1" ht="15.75" x14ac:dyDescent="0.3">
      <c r="A318" s="37" t="s">
        <v>1185</v>
      </c>
      <c r="B318" s="37" t="s">
        <v>471</v>
      </c>
      <c r="C318" s="37" t="s">
        <v>1442</v>
      </c>
      <c r="D318" s="37"/>
      <c r="E318" s="37" t="s">
        <v>1117</v>
      </c>
      <c r="F318" s="37" t="s">
        <v>1452</v>
      </c>
      <c r="G318" s="37"/>
    </row>
    <row r="319" spans="1:20" s="22" customFormat="1" ht="15.75" x14ac:dyDescent="0.3">
      <c r="A319" s="37" t="s">
        <v>1185</v>
      </c>
      <c r="B319" s="37" t="s">
        <v>471</v>
      </c>
      <c r="C319" s="37" t="s">
        <v>1443</v>
      </c>
      <c r="D319" s="37"/>
      <c r="E319" s="37" t="s">
        <v>1117</v>
      </c>
      <c r="F319" s="37" t="s">
        <v>1452</v>
      </c>
      <c r="G319" s="37"/>
    </row>
    <row r="320" spans="1:20" s="22" customFormat="1" ht="16.5" customHeight="1" x14ac:dyDescent="0.3">
      <c r="A320" s="37" t="s">
        <v>1185</v>
      </c>
      <c r="B320" s="37" t="s">
        <v>474</v>
      </c>
      <c r="C320" s="37" t="s">
        <v>464</v>
      </c>
      <c r="D320" s="37"/>
      <c r="E320" s="37" t="s">
        <v>1117</v>
      </c>
      <c r="F320" s="37" t="s">
        <v>1452</v>
      </c>
      <c r="G320" s="37"/>
    </row>
    <row r="321" spans="1:20" s="22" customFormat="1" ht="16.5" customHeight="1" x14ac:dyDescent="0.3">
      <c r="A321" s="37" t="s">
        <v>1185</v>
      </c>
      <c r="B321" s="37" t="s">
        <v>469</v>
      </c>
      <c r="C321" s="37" t="s">
        <v>271</v>
      </c>
      <c r="D321" s="37"/>
      <c r="E321" s="37" t="s">
        <v>1122</v>
      </c>
      <c r="F321" s="37" t="s">
        <v>1452</v>
      </c>
      <c r="G321" s="37"/>
    </row>
    <row r="322" spans="1:20" s="8" customFormat="1" x14ac:dyDescent="0.3">
      <c r="A322" s="37" t="s">
        <v>1185</v>
      </c>
      <c r="B322" s="37" t="s">
        <v>469</v>
      </c>
      <c r="C322" s="37" t="s">
        <v>272</v>
      </c>
      <c r="D322" s="37"/>
      <c r="E322" s="37" t="s">
        <v>1117</v>
      </c>
      <c r="F322" s="37" t="s">
        <v>1452</v>
      </c>
      <c r="G322" s="37"/>
      <c r="H322" s="17"/>
      <c r="I322" s="17"/>
      <c r="J322" s="17"/>
      <c r="K322" s="17"/>
      <c r="L322" s="17"/>
      <c r="M322" s="17"/>
      <c r="N322" s="17"/>
      <c r="O322" s="17"/>
      <c r="P322" s="7"/>
      <c r="Q322" s="7"/>
      <c r="R322" s="7"/>
      <c r="S322" s="7"/>
      <c r="T322" s="7"/>
    </row>
    <row r="323" spans="1:20" s="22" customFormat="1" ht="15.75" x14ac:dyDescent="0.3">
      <c r="A323" s="74" t="s">
        <v>1185</v>
      </c>
      <c r="B323" s="75" t="s">
        <v>3134</v>
      </c>
      <c r="C323" s="75" t="s">
        <v>1715</v>
      </c>
      <c r="D323" s="75"/>
      <c r="E323" s="75" t="s">
        <v>1117</v>
      </c>
      <c r="F323" s="75" t="s">
        <v>1441</v>
      </c>
      <c r="G323" s="75"/>
    </row>
    <row r="324" spans="1:20" s="159" customFormat="1" ht="15.75" x14ac:dyDescent="0.3">
      <c r="A324" s="37" t="s">
        <v>1185</v>
      </c>
      <c r="B324" s="37" t="s">
        <v>3134</v>
      </c>
      <c r="C324" s="37" t="s">
        <v>1714</v>
      </c>
      <c r="D324" s="37"/>
      <c r="E324" s="37" t="s">
        <v>1122</v>
      </c>
      <c r="F324" s="37" t="s">
        <v>1441</v>
      </c>
      <c r="G324" s="371"/>
    </row>
    <row r="325" spans="1:20" s="22" customFormat="1" ht="15.75" x14ac:dyDescent="0.3">
      <c r="A325" s="37" t="s">
        <v>1185</v>
      </c>
      <c r="B325" s="37" t="s">
        <v>6106</v>
      </c>
      <c r="C325" s="37" t="s">
        <v>6080</v>
      </c>
      <c r="D325" s="37"/>
      <c r="E325" s="37" t="s">
        <v>1117</v>
      </c>
      <c r="F325" s="37" t="s">
        <v>1452</v>
      </c>
      <c r="G325" s="37" t="s">
        <v>6108</v>
      </c>
    </row>
    <row r="326" spans="1:20" s="159" customFormat="1" ht="15.75" x14ac:dyDescent="0.3">
      <c r="A326" s="37" t="s">
        <v>1185</v>
      </c>
      <c r="B326" s="37" t="s">
        <v>6107</v>
      </c>
      <c r="C326" s="37" t="s">
        <v>6023</v>
      </c>
      <c r="D326" s="37"/>
      <c r="E326" s="37" t="s">
        <v>1117</v>
      </c>
      <c r="F326" s="37" t="s">
        <v>1452</v>
      </c>
      <c r="G326" s="375" t="s">
        <v>6108</v>
      </c>
    </row>
    <row r="327" spans="1:20" s="24" customFormat="1" x14ac:dyDescent="0.3">
      <c r="A327" s="37" t="s">
        <v>1185</v>
      </c>
      <c r="B327" s="37" t="s">
        <v>6681</v>
      </c>
      <c r="C327" s="37" t="s">
        <v>6682</v>
      </c>
      <c r="D327" s="37"/>
      <c r="E327" s="37" t="s">
        <v>1122</v>
      </c>
      <c r="F327" s="37" t="s">
        <v>1441</v>
      </c>
      <c r="G327" s="37"/>
    </row>
    <row r="328" spans="1:20" s="24" customFormat="1" x14ac:dyDescent="0.3">
      <c r="G328" s="31"/>
    </row>
    <row r="329" spans="1:20" s="24" customFormat="1" x14ac:dyDescent="0.3">
      <c r="G329" s="31"/>
    </row>
    <row r="330" spans="1:20" s="24" customFormat="1" x14ac:dyDescent="0.3">
      <c r="G330" s="31"/>
    </row>
    <row r="331" spans="1:20" s="24" customFormat="1" x14ac:dyDescent="0.3">
      <c r="G331" s="31"/>
    </row>
    <row r="332" spans="1:20" s="24" customFormat="1" x14ac:dyDescent="0.3">
      <c r="G332" s="31"/>
    </row>
    <row r="333" spans="1:20" s="24" customFormat="1" x14ac:dyDescent="0.3">
      <c r="G333" s="31"/>
    </row>
    <row r="334" spans="1:20" s="24" customFormat="1" x14ac:dyDescent="0.3">
      <c r="G334" s="31"/>
    </row>
    <row r="335" spans="1:20" s="24" customFormat="1" x14ac:dyDescent="0.3">
      <c r="G335" s="31"/>
    </row>
    <row r="336" spans="1:20" s="24" customFormat="1" x14ac:dyDescent="0.3">
      <c r="G336" s="31"/>
    </row>
    <row r="337" spans="7:7" s="24" customFormat="1" x14ac:dyDescent="0.3">
      <c r="G337" s="31"/>
    </row>
    <row r="338" spans="7:7" s="24" customFormat="1" x14ac:dyDescent="0.3">
      <c r="G338" s="31"/>
    </row>
    <row r="339" spans="7:7" s="24" customFormat="1" x14ac:dyDescent="0.3">
      <c r="G339" s="31"/>
    </row>
    <row r="340" spans="7:7" s="24" customFormat="1" x14ac:dyDescent="0.3">
      <c r="G340" s="31"/>
    </row>
    <row r="341" spans="7:7" s="24" customFormat="1" x14ac:dyDescent="0.3">
      <c r="G341" s="31"/>
    </row>
    <row r="342" spans="7:7" s="24" customFormat="1" x14ac:dyDescent="0.3">
      <c r="G342" s="31"/>
    </row>
    <row r="343" spans="7:7" s="24" customFormat="1" x14ac:dyDescent="0.3">
      <c r="G343" s="31"/>
    </row>
    <row r="344" spans="7:7" s="24" customFormat="1" x14ac:dyDescent="0.3">
      <c r="G344" s="31"/>
    </row>
    <row r="345" spans="7:7" s="24" customFormat="1" x14ac:dyDescent="0.3">
      <c r="G345" s="31"/>
    </row>
    <row r="346" spans="7:7" s="24" customFormat="1" x14ac:dyDescent="0.3">
      <c r="G346" s="31"/>
    </row>
    <row r="347" spans="7:7" s="24" customFormat="1" x14ac:dyDescent="0.3">
      <c r="G347" s="31"/>
    </row>
    <row r="348" spans="7:7" s="24" customFormat="1" x14ac:dyDescent="0.3">
      <c r="G348" s="31"/>
    </row>
    <row r="349" spans="7:7" s="24" customFormat="1" x14ac:dyDescent="0.3">
      <c r="G349" s="31"/>
    </row>
    <row r="350" spans="7:7" s="24" customFormat="1" x14ac:dyDescent="0.3">
      <c r="G350" s="31"/>
    </row>
    <row r="351" spans="7:7" s="24" customFormat="1" x14ac:dyDescent="0.3">
      <c r="G351" s="31"/>
    </row>
    <row r="352" spans="7:7" s="24" customFormat="1" x14ac:dyDescent="0.3">
      <c r="G352" s="31"/>
    </row>
    <row r="353" spans="7:7" s="24" customFormat="1" x14ac:dyDescent="0.3">
      <c r="G353" s="31"/>
    </row>
    <row r="354" spans="7:7" s="24" customFormat="1" x14ac:dyDescent="0.3">
      <c r="G354" s="31"/>
    </row>
    <row r="355" spans="7:7" s="24" customFormat="1" x14ac:dyDescent="0.3">
      <c r="G355" s="31"/>
    </row>
    <row r="356" spans="7:7" s="24" customFormat="1" x14ac:dyDescent="0.3">
      <c r="G356" s="31"/>
    </row>
    <row r="357" spans="7:7" s="24" customFormat="1" x14ac:dyDescent="0.3">
      <c r="G357" s="31"/>
    </row>
    <row r="358" spans="7:7" s="24" customFormat="1" x14ac:dyDescent="0.3">
      <c r="G358" s="31"/>
    </row>
    <row r="359" spans="7:7" s="24" customFormat="1" x14ac:dyDescent="0.3">
      <c r="G359" s="31"/>
    </row>
    <row r="360" spans="7:7" s="24" customFormat="1" x14ac:dyDescent="0.3">
      <c r="G360" s="31"/>
    </row>
    <row r="361" spans="7:7" s="24" customFormat="1" x14ac:dyDescent="0.3">
      <c r="G361" s="31"/>
    </row>
    <row r="362" spans="7:7" s="24" customFormat="1" x14ac:dyDescent="0.3">
      <c r="G362" s="31"/>
    </row>
    <row r="363" spans="7:7" s="24" customFormat="1" x14ac:dyDescent="0.3">
      <c r="G363" s="31"/>
    </row>
    <row r="364" spans="7:7" s="24" customFormat="1" x14ac:dyDescent="0.3">
      <c r="G364" s="31"/>
    </row>
    <row r="365" spans="7:7" s="24" customFormat="1" x14ac:dyDescent="0.3">
      <c r="G365" s="31"/>
    </row>
    <row r="366" spans="7:7" s="24" customFormat="1" x14ac:dyDescent="0.3">
      <c r="G366" s="31"/>
    </row>
    <row r="367" spans="7:7" s="24" customFormat="1" x14ac:dyDescent="0.3">
      <c r="G367" s="31"/>
    </row>
    <row r="368" spans="7:7" s="24" customFormat="1" x14ac:dyDescent="0.3">
      <c r="G368" s="31"/>
    </row>
    <row r="369" spans="7:7" s="24" customFormat="1" x14ac:dyDescent="0.3">
      <c r="G369" s="31"/>
    </row>
    <row r="370" spans="7:7" s="24" customFormat="1" x14ac:dyDescent="0.3">
      <c r="G370" s="31"/>
    </row>
    <row r="371" spans="7:7" s="24" customFormat="1" x14ac:dyDescent="0.3">
      <c r="G371" s="31"/>
    </row>
    <row r="372" spans="7:7" s="24" customFormat="1" x14ac:dyDescent="0.3">
      <c r="G372" s="31"/>
    </row>
    <row r="373" spans="7:7" s="24" customFormat="1" x14ac:dyDescent="0.3">
      <c r="G373" s="31"/>
    </row>
    <row r="374" spans="7:7" s="24" customFormat="1" x14ac:dyDescent="0.3">
      <c r="G374" s="31"/>
    </row>
    <row r="375" spans="7:7" s="24" customFormat="1" x14ac:dyDescent="0.3">
      <c r="G375" s="31"/>
    </row>
    <row r="376" spans="7:7" s="24" customFormat="1" x14ac:dyDescent="0.3">
      <c r="G376" s="31"/>
    </row>
    <row r="377" spans="7:7" s="24" customFormat="1" x14ac:dyDescent="0.3">
      <c r="G377" s="31"/>
    </row>
    <row r="378" spans="7:7" s="24" customFormat="1" x14ac:dyDescent="0.3">
      <c r="G378" s="31"/>
    </row>
    <row r="379" spans="7:7" s="24" customFormat="1" x14ac:dyDescent="0.3">
      <c r="G379" s="31"/>
    </row>
    <row r="380" spans="7:7" s="24" customFormat="1" x14ac:dyDescent="0.3">
      <c r="G380" s="31"/>
    </row>
    <row r="381" spans="7:7" s="24" customFormat="1" x14ac:dyDescent="0.3">
      <c r="G381" s="31"/>
    </row>
    <row r="382" spans="7:7" s="24" customFormat="1" x14ac:dyDescent="0.3">
      <c r="G382" s="31"/>
    </row>
    <row r="383" spans="7:7" s="24" customFormat="1" x14ac:dyDescent="0.3">
      <c r="G383" s="31"/>
    </row>
    <row r="384" spans="7:7" s="24" customFormat="1" x14ac:dyDescent="0.3">
      <c r="G384" s="31"/>
    </row>
    <row r="385" spans="7:7" s="24" customFormat="1" x14ac:dyDescent="0.3">
      <c r="G385" s="31"/>
    </row>
    <row r="386" spans="7:7" s="24" customFormat="1" x14ac:dyDescent="0.3">
      <c r="G386" s="31"/>
    </row>
    <row r="387" spans="7:7" s="24" customFormat="1" x14ac:dyDescent="0.3">
      <c r="G387" s="31"/>
    </row>
    <row r="388" spans="7:7" s="24" customFormat="1" x14ac:dyDescent="0.3">
      <c r="G388" s="31"/>
    </row>
    <row r="389" spans="7:7" s="24" customFormat="1" x14ac:dyDescent="0.3">
      <c r="G389" s="31"/>
    </row>
    <row r="390" spans="7:7" s="24" customFormat="1" x14ac:dyDescent="0.3">
      <c r="G390" s="31"/>
    </row>
    <row r="391" spans="7:7" s="24" customFormat="1" x14ac:dyDescent="0.3">
      <c r="G391" s="31"/>
    </row>
    <row r="392" spans="7:7" s="24" customFormat="1" x14ac:dyDescent="0.3">
      <c r="G392" s="31"/>
    </row>
    <row r="393" spans="7:7" s="24" customFormat="1" x14ac:dyDescent="0.3">
      <c r="G393" s="31"/>
    </row>
    <row r="394" spans="7:7" s="24" customFormat="1" x14ac:dyDescent="0.3">
      <c r="G394" s="31"/>
    </row>
    <row r="395" spans="7:7" s="24" customFormat="1" x14ac:dyDescent="0.3">
      <c r="G395" s="31"/>
    </row>
    <row r="396" spans="7:7" s="24" customFormat="1" x14ac:dyDescent="0.3">
      <c r="G396" s="31"/>
    </row>
    <row r="397" spans="7:7" s="24" customFormat="1" x14ac:dyDescent="0.3">
      <c r="G397" s="31"/>
    </row>
    <row r="398" spans="7:7" s="24" customFormat="1" x14ac:dyDescent="0.3">
      <c r="G398" s="31"/>
    </row>
    <row r="399" spans="7:7" s="24" customFormat="1" x14ac:dyDescent="0.3">
      <c r="G399" s="31"/>
    </row>
    <row r="400" spans="7:7" s="24" customFormat="1" x14ac:dyDescent="0.3">
      <c r="G400" s="31"/>
    </row>
    <row r="401" spans="7:7" s="24" customFormat="1" x14ac:dyDescent="0.3">
      <c r="G401" s="31"/>
    </row>
    <row r="402" spans="7:7" s="24" customFormat="1" x14ac:dyDescent="0.3">
      <c r="G402" s="31"/>
    </row>
    <row r="403" spans="7:7" s="24" customFormat="1" x14ac:dyDescent="0.3">
      <c r="G403" s="31"/>
    </row>
    <row r="404" spans="7:7" s="24" customFormat="1" x14ac:dyDescent="0.3">
      <c r="G404" s="31"/>
    </row>
    <row r="405" spans="7:7" s="24" customFormat="1" x14ac:dyDescent="0.3">
      <c r="G405" s="31"/>
    </row>
    <row r="406" spans="7:7" s="24" customFormat="1" x14ac:dyDescent="0.3">
      <c r="G406" s="31"/>
    </row>
    <row r="407" spans="7:7" s="24" customFormat="1" x14ac:dyDescent="0.3">
      <c r="G407" s="31"/>
    </row>
    <row r="408" spans="7:7" s="24" customFormat="1" x14ac:dyDescent="0.3">
      <c r="G408" s="31"/>
    </row>
    <row r="409" spans="7:7" s="24" customFormat="1" x14ac:dyDescent="0.3">
      <c r="G409" s="31"/>
    </row>
    <row r="410" spans="7:7" s="24" customFormat="1" x14ac:dyDescent="0.3">
      <c r="G410" s="31"/>
    </row>
    <row r="411" spans="7:7" s="24" customFormat="1" x14ac:dyDescent="0.3">
      <c r="G411" s="31"/>
    </row>
    <row r="412" spans="7:7" s="24" customFormat="1" x14ac:dyDescent="0.3">
      <c r="G412" s="31"/>
    </row>
    <row r="413" spans="7:7" s="24" customFormat="1" x14ac:dyDescent="0.3">
      <c r="G413" s="31"/>
    </row>
    <row r="414" spans="7:7" s="24" customFormat="1" x14ac:dyDescent="0.3">
      <c r="G414" s="31"/>
    </row>
    <row r="415" spans="7:7" s="24" customFormat="1" x14ac:dyDescent="0.3">
      <c r="G415" s="31"/>
    </row>
    <row r="416" spans="7:7" s="24" customFormat="1" x14ac:dyDescent="0.3">
      <c r="G416" s="31"/>
    </row>
    <row r="417" spans="7:7" s="24" customFormat="1" x14ac:dyDescent="0.3">
      <c r="G417" s="31"/>
    </row>
    <row r="418" spans="7:7" s="24" customFormat="1" x14ac:dyDescent="0.3">
      <c r="G418" s="31"/>
    </row>
    <row r="419" spans="7:7" s="24" customFormat="1" x14ac:dyDescent="0.3">
      <c r="G419" s="31"/>
    </row>
    <row r="420" spans="7:7" s="24" customFormat="1" x14ac:dyDescent="0.3">
      <c r="G420" s="31"/>
    </row>
    <row r="421" spans="7:7" s="24" customFormat="1" x14ac:dyDescent="0.3">
      <c r="G421" s="31"/>
    </row>
    <row r="422" spans="7:7" s="24" customFormat="1" x14ac:dyDescent="0.3">
      <c r="G422" s="31"/>
    </row>
    <row r="423" spans="7:7" s="24" customFormat="1" x14ac:dyDescent="0.3">
      <c r="G423" s="31"/>
    </row>
    <row r="424" spans="7:7" s="24" customFormat="1" x14ac:dyDescent="0.3">
      <c r="G424" s="31"/>
    </row>
    <row r="425" spans="7:7" s="24" customFormat="1" x14ac:dyDescent="0.3">
      <c r="G425" s="31"/>
    </row>
    <row r="426" spans="7:7" s="24" customFormat="1" x14ac:dyDescent="0.3">
      <c r="G426" s="31"/>
    </row>
    <row r="427" spans="7:7" s="24" customFormat="1" x14ac:dyDescent="0.3">
      <c r="G427" s="31"/>
    </row>
    <row r="428" spans="7:7" s="24" customFormat="1" x14ac:dyDescent="0.3">
      <c r="G428" s="31"/>
    </row>
    <row r="429" spans="7:7" s="24" customFormat="1" x14ac:dyDescent="0.3">
      <c r="G429" s="31"/>
    </row>
    <row r="430" spans="7:7" s="24" customFormat="1" x14ac:dyDescent="0.3">
      <c r="G430" s="31"/>
    </row>
    <row r="431" spans="7:7" s="24" customFormat="1" x14ac:dyDescent="0.3">
      <c r="G431" s="31"/>
    </row>
    <row r="432" spans="7:7" s="24" customFormat="1" x14ac:dyDescent="0.3">
      <c r="G432" s="31"/>
    </row>
    <row r="433" spans="7:7" s="24" customFormat="1" x14ac:dyDescent="0.3">
      <c r="G433" s="31"/>
    </row>
    <row r="434" spans="7:7" s="24" customFormat="1" x14ac:dyDescent="0.3">
      <c r="G434" s="31"/>
    </row>
    <row r="435" spans="7:7" s="24" customFormat="1" x14ac:dyDescent="0.3">
      <c r="G435" s="31"/>
    </row>
    <row r="436" spans="7:7" s="24" customFormat="1" x14ac:dyDescent="0.3">
      <c r="G436" s="31"/>
    </row>
    <row r="437" spans="7:7" s="24" customFormat="1" x14ac:dyDescent="0.3">
      <c r="G437" s="31"/>
    </row>
    <row r="438" spans="7:7" s="24" customFormat="1" x14ac:dyDescent="0.3">
      <c r="G438" s="31"/>
    </row>
    <row r="439" spans="7:7" s="24" customFormat="1" x14ac:dyDescent="0.3">
      <c r="G439" s="31"/>
    </row>
    <row r="440" spans="7:7" s="24" customFormat="1" x14ac:dyDescent="0.3">
      <c r="G440" s="31"/>
    </row>
    <row r="441" spans="7:7" s="24" customFormat="1" x14ac:dyDescent="0.3">
      <c r="G441" s="31"/>
    </row>
    <row r="442" spans="7:7" s="24" customFormat="1" x14ac:dyDescent="0.3">
      <c r="G442" s="31"/>
    </row>
    <row r="443" spans="7:7" s="24" customFormat="1" x14ac:dyDescent="0.3">
      <c r="G443" s="31"/>
    </row>
    <row r="444" spans="7:7" s="24" customFormat="1" x14ac:dyDescent="0.3">
      <c r="G444" s="31"/>
    </row>
    <row r="445" spans="7:7" s="24" customFormat="1" x14ac:dyDescent="0.3">
      <c r="G445" s="31"/>
    </row>
    <row r="446" spans="7:7" s="24" customFormat="1" x14ac:dyDescent="0.3">
      <c r="G446" s="31"/>
    </row>
    <row r="447" spans="7:7" s="24" customFormat="1" x14ac:dyDescent="0.3">
      <c r="G447" s="31"/>
    </row>
    <row r="448" spans="7:7" s="24" customFormat="1" x14ac:dyDescent="0.3">
      <c r="G448" s="31"/>
    </row>
    <row r="449" spans="7:7" s="24" customFormat="1" x14ac:dyDescent="0.3">
      <c r="G449" s="31"/>
    </row>
    <row r="450" spans="7:7" s="24" customFormat="1" x14ac:dyDescent="0.3">
      <c r="G450" s="31"/>
    </row>
    <row r="451" spans="7:7" s="24" customFormat="1" x14ac:dyDescent="0.3">
      <c r="G451" s="31"/>
    </row>
    <row r="452" spans="7:7" s="24" customFormat="1" x14ac:dyDescent="0.3">
      <c r="G452" s="31"/>
    </row>
    <row r="453" spans="7:7" s="24" customFormat="1" x14ac:dyDescent="0.3">
      <c r="G453" s="31"/>
    </row>
    <row r="454" spans="7:7" s="24" customFormat="1" x14ac:dyDescent="0.3">
      <c r="G454" s="31"/>
    </row>
    <row r="455" spans="7:7" s="24" customFormat="1" x14ac:dyDescent="0.3">
      <c r="G455" s="31"/>
    </row>
    <row r="456" spans="7:7" s="24" customFormat="1" x14ac:dyDescent="0.3">
      <c r="G456" s="31"/>
    </row>
    <row r="457" spans="7:7" s="24" customFormat="1" x14ac:dyDescent="0.3">
      <c r="G457" s="31"/>
    </row>
    <row r="458" spans="7:7" s="24" customFormat="1" x14ac:dyDescent="0.3">
      <c r="G458" s="31"/>
    </row>
    <row r="459" spans="7:7" s="24" customFormat="1" x14ac:dyDescent="0.3">
      <c r="G459" s="31"/>
    </row>
    <row r="460" spans="7:7" s="24" customFormat="1" x14ac:dyDescent="0.3">
      <c r="G460" s="31"/>
    </row>
    <row r="461" spans="7:7" s="24" customFormat="1" x14ac:dyDescent="0.3">
      <c r="G461" s="31"/>
    </row>
    <row r="462" spans="7:7" s="24" customFormat="1" x14ac:dyDescent="0.3">
      <c r="G462" s="31"/>
    </row>
    <row r="463" spans="7:7" s="24" customFormat="1" x14ac:dyDescent="0.3">
      <c r="G463" s="31"/>
    </row>
    <row r="464" spans="7:7" s="24" customFormat="1" x14ac:dyDescent="0.3">
      <c r="G464" s="31"/>
    </row>
    <row r="465" spans="7:7" s="24" customFormat="1" x14ac:dyDescent="0.3">
      <c r="G465" s="31"/>
    </row>
    <row r="466" spans="7:7" s="24" customFormat="1" x14ac:dyDescent="0.3">
      <c r="G466" s="31"/>
    </row>
    <row r="467" spans="7:7" s="24" customFormat="1" x14ac:dyDescent="0.3">
      <c r="G467" s="31"/>
    </row>
    <row r="468" spans="7:7" s="24" customFormat="1" x14ac:dyDescent="0.3">
      <c r="G468" s="31"/>
    </row>
    <row r="469" spans="7:7" s="24" customFormat="1" x14ac:dyDescent="0.3">
      <c r="G469" s="31"/>
    </row>
    <row r="470" spans="7:7" s="24" customFormat="1" x14ac:dyDescent="0.3">
      <c r="G470" s="31"/>
    </row>
    <row r="471" spans="7:7" s="24" customFormat="1" x14ac:dyDescent="0.3">
      <c r="G471" s="31"/>
    </row>
    <row r="472" spans="7:7" s="24" customFormat="1" x14ac:dyDescent="0.3">
      <c r="G472" s="31"/>
    </row>
    <row r="473" spans="7:7" s="24" customFormat="1" x14ac:dyDescent="0.3">
      <c r="G473" s="31"/>
    </row>
    <row r="474" spans="7:7" s="24" customFormat="1" x14ac:dyDescent="0.3">
      <c r="G474" s="31"/>
    </row>
    <row r="475" spans="7:7" s="24" customFormat="1" x14ac:dyDescent="0.3">
      <c r="G475" s="31"/>
    </row>
    <row r="476" spans="7:7" s="24" customFormat="1" x14ac:dyDescent="0.3">
      <c r="G476" s="31"/>
    </row>
    <row r="477" spans="7:7" s="24" customFormat="1" x14ac:dyDescent="0.3">
      <c r="G477" s="31"/>
    </row>
    <row r="478" spans="7:7" s="24" customFormat="1" x14ac:dyDescent="0.3">
      <c r="G478" s="31"/>
    </row>
    <row r="479" spans="7:7" s="24" customFormat="1" x14ac:dyDescent="0.3">
      <c r="G479" s="31"/>
    </row>
    <row r="480" spans="7:7" s="24" customFormat="1" x14ac:dyDescent="0.3">
      <c r="G480" s="31"/>
    </row>
    <row r="481" spans="7:7" s="24" customFormat="1" x14ac:dyDescent="0.3">
      <c r="G481" s="31"/>
    </row>
    <row r="482" spans="7:7" s="24" customFormat="1" x14ac:dyDescent="0.3">
      <c r="G482" s="31"/>
    </row>
    <row r="483" spans="7:7" s="24" customFormat="1" x14ac:dyDescent="0.3">
      <c r="G483" s="31"/>
    </row>
    <row r="484" spans="7:7" s="24" customFormat="1" x14ac:dyDescent="0.3">
      <c r="G484" s="31"/>
    </row>
    <row r="485" spans="7:7" s="24" customFormat="1" x14ac:dyDescent="0.3">
      <c r="G485" s="31"/>
    </row>
    <row r="486" spans="7:7" s="24" customFormat="1" x14ac:dyDescent="0.3">
      <c r="G486" s="31"/>
    </row>
    <row r="487" spans="7:7" s="24" customFormat="1" x14ac:dyDescent="0.3">
      <c r="G487" s="31"/>
    </row>
    <row r="488" spans="7:7" s="24" customFormat="1" x14ac:dyDescent="0.3">
      <c r="G488" s="31"/>
    </row>
    <row r="489" spans="7:7" s="24" customFormat="1" x14ac:dyDescent="0.3">
      <c r="G489" s="31"/>
    </row>
    <row r="490" spans="7:7" s="24" customFormat="1" x14ac:dyDescent="0.3">
      <c r="G490" s="31"/>
    </row>
    <row r="491" spans="7:7" s="24" customFormat="1" x14ac:dyDescent="0.3">
      <c r="G491" s="31"/>
    </row>
    <row r="492" spans="7:7" s="24" customFormat="1" x14ac:dyDescent="0.3">
      <c r="G492" s="31"/>
    </row>
    <row r="493" spans="7:7" s="24" customFormat="1" x14ac:dyDescent="0.3">
      <c r="G493" s="31"/>
    </row>
    <row r="494" spans="7:7" s="24" customFormat="1" x14ac:dyDescent="0.3">
      <c r="G494" s="31"/>
    </row>
    <row r="495" spans="7:7" s="24" customFormat="1" x14ac:dyDescent="0.3">
      <c r="G495" s="31"/>
    </row>
    <row r="496" spans="7:7" s="24" customFormat="1" x14ac:dyDescent="0.3">
      <c r="G496" s="31"/>
    </row>
    <row r="497" spans="7:7" s="24" customFormat="1" x14ac:dyDescent="0.3">
      <c r="G497" s="31"/>
    </row>
    <row r="498" spans="7:7" s="24" customFormat="1" x14ac:dyDescent="0.3">
      <c r="G498" s="31"/>
    </row>
    <row r="499" spans="7:7" s="24" customFormat="1" x14ac:dyDescent="0.3">
      <c r="G499" s="31"/>
    </row>
    <row r="500" spans="7:7" s="24" customFormat="1" x14ac:dyDescent="0.3">
      <c r="G500" s="31"/>
    </row>
    <row r="501" spans="7:7" s="24" customFormat="1" x14ac:dyDescent="0.3">
      <c r="G501" s="31"/>
    </row>
    <row r="502" spans="7:7" s="24" customFormat="1" x14ac:dyDescent="0.3">
      <c r="G502" s="31"/>
    </row>
    <row r="503" spans="7:7" s="24" customFormat="1" x14ac:dyDescent="0.3">
      <c r="G503" s="31"/>
    </row>
    <row r="504" spans="7:7" s="24" customFormat="1" x14ac:dyDescent="0.3">
      <c r="G504" s="31"/>
    </row>
    <row r="505" spans="7:7" s="24" customFormat="1" x14ac:dyDescent="0.3">
      <c r="G505" s="31"/>
    </row>
    <row r="506" spans="7:7" s="24" customFormat="1" x14ac:dyDescent="0.3">
      <c r="G506" s="31"/>
    </row>
    <row r="507" spans="7:7" s="24" customFormat="1" x14ac:dyDescent="0.3">
      <c r="G507" s="31"/>
    </row>
    <row r="508" spans="7:7" s="24" customFormat="1" x14ac:dyDescent="0.3">
      <c r="G508" s="31"/>
    </row>
    <row r="509" spans="7:7" s="24" customFormat="1" x14ac:dyDescent="0.3">
      <c r="G509" s="31"/>
    </row>
    <row r="510" spans="7:7" s="24" customFormat="1" x14ac:dyDescent="0.3">
      <c r="G510" s="31"/>
    </row>
    <row r="511" spans="7:7" s="24" customFormat="1" x14ac:dyDescent="0.3">
      <c r="G511" s="31"/>
    </row>
    <row r="512" spans="7:7" s="24" customFormat="1" x14ac:dyDescent="0.3">
      <c r="G512" s="31"/>
    </row>
    <row r="513" spans="7:7" s="24" customFormat="1" x14ac:dyDescent="0.3">
      <c r="G513" s="31"/>
    </row>
    <row r="514" spans="7:7" s="24" customFormat="1" x14ac:dyDescent="0.3">
      <c r="G514" s="31"/>
    </row>
    <row r="515" spans="7:7" s="24" customFormat="1" x14ac:dyDescent="0.3">
      <c r="G515" s="31"/>
    </row>
    <row r="516" spans="7:7" s="24" customFormat="1" x14ac:dyDescent="0.3">
      <c r="G516" s="31"/>
    </row>
    <row r="517" spans="7:7" s="24" customFormat="1" x14ac:dyDescent="0.3">
      <c r="G517" s="31"/>
    </row>
    <row r="518" spans="7:7" s="24" customFormat="1" x14ac:dyDescent="0.3">
      <c r="G518" s="31"/>
    </row>
    <row r="519" spans="7:7" s="24" customFormat="1" x14ac:dyDescent="0.3">
      <c r="G519" s="31"/>
    </row>
    <row r="520" spans="7:7" s="24" customFormat="1" x14ac:dyDescent="0.3">
      <c r="G520" s="31"/>
    </row>
    <row r="521" spans="7:7" s="24" customFormat="1" x14ac:dyDescent="0.3">
      <c r="G521" s="31"/>
    </row>
    <row r="522" spans="7:7" s="24" customFormat="1" x14ac:dyDescent="0.3">
      <c r="G522" s="31"/>
    </row>
    <row r="523" spans="7:7" s="24" customFormat="1" x14ac:dyDescent="0.3">
      <c r="G523" s="31"/>
    </row>
    <row r="524" spans="7:7" s="24" customFormat="1" x14ac:dyDescent="0.3">
      <c r="G524" s="31"/>
    </row>
    <row r="525" spans="7:7" s="24" customFormat="1" x14ac:dyDescent="0.3">
      <c r="G525" s="31"/>
    </row>
    <row r="526" spans="7:7" s="24" customFormat="1" x14ac:dyDescent="0.3">
      <c r="G526" s="31"/>
    </row>
    <row r="527" spans="7:7" s="24" customFormat="1" x14ac:dyDescent="0.3">
      <c r="G527" s="31"/>
    </row>
    <row r="528" spans="7:7" s="24" customFormat="1" x14ac:dyDescent="0.3">
      <c r="G528" s="31"/>
    </row>
    <row r="529" spans="7:7" s="24" customFormat="1" x14ac:dyDescent="0.3">
      <c r="G529" s="31"/>
    </row>
    <row r="530" spans="7:7" s="24" customFormat="1" x14ac:dyDescent="0.3">
      <c r="G530" s="31"/>
    </row>
    <row r="531" spans="7:7" s="24" customFormat="1" x14ac:dyDescent="0.3">
      <c r="G531" s="31"/>
    </row>
    <row r="532" spans="7:7" s="24" customFormat="1" x14ac:dyDescent="0.3">
      <c r="G532" s="31"/>
    </row>
    <row r="533" spans="7:7" s="24" customFormat="1" x14ac:dyDescent="0.3">
      <c r="G533" s="31"/>
    </row>
    <row r="534" spans="7:7" s="24" customFormat="1" x14ac:dyDescent="0.3">
      <c r="G534" s="31"/>
    </row>
    <row r="535" spans="7:7" s="24" customFormat="1" x14ac:dyDescent="0.3">
      <c r="G535" s="31"/>
    </row>
    <row r="536" spans="7:7" s="24" customFormat="1" x14ac:dyDescent="0.3">
      <c r="G536" s="31"/>
    </row>
    <row r="537" spans="7:7" s="24" customFormat="1" x14ac:dyDescent="0.3">
      <c r="G537" s="31"/>
    </row>
    <row r="538" spans="7:7" s="24" customFormat="1" x14ac:dyDescent="0.3">
      <c r="G538" s="31"/>
    </row>
    <row r="539" spans="7:7" s="24" customFormat="1" x14ac:dyDescent="0.3">
      <c r="G539" s="31"/>
    </row>
    <row r="540" spans="7:7" s="24" customFormat="1" x14ac:dyDescent="0.3">
      <c r="G540" s="31"/>
    </row>
    <row r="541" spans="7:7" s="24" customFormat="1" x14ac:dyDescent="0.3">
      <c r="G541" s="31"/>
    </row>
    <row r="542" spans="7:7" s="24" customFormat="1" x14ac:dyDescent="0.3">
      <c r="G542" s="31"/>
    </row>
    <row r="543" spans="7:7" s="24" customFormat="1" x14ac:dyDescent="0.3">
      <c r="G543" s="31"/>
    </row>
    <row r="544" spans="7:7" s="24" customFormat="1" x14ac:dyDescent="0.3">
      <c r="G544" s="31"/>
    </row>
    <row r="545" spans="7:7" s="24" customFormat="1" x14ac:dyDescent="0.3">
      <c r="G545" s="31"/>
    </row>
    <row r="546" spans="7:7" s="24" customFormat="1" x14ac:dyDescent="0.3">
      <c r="G546" s="31"/>
    </row>
    <row r="547" spans="7:7" s="24" customFormat="1" x14ac:dyDescent="0.3">
      <c r="G547" s="31"/>
    </row>
    <row r="548" spans="7:7" s="24" customFormat="1" x14ac:dyDescent="0.3">
      <c r="G548" s="31"/>
    </row>
    <row r="549" spans="7:7" s="24" customFormat="1" x14ac:dyDescent="0.3">
      <c r="G549" s="31"/>
    </row>
    <row r="550" spans="7:7" s="24" customFormat="1" x14ac:dyDescent="0.3">
      <c r="G550" s="31"/>
    </row>
    <row r="551" spans="7:7" s="24" customFormat="1" x14ac:dyDescent="0.3">
      <c r="G551" s="31"/>
    </row>
    <row r="552" spans="7:7" s="24" customFormat="1" x14ac:dyDescent="0.3">
      <c r="G552" s="31"/>
    </row>
    <row r="553" spans="7:7" s="24" customFormat="1" x14ac:dyDescent="0.3">
      <c r="G553" s="31"/>
    </row>
    <row r="554" spans="7:7" s="24" customFormat="1" x14ac:dyDescent="0.3">
      <c r="G554" s="31"/>
    </row>
    <row r="555" spans="7:7" s="24" customFormat="1" x14ac:dyDescent="0.3">
      <c r="G555" s="31"/>
    </row>
    <row r="556" spans="7:7" s="24" customFormat="1" x14ac:dyDescent="0.3">
      <c r="G556" s="31"/>
    </row>
    <row r="557" spans="7:7" s="24" customFormat="1" x14ac:dyDescent="0.3">
      <c r="G557" s="31"/>
    </row>
    <row r="558" spans="7:7" s="24" customFormat="1" x14ac:dyDescent="0.3">
      <c r="G558" s="31"/>
    </row>
    <row r="559" spans="7:7" s="24" customFormat="1" x14ac:dyDescent="0.3">
      <c r="G559" s="31"/>
    </row>
    <row r="560" spans="7:7" s="24" customFormat="1" x14ac:dyDescent="0.3">
      <c r="G560" s="31"/>
    </row>
    <row r="561" spans="7:7" s="24" customFormat="1" x14ac:dyDescent="0.3">
      <c r="G561" s="31"/>
    </row>
    <row r="562" spans="7:7" s="24" customFormat="1" x14ac:dyDescent="0.3">
      <c r="G562" s="31"/>
    </row>
    <row r="563" spans="7:7" s="24" customFormat="1" x14ac:dyDescent="0.3">
      <c r="G563" s="31"/>
    </row>
    <row r="564" spans="7:7" s="24" customFormat="1" x14ac:dyDescent="0.3">
      <c r="G564" s="31"/>
    </row>
    <row r="565" spans="7:7" s="24" customFormat="1" x14ac:dyDescent="0.3">
      <c r="G565" s="31"/>
    </row>
    <row r="566" spans="7:7" s="24" customFormat="1" x14ac:dyDescent="0.3">
      <c r="G566" s="31"/>
    </row>
    <row r="567" spans="7:7" s="24" customFormat="1" x14ac:dyDescent="0.3">
      <c r="G567" s="31"/>
    </row>
    <row r="568" spans="7:7" s="24" customFormat="1" x14ac:dyDescent="0.3">
      <c r="G568" s="31"/>
    </row>
    <row r="569" spans="7:7" s="24" customFormat="1" x14ac:dyDescent="0.3">
      <c r="G569" s="31"/>
    </row>
    <row r="570" spans="7:7" s="24" customFormat="1" x14ac:dyDescent="0.3">
      <c r="G570" s="31"/>
    </row>
    <row r="571" spans="7:7" s="24" customFormat="1" x14ac:dyDescent="0.3">
      <c r="G571" s="31"/>
    </row>
    <row r="572" spans="7:7" s="24" customFormat="1" x14ac:dyDescent="0.3">
      <c r="G572" s="31"/>
    </row>
    <row r="573" spans="7:7" s="24" customFormat="1" x14ac:dyDescent="0.3">
      <c r="G573" s="31"/>
    </row>
    <row r="574" spans="7:7" s="24" customFormat="1" x14ac:dyDescent="0.3">
      <c r="G574" s="31"/>
    </row>
    <row r="575" spans="7:7" s="24" customFormat="1" x14ac:dyDescent="0.3">
      <c r="G575" s="31"/>
    </row>
    <row r="576" spans="7:7" s="24" customFormat="1" x14ac:dyDescent="0.3">
      <c r="G576" s="31"/>
    </row>
    <row r="577" spans="7:7" s="24" customFormat="1" x14ac:dyDescent="0.3">
      <c r="G577" s="31"/>
    </row>
    <row r="578" spans="7:7" s="24" customFormat="1" x14ac:dyDescent="0.3">
      <c r="G578" s="31"/>
    </row>
    <row r="579" spans="7:7" s="24" customFormat="1" x14ac:dyDescent="0.3">
      <c r="G579" s="31"/>
    </row>
    <row r="580" spans="7:7" s="24" customFormat="1" x14ac:dyDescent="0.3">
      <c r="G580" s="31"/>
    </row>
    <row r="581" spans="7:7" s="24" customFormat="1" x14ac:dyDescent="0.3">
      <c r="G581" s="31"/>
    </row>
    <row r="582" spans="7:7" s="24" customFormat="1" x14ac:dyDescent="0.3">
      <c r="G582" s="31"/>
    </row>
    <row r="583" spans="7:7" s="24" customFormat="1" x14ac:dyDescent="0.3">
      <c r="G583" s="31"/>
    </row>
    <row r="584" spans="7:7" s="24" customFormat="1" x14ac:dyDescent="0.3">
      <c r="G584" s="31"/>
    </row>
    <row r="585" spans="7:7" s="24" customFormat="1" x14ac:dyDescent="0.3">
      <c r="G585" s="31"/>
    </row>
    <row r="586" spans="7:7" s="24" customFormat="1" x14ac:dyDescent="0.3">
      <c r="G586" s="31"/>
    </row>
    <row r="587" spans="7:7" s="24" customFormat="1" x14ac:dyDescent="0.3">
      <c r="G587" s="31"/>
    </row>
    <row r="588" spans="7:7" s="24" customFormat="1" x14ac:dyDescent="0.3">
      <c r="G588" s="31"/>
    </row>
    <row r="589" spans="7:7" s="24" customFormat="1" x14ac:dyDescent="0.3">
      <c r="G589" s="31"/>
    </row>
    <row r="590" spans="7:7" s="24" customFormat="1" x14ac:dyDescent="0.3">
      <c r="G590" s="31"/>
    </row>
    <row r="591" spans="7:7" s="24" customFormat="1" x14ac:dyDescent="0.3">
      <c r="G591" s="31"/>
    </row>
    <row r="592" spans="7:7" s="24" customFormat="1" x14ac:dyDescent="0.3">
      <c r="G592" s="31"/>
    </row>
    <row r="593" spans="7:7" s="24" customFormat="1" x14ac:dyDescent="0.3">
      <c r="G593" s="31"/>
    </row>
    <row r="594" spans="7:7" s="24" customFormat="1" x14ac:dyDescent="0.3">
      <c r="G594" s="31"/>
    </row>
    <row r="595" spans="7:7" s="24" customFormat="1" x14ac:dyDescent="0.3">
      <c r="G595" s="31"/>
    </row>
    <row r="596" spans="7:7" s="24" customFormat="1" x14ac:dyDescent="0.3">
      <c r="G596" s="31"/>
    </row>
    <row r="597" spans="7:7" s="24" customFormat="1" x14ac:dyDescent="0.3">
      <c r="G597" s="31"/>
    </row>
    <row r="598" spans="7:7" s="24" customFormat="1" x14ac:dyDescent="0.3">
      <c r="G598" s="31"/>
    </row>
    <row r="599" spans="7:7" s="24" customFormat="1" x14ac:dyDescent="0.3">
      <c r="G599" s="31"/>
    </row>
    <row r="600" spans="7:7" s="24" customFormat="1" x14ac:dyDescent="0.3">
      <c r="G600" s="31"/>
    </row>
    <row r="601" spans="7:7" s="24" customFormat="1" x14ac:dyDescent="0.3">
      <c r="G601" s="31"/>
    </row>
    <row r="602" spans="7:7" s="24" customFormat="1" x14ac:dyDescent="0.3">
      <c r="G602" s="31"/>
    </row>
    <row r="603" spans="7:7" s="24" customFormat="1" x14ac:dyDescent="0.3">
      <c r="G603" s="31"/>
    </row>
    <row r="604" spans="7:7" s="24" customFormat="1" x14ac:dyDescent="0.3">
      <c r="G604" s="31"/>
    </row>
    <row r="605" spans="7:7" s="24" customFormat="1" x14ac:dyDescent="0.3">
      <c r="G605" s="31"/>
    </row>
    <row r="606" spans="7:7" s="24" customFormat="1" x14ac:dyDescent="0.3">
      <c r="G606" s="31"/>
    </row>
    <row r="607" spans="7:7" s="24" customFormat="1" x14ac:dyDescent="0.3">
      <c r="G607" s="31"/>
    </row>
    <row r="608" spans="7:7" s="24" customFormat="1" x14ac:dyDescent="0.3">
      <c r="G608" s="31"/>
    </row>
    <row r="609" spans="7:7" s="24" customFormat="1" x14ac:dyDescent="0.3">
      <c r="G609" s="31"/>
    </row>
    <row r="610" spans="7:7" s="24" customFormat="1" x14ac:dyDescent="0.3">
      <c r="G610" s="31"/>
    </row>
    <row r="611" spans="7:7" s="24" customFormat="1" x14ac:dyDescent="0.3">
      <c r="G611" s="31"/>
    </row>
    <row r="612" spans="7:7" s="24" customFormat="1" x14ac:dyDescent="0.3">
      <c r="G612" s="31"/>
    </row>
    <row r="613" spans="7:7" s="24" customFormat="1" x14ac:dyDescent="0.3">
      <c r="G613" s="31"/>
    </row>
    <row r="614" spans="7:7" s="24" customFormat="1" x14ac:dyDescent="0.3">
      <c r="G614" s="31"/>
    </row>
    <row r="615" spans="7:7" s="24" customFormat="1" x14ac:dyDescent="0.3">
      <c r="G615" s="31"/>
    </row>
    <row r="616" spans="7:7" s="24" customFormat="1" x14ac:dyDescent="0.3">
      <c r="G616" s="31"/>
    </row>
    <row r="617" spans="7:7" s="24" customFormat="1" x14ac:dyDescent="0.3">
      <c r="G617" s="31"/>
    </row>
    <row r="618" spans="7:7" s="24" customFormat="1" x14ac:dyDescent="0.3">
      <c r="G618" s="31"/>
    </row>
    <row r="619" spans="7:7" s="24" customFormat="1" x14ac:dyDescent="0.3">
      <c r="G619" s="31"/>
    </row>
    <row r="620" spans="7:7" s="24" customFormat="1" x14ac:dyDescent="0.3">
      <c r="G620" s="31"/>
    </row>
    <row r="621" spans="7:7" s="24" customFormat="1" x14ac:dyDescent="0.3">
      <c r="G621" s="31"/>
    </row>
    <row r="622" spans="7:7" s="24" customFormat="1" x14ac:dyDescent="0.3">
      <c r="G622" s="31"/>
    </row>
    <row r="623" spans="7:7" s="24" customFormat="1" x14ac:dyDescent="0.3">
      <c r="G623" s="31"/>
    </row>
    <row r="624" spans="7:7" s="24" customFormat="1" x14ac:dyDescent="0.3">
      <c r="G624" s="31"/>
    </row>
    <row r="625" spans="7:7" s="24" customFormat="1" x14ac:dyDescent="0.3">
      <c r="G625" s="31"/>
    </row>
    <row r="626" spans="7:7" s="24" customFormat="1" x14ac:dyDescent="0.3">
      <c r="G626" s="31"/>
    </row>
    <row r="627" spans="7:7" s="24" customFormat="1" x14ac:dyDescent="0.3">
      <c r="G627" s="31"/>
    </row>
    <row r="628" spans="7:7" s="24" customFormat="1" x14ac:dyDescent="0.3">
      <c r="G628" s="31"/>
    </row>
    <row r="629" spans="7:7" s="24" customFormat="1" x14ac:dyDescent="0.3">
      <c r="G629" s="31"/>
    </row>
    <row r="630" spans="7:7" s="24" customFormat="1" x14ac:dyDescent="0.3">
      <c r="G630" s="31"/>
    </row>
    <row r="631" spans="7:7" s="24" customFormat="1" x14ac:dyDescent="0.3">
      <c r="G631" s="31"/>
    </row>
    <row r="632" spans="7:7" s="24" customFormat="1" x14ac:dyDescent="0.3">
      <c r="G632" s="31"/>
    </row>
    <row r="633" spans="7:7" s="24" customFormat="1" x14ac:dyDescent="0.3">
      <c r="G633" s="31"/>
    </row>
    <row r="634" spans="7:7" s="24" customFormat="1" x14ac:dyDescent="0.3">
      <c r="G634" s="31"/>
    </row>
    <row r="635" spans="7:7" s="24" customFormat="1" x14ac:dyDescent="0.3">
      <c r="G635" s="31"/>
    </row>
    <row r="636" spans="7:7" s="24" customFormat="1" x14ac:dyDescent="0.3">
      <c r="G636" s="31"/>
    </row>
    <row r="637" spans="7:7" s="24" customFormat="1" x14ac:dyDescent="0.3">
      <c r="G637" s="31"/>
    </row>
    <row r="638" spans="7:7" s="24" customFormat="1" x14ac:dyDescent="0.3">
      <c r="G638" s="31"/>
    </row>
    <row r="639" spans="7:7" s="24" customFormat="1" x14ac:dyDescent="0.3">
      <c r="G639" s="31"/>
    </row>
    <row r="640" spans="7:7" s="24" customFormat="1" x14ac:dyDescent="0.3">
      <c r="G640" s="31"/>
    </row>
    <row r="641" spans="7:7" s="24" customFormat="1" x14ac:dyDescent="0.3">
      <c r="G641" s="31"/>
    </row>
    <row r="642" spans="7:7" s="24" customFormat="1" x14ac:dyDescent="0.3">
      <c r="G642" s="31"/>
    </row>
    <row r="643" spans="7:7" s="24" customFormat="1" x14ac:dyDescent="0.3">
      <c r="G643" s="31"/>
    </row>
    <row r="644" spans="7:7" s="24" customFormat="1" x14ac:dyDescent="0.3">
      <c r="G644" s="31"/>
    </row>
    <row r="645" spans="7:7" s="24" customFormat="1" x14ac:dyDescent="0.3">
      <c r="G645" s="31"/>
    </row>
    <row r="646" spans="7:7" s="24" customFormat="1" x14ac:dyDescent="0.3">
      <c r="G646" s="31"/>
    </row>
    <row r="647" spans="7:7" s="24" customFormat="1" x14ac:dyDescent="0.3">
      <c r="G647" s="31"/>
    </row>
    <row r="648" spans="7:7" s="24" customFormat="1" x14ac:dyDescent="0.3">
      <c r="G648" s="31"/>
    </row>
    <row r="649" spans="7:7" s="24" customFormat="1" x14ac:dyDescent="0.3">
      <c r="G649" s="31"/>
    </row>
    <row r="650" spans="7:7" s="24" customFormat="1" x14ac:dyDescent="0.3">
      <c r="G650" s="31"/>
    </row>
    <row r="651" spans="7:7" s="24" customFormat="1" x14ac:dyDescent="0.3">
      <c r="G651" s="31"/>
    </row>
    <row r="652" spans="7:7" s="24" customFormat="1" x14ac:dyDescent="0.3">
      <c r="G652" s="31"/>
    </row>
    <row r="653" spans="7:7" s="24" customFormat="1" x14ac:dyDescent="0.3">
      <c r="G653" s="31"/>
    </row>
    <row r="654" spans="7:7" s="24" customFormat="1" x14ac:dyDescent="0.3">
      <c r="G654" s="31"/>
    </row>
    <row r="655" spans="7:7" s="24" customFormat="1" x14ac:dyDescent="0.3">
      <c r="G655" s="31"/>
    </row>
    <row r="656" spans="7:7" s="24" customFormat="1" x14ac:dyDescent="0.3">
      <c r="G656" s="31"/>
    </row>
    <row r="657" spans="7:7" s="24" customFormat="1" x14ac:dyDescent="0.3">
      <c r="G657" s="31"/>
    </row>
    <row r="658" spans="7:7" s="24" customFormat="1" x14ac:dyDescent="0.3">
      <c r="G658" s="31"/>
    </row>
    <row r="659" spans="7:7" s="24" customFormat="1" x14ac:dyDescent="0.3">
      <c r="G659" s="31"/>
    </row>
    <row r="660" spans="7:7" s="24" customFormat="1" x14ac:dyDescent="0.3">
      <c r="G660" s="31"/>
    </row>
    <row r="661" spans="7:7" s="24" customFormat="1" x14ac:dyDescent="0.3">
      <c r="G661" s="31"/>
    </row>
    <row r="662" spans="7:7" s="24" customFormat="1" x14ac:dyDescent="0.3">
      <c r="G662" s="31"/>
    </row>
    <row r="663" spans="7:7" s="24" customFormat="1" x14ac:dyDescent="0.3">
      <c r="G663" s="31"/>
    </row>
    <row r="664" spans="7:7" s="24" customFormat="1" x14ac:dyDescent="0.3">
      <c r="G664" s="31"/>
    </row>
    <row r="665" spans="7:7" s="24" customFormat="1" x14ac:dyDescent="0.3">
      <c r="G665" s="31"/>
    </row>
    <row r="666" spans="7:7" s="24" customFormat="1" x14ac:dyDescent="0.3">
      <c r="G666" s="31"/>
    </row>
    <row r="667" spans="7:7" s="24" customFormat="1" x14ac:dyDescent="0.3">
      <c r="G667" s="31"/>
    </row>
    <row r="668" spans="7:7" s="24" customFormat="1" x14ac:dyDescent="0.3">
      <c r="G668" s="31"/>
    </row>
    <row r="669" spans="7:7" s="24" customFormat="1" x14ac:dyDescent="0.3">
      <c r="G669" s="31"/>
    </row>
    <row r="670" spans="7:7" s="24" customFormat="1" x14ac:dyDescent="0.3">
      <c r="G670" s="31"/>
    </row>
    <row r="671" spans="7:7" s="24" customFormat="1" x14ac:dyDescent="0.3">
      <c r="G671" s="31"/>
    </row>
    <row r="672" spans="7:7" s="24" customFormat="1" x14ac:dyDescent="0.3">
      <c r="G672" s="31"/>
    </row>
    <row r="673" spans="7:7" s="24" customFormat="1" x14ac:dyDescent="0.3">
      <c r="G673" s="31"/>
    </row>
    <row r="674" spans="7:7" s="24" customFormat="1" x14ac:dyDescent="0.3">
      <c r="G674" s="31"/>
    </row>
    <row r="675" spans="7:7" s="24" customFormat="1" x14ac:dyDescent="0.3">
      <c r="G675" s="31"/>
    </row>
    <row r="676" spans="7:7" s="24" customFormat="1" x14ac:dyDescent="0.3">
      <c r="G676" s="31"/>
    </row>
    <row r="677" spans="7:7" s="24" customFormat="1" x14ac:dyDescent="0.3">
      <c r="G677" s="31"/>
    </row>
    <row r="678" spans="7:7" s="24" customFormat="1" x14ac:dyDescent="0.3">
      <c r="G678" s="31"/>
    </row>
    <row r="679" spans="7:7" s="24" customFormat="1" x14ac:dyDescent="0.3">
      <c r="G679" s="31"/>
    </row>
    <row r="680" spans="7:7" s="24" customFormat="1" x14ac:dyDescent="0.3">
      <c r="G680" s="31"/>
    </row>
    <row r="681" spans="7:7" s="24" customFormat="1" x14ac:dyDescent="0.3">
      <c r="G681" s="31"/>
    </row>
    <row r="682" spans="7:7" s="24" customFormat="1" x14ac:dyDescent="0.3">
      <c r="G682" s="31"/>
    </row>
    <row r="683" spans="7:7" s="24" customFormat="1" x14ac:dyDescent="0.3">
      <c r="G683" s="31"/>
    </row>
    <row r="684" spans="7:7" s="24" customFormat="1" x14ac:dyDescent="0.3">
      <c r="G684" s="31"/>
    </row>
    <row r="685" spans="7:7" s="24" customFormat="1" x14ac:dyDescent="0.3">
      <c r="G685" s="31"/>
    </row>
    <row r="686" spans="7:7" s="24" customFormat="1" x14ac:dyDescent="0.3">
      <c r="G686" s="31"/>
    </row>
    <row r="687" spans="7:7" s="24" customFormat="1" x14ac:dyDescent="0.3">
      <c r="G687" s="31"/>
    </row>
    <row r="688" spans="7:7" s="24" customFormat="1" x14ac:dyDescent="0.3">
      <c r="G688" s="31"/>
    </row>
    <row r="689" spans="7:7" s="24" customFormat="1" x14ac:dyDescent="0.3">
      <c r="G689" s="31"/>
    </row>
    <row r="690" spans="7:7" s="24" customFormat="1" x14ac:dyDescent="0.3">
      <c r="G690" s="31"/>
    </row>
    <row r="691" spans="7:7" s="24" customFormat="1" x14ac:dyDescent="0.3">
      <c r="G691" s="31"/>
    </row>
    <row r="692" spans="7:7" s="24" customFormat="1" x14ac:dyDescent="0.3">
      <c r="G692" s="31"/>
    </row>
    <row r="693" spans="7:7" s="24" customFormat="1" x14ac:dyDescent="0.3">
      <c r="G693" s="31"/>
    </row>
    <row r="694" spans="7:7" s="24" customFormat="1" x14ac:dyDescent="0.3">
      <c r="G694" s="31"/>
    </row>
    <row r="695" spans="7:7" s="24" customFormat="1" x14ac:dyDescent="0.3">
      <c r="G695" s="31"/>
    </row>
    <row r="696" spans="7:7" s="24" customFormat="1" x14ac:dyDescent="0.3">
      <c r="G696" s="31"/>
    </row>
    <row r="697" spans="7:7" s="24" customFormat="1" x14ac:dyDescent="0.3">
      <c r="G697" s="31"/>
    </row>
    <row r="698" spans="7:7" s="24" customFormat="1" x14ac:dyDescent="0.3">
      <c r="G698" s="31"/>
    </row>
    <row r="699" spans="7:7" s="24" customFormat="1" x14ac:dyDescent="0.3">
      <c r="G699" s="31"/>
    </row>
    <row r="700" spans="7:7" s="24" customFormat="1" x14ac:dyDescent="0.3">
      <c r="G700" s="31"/>
    </row>
    <row r="701" spans="7:7" s="24" customFormat="1" x14ac:dyDescent="0.3">
      <c r="G701" s="31"/>
    </row>
    <row r="702" spans="7:7" s="24" customFormat="1" x14ac:dyDescent="0.3">
      <c r="G702" s="31"/>
    </row>
    <row r="703" spans="7:7" s="24" customFormat="1" x14ac:dyDescent="0.3">
      <c r="G703" s="31"/>
    </row>
    <row r="704" spans="7:7" s="24" customFormat="1" x14ac:dyDescent="0.3">
      <c r="G704" s="31"/>
    </row>
    <row r="705" spans="7:7" s="24" customFormat="1" x14ac:dyDescent="0.3">
      <c r="G705" s="31"/>
    </row>
    <row r="706" spans="7:7" s="24" customFormat="1" x14ac:dyDescent="0.3">
      <c r="G706" s="31"/>
    </row>
    <row r="707" spans="7:7" s="24" customFormat="1" x14ac:dyDescent="0.3">
      <c r="G707" s="31"/>
    </row>
    <row r="708" spans="7:7" s="24" customFormat="1" x14ac:dyDescent="0.3">
      <c r="G708" s="31"/>
    </row>
    <row r="709" spans="7:7" s="24" customFormat="1" x14ac:dyDescent="0.3">
      <c r="G709" s="31"/>
    </row>
    <row r="710" spans="7:7" s="24" customFormat="1" x14ac:dyDescent="0.3">
      <c r="G710" s="31"/>
    </row>
    <row r="711" spans="7:7" s="24" customFormat="1" x14ac:dyDescent="0.3">
      <c r="G711" s="31"/>
    </row>
    <row r="712" spans="7:7" s="24" customFormat="1" x14ac:dyDescent="0.3">
      <c r="G712" s="31"/>
    </row>
    <row r="713" spans="7:7" s="24" customFormat="1" x14ac:dyDescent="0.3">
      <c r="G713" s="31"/>
    </row>
    <row r="714" spans="7:7" s="24" customFormat="1" x14ac:dyDescent="0.3">
      <c r="G714" s="31"/>
    </row>
    <row r="715" spans="7:7" s="24" customFormat="1" x14ac:dyDescent="0.3">
      <c r="G715" s="31"/>
    </row>
    <row r="716" spans="7:7" s="24" customFormat="1" x14ac:dyDescent="0.3">
      <c r="G716" s="31"/>
    </row>
    <row r="717" spans="7:7" s="24" customFormat="1" x14ac:dyDescent="0.3">
      <c r="G717" s="31"/>
    </row>
    <row r="718" spans="7:7" s="24" customFormat="1" x14ac:dyDescent="0.3">
      <c r="G718" s="31"/>
    </row>
    <row r="719" spans="7:7" s="24" customFormat="1" x14ac:dyDescent="0.3">
      <c r="G719" s="31"/>
    </row>
    <row r="720" spans="7:7" s="24" customFormat="1" x14ac:dyDescent="0.3">
      <c r="G720" s="31"/>
    </row>
    <row r="721" spans="7:7" s="24" customFormat="1" x14ac:dyDescent="0.3">
      <c r="G721" s="31"/>
    </row>
    <row r="722" spans="7:7" s="24" customFormat="1" x14ac:dyDescent="0.3">
      <c r="G722" s="31"/>
    </row>
    <row r="723" spans="7:7" s="24" customFormat="1" x14ac:dyDescent="0.3">
      <c r="G723" s="31"/>
    </row>
    <row r="724" spans="7:7" s="24" customFormat="1" x14ac:dyDescent="0.3">
      <c r="G724" s="31"/>
    </row>
    <row r="725" spans="7:7" s="24" customFormat="1" x14ac:dyDescent="0.3">
      <c r="G725" s="31"/>
    </row>
    <row r="726" spans="7:7" s="24" customFormat="1" x14ac:dyDescent="0.3">
      <c r="G726" s="31"/>
    </row>
    <row r="727" spans="7:7" s="24" customFormat="1" x14ac:dyDescent="0.3">
      <c r="G727" s="31"/>
    </row>
    <row r="728" spans="7:7" s="24" customFormat="1" x14ac:dyDescent="0.3">
      <c r="G728" s="31"/>
    </row>
    <row r="729" spans="7:7" s="24" customFormat="1" x14ac:dyDescent="0.3">
      <c r="G729" s="31"/>
    </row>
    <row r="730" spans="7:7" s="24" customFormat="1" x14ac:dyDescent="0.3">
      <c r="G730" s="31"/>
    </row>
    <row r="731" spans="7:7" s="24" customFormat="1" x14ac:dyDescent="0.3">
      <c r="G731" s="31"/>
    </row>
    <row r="732" spans="7:7" s="24" customFormat="1" x14ac:dyDescent="0.3">
      <c r="G732" s="31"/>
    </row>
    <row r="733" spans="7:7" s="24" customFormat="1" x14ac:dyDescent="0.3">
      <c r="G733" s="31"/>
    </row>
    <row r="734" spans="7:7" s="24" customFormat="1" x14ac:dyDescent="0.3">
      <c r="G734" s="31"/>
    </row>
    <row r="735" spans="7:7" s="24" customFormat="1" x14ac:dyDescent="0.3">
      <c r="G735" s="31"/>
    </row>
    <row r="736" spans="7:7" s="24" customFormat="1" x14ac:dyDescent="0.3">
      <c r="G736" s="31"/>
    </row>
    <row r="737" spans="7:7" s="24" customFormat="1" x14ac:dyDescent="0.3">
      <c r="G737" s="31"/>
    </row>
    <row r="738" spans="7:7" s="24" customFormat="1" x14ac:dyDescent="0.3">
      <c r="G738" s="31"/>
    </row>
    <row r="739" spans="7:7" s="24" customFormat="1" x14ac:dyDescent="0.3">
      <c r="G739" s="31"/>
    </row>
    <row r="740" spans="7:7" s="24" customFormat="1" x14ac:dyDescent="0.3">
      <c r="G740" s="31"/>
    </row>
    <row r="741" spans="7:7" s="24" customFormat="1" x14ac:dyDescent="0.3">
      <c r="G741" s="31"/>
    </row>
    <row r="742" spans="7:7" s="24" customFormat="1" x14ac:dyDescent="0.3">
      <c r="G742" s="31"/>
    </row>
    <row r="743" spans="7:7" s="24" customFormat="1" x14ac:dyDescent="0.3">
      <c r="G743" s="31"/>
    </row>
    <row r="744" spans="7:7" s="24" customFormat="1" x14ac:dyDescent="0.3">
      <c r="G744" s="31"/>
    </row>
    <row r="745" spans="7:7" s="24" customFormat="1" x14ac:dyDescent="0.3">
      <c r="G745" s="31"/>
    </row>
    <row r="746" spans="7:7" s="24" customFormat="1" x14ac:dyDescent="0.3">
      <c r="G746" s="31"/>
    </row>
    <row r="747" spans="7:7" s="24" customFormat="1" x14ac:dyDescent="0.3">
      <c r="G747" s="31"/>
    </row>
    <row r="748" spans="7:7" s="24" customFormat="1" x14ac:dyDescent="0.3">
      <c r="G748" s="31"/>
    </row>
    <row r="749" spans="7:7" s="24" customFormat="1" x14ac:dyDescent="0.3">
      <c r="G749" s="31"/>
    </row>
    <row r="750" spans="7:7" s="24" customFormat="1" x14ac:dyDescent="0.3">
      <c r="G750" s="31"/>
    </row>
    <row r="751" spans="7:7" s="24" customFormat="1" x14ac:dyDescent="0.3">
      <c r="G751" s="31"/>
    </row>
    <row r="752" spans="7:7" s="24" customFormat="1" x14ac:dyDescent="0.3">
      <c r="G752" s="31"/>
    </row>
    <row r="753" spans="7:7" s="24" customFormat="1" x14ac:dyDescent="0.3">
      <c r="G753" s="31"/>
    </row>
    <row r="754" spans="7:7" s="24" customFormat="1" x14ac:dyDescent="0.3">
      <c r="G754" s="31"/>
    </row>
    <row r="755" spans="7:7" s="24" customFormat="1" x14ac:dyDescent="0.3">
      <c r="G755" s="31"/>
    </row>
    <row r="756" spans="7:7" s="24" customFormat="1" x14ac:dyDescent="0.3">
      <c r="G756" s="31"/>
    </row>
    <row r="757" spans="7:7" s="24" customFormat="1" x14ac:dyDescent="0.3">
      <c r="G757" s="31"/>
    </row>
    <row r="758" spans="7:7" s="24" customFormat="1" x14ac:dyDescent="0.3">
      <c r="G758" s="31"/>
    </row>
    <row r="759" spans="7:7" s="24" customFormat="1" x14ac:dyDescent="0.3">
      <c r="G759" s="31"/>
    </row>
    <row r="760" spans="7:7" s="24" customFormat="1" x14ac:dyDescent="0.3">
      <c r="G760" s="31"/>
    </row>
    <row r="761" spans="7:7" s="24" customFormat="1" x14ac:dyDescent="0.3">
      <c r="G761" s="31"/>
    </row>
    <row r="762" spans="7:7" s="24" customFormat="1" x14ac:dyDescent="0.3">
      <c r="G762" s="31"/>
    </row>
    <row r="763" spans="7:7" s="24" customFormat="1" x14ac:dyDescent="0.3">
      <c r="G763" s="31"/>
    </row>
    <row r="764" spans="7:7" s="24" customFormat="1" x14ac:dyDescent="0.3">
      <c r="G764" s="31"/>
    </row>
    <row r="765" spans="7:7" s="24" customFormat="1" x14ac:dyDescent="0.3">
      <c r="G765" s="31"/>
    </row>
    <row r="766" spans="7:7" s="24" customFormat="1" x14ac:dyDescent="0.3">
      <c r="G766" s="31"/>
    </row>
    <row r="767" spans="7:7" s="24" customFormat="1" x14ac:dyDescent="0.3">
      <c r="G767" s="31"/>
    </row>
    <row r="768" spans="7:7" s="24" customFormat="1" x14ac:dyDescent="0.3">
      <c r="G768" s="31"/>
    </row>
    <row r="769" spans="7:7" s="24" customFormat="1" x14ac:dyDescent="0.3">
      <c r="G769" s="31"/>
    </row>
    <row r="770" spans="7:7" s="24" customFormat="1" x14ac:dyDescent="0.3">
      <c r="G770" s="31"/>
    </row>
    <row r="771" spans="7:7" s="24" customFormat="1" x14ac:dyDescent="0.3">
      <c r="G771" s="31"/>
    </row>
  </sheetData>
  <sortState ref="A254:G273">
    <sortCondition ref="A253:A272"/>
  </sortState>
  <mergeCells count="1">
    <mergeCell ref="B1:G1"/>
  </mergeCells>
  <conditionalFormatting sqref="A2">
    <cfRule type="duplicateValues" dxfId="30" priority="1"/>
  </conditionalFormatting>
  <hyperlinks>
    <hyperlink ref="A1" location="FRONT!A1" display="ESS "/>
    <hyperlink ref="B1:C1" r:id="rId1" display="Lenovo Enterprise Server Software Support Overview, Resources &amp; Tools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FRONT</vt:lpstr>
      <vt:lpstr>COUNTRY AVAIL</vt:lpstr>
      <vt:lpstr>DCSC INFO</vt:lpstr>
      <vt:lpstr> ThinkSystem Server</vt:lpstr>
      <vt:lpstr>ThinkAgile</vt:lpstr>
      <vt:lpstr>ThinkSystem Storage</vt:lpstr>
      <vt:lpstr>Premier Sup Stand alone</vt:lpstr>
      <vt:lpstr>Prem Stand alone Comp MT</vt:lpstr>
      <vt:lpstr>ESS</vt:lpstr>
      <vt:lpstr>INSTALL</vt:lpstr>
      <vt:lpstr>PROF SVC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Skelmose</dc:creator>
  <cp:lastModifiedBy>J Johnstone</cp:lastModifiedBy>
  <dcterms:created xsi:type="dcterms:W3CDTF">2016-01-13T11:41:51Z</dcterms:created>
  <dcterms:modified xsi:type="dcterms:W3CDTF">2019-03-12T09:23:06Z</dcterms:modified>
</cp:coreProperties>
</file>